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41" windowWidth="15480" windowHeight="4650" tabRatio="68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</sheets>
  <definedNames>
    <definedName name="_xlnm.Print_Area" localSheetId="1">'1.1'!$B$1:$V$68</definedName>
    <definedName name="_xlnm.Print_Area" localSheetId="2">'1.2'!$B$1:$V$58</definedName>
    <definedName name="_xlnm.Print_Area" localSheetId="3">'1.3'!$B$1:$P$29</definedName>
    <definedName name="_xlnm.Print_Area" localSheetId="4">'1.4'!$B$1:$P$52</definedName>
    <definedName name="_xlnm.Print_Area" localSheetId="5">'1.5'!$B$1:$F$65</definedName>
    <definedName name="_xlnm.Print_Area" localSheetId="6">'1.6'!$B$1:$H$58</definedName>
    <definedName name="_xlnm.Print_Area" localSheetId="7">'1.7'!$B$1:$P$65</definedName>
    <definedName name="_xlnm.Print_Area" localSheetId="8">'2.1'!$B$2:$S$72</definedName>
    <definedName name="_xlnm.Print_Area" localSheetId="9">'2.2'!$B$2:$R$72</definedName>
    <definedName name="_xlnm.Print_Area" localSheetId="10">'2.3'!$B$2:$R$72</definedName>
    <definedName name="_xlnm.Print_Area" localSheetId="0">'Contenido'!$A$1:$A$18</definedName>
    <definedName name="_xlnm.Print_Titles" localSheetId="1">'1.1'!$B:$C,'1.1'!$8:$8</definedName>
    <definedName name="_xlnm.Print_Titles" localSheetId="2">'1.2'!$B:$C,'1.2'!$1:$8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'1.6'!$B:$C,'1.6'!$2:$8</definedName>
    <definedName name="_xlnm.Print_Titles" localSheetId="7">'1.7'!$B:$C,'1.7'!$2:$65</definedName>
  </definedNames>
  <calcPr fullCalcOnLoad="1"/>
</workbook>
</file>

<file path=xl/sharedStrings.xml><?xml version="1.0" encoding="utf-8"?>
<sst xmlns="http://schemas.openxmlformats.org/spreadsheetml/2006/main" count="800" uniqueCount="111">
  <si>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</si>
  <si>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</si>
  <si>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</si>
  <si>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</si>
  <si>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</si>
  <si>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</si>
  <si>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</si>
  <si>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</si>
  <si>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</si>
  <si>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</si>
  <si>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>Contenido</t>
  </si>
  <si>
    <t>1. Indices Comercio minorista Total nacional</t>
  </si>
  <si>
    <t>ÍNDICES</t>
  </si>
  <si>
    <t>ANEXOS ÍNDICES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</si>
  <si>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</si>
  <si>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</si>
  <si>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</si>
  <si>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</si>
  <si>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</si>
  <si>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</si>
  <si>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</si>
  <si>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</si>
  <si>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</si>
  <si>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</si>
  <si>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</si>
  <si>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</si>
  <si>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1.1 Indices de las ventas en valores nominales de la EMCM según grupo de mercancía - Total nacional</t>
  </si>
  <si>
    <t>1.2 Indices de las ventas en valores reales de la EMCM, según grupo de mercancía - Total nacional</t>
  </si>
  <si>
    <t>1.3 Indices de las ventas en valores nominales de la EMCM, según actividad CIIU - Total Nacional</t>
  </si>
  <si>
    <t>1.4 Indices de las ventas en valores reales de la EMCM, según actividad CIIU - Total nacional</t>
  </si>
  <si>
    <t>1.5 Indices de los Sueldos y salarios per cápita de la  EMCM - Total nacional</t>
  </si>
  <si>
    <t>1.6 Indices del personal ocupado de la  EMCM, según categorías de contratación - Total nacional</t>
  </si>
  <si>
    <t>1.7 Indices del personal ocupado de la  EMCM, según actividad CIIU rev. 4 a.c. - Total nacional</t>
  </si>
  <si>
    <t>4530. Partes, piezas (autopartes) y accesorios (lujos) para vehiculos automotores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</si>
  <si>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</si>
  <si>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</si>
  <si>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</si>
  <si>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4511 - 4541 - 4542. Vehiculos automotores y motocicletas;  mantenimiento y reparacion de motocicletas, sus partes, piezas y accesorios.</t>
  </si>
  <si>
    <t>473.  Establecimientos especializados en la venta de combustibles para automotores, lubricantes, aditivos y productos de limpieza para vehiculos automotores</t>
  </si>
  <si>
    <t>4772. Establecimientos especializados en la venta de calzado, articulos de cuero y sucedaneos del cuero</t>
  </si>
  <si>
    <t xml:space="preserve">4751 - 4771. Establecimientos especializados en la venta de productos textiles, prendas de vestir y sus accesorios </t>
  </si>
  <si>
    <t>4742 - 4754 - 4755. Establecimientos especializados en la venta de electrodomésticos; muebles para el hogar, equipo y artículos de uso doméstico</t>
  </si>
  <si>
    <t>4741. Establecimientos especializados en la venta de equipo de informática, hogar</t>
  </si>
  <si>
    <t>4761. Establecimientos especializados en la venta de libros, periodicos, materiales y articulos de papelería y escritorio</t>
  </si>
  <si>
    <r>
      <t>1.1 Indices de las ventas en valores nominales de la EMCM según grupo de mercancía - Total nacional</t>
    </r>
    <r>
      <rPr>
        <b/>
        <vertAlign val="superscript"/>
        <sz val="10"/>
        <rFont val="Arial"/>
        <family val="2"/>
      </rPr>
      <t>p</t>
    </r>
  </si>
  <si>
    <r>
      <t>1.2 Indices de las ventas en valores reales de la EMCM, según grupo de mercancía - Total nacional</t>
    </r>
    <r>
      <rPr>
        <b/>
        <vertAlign val="superscript"/>
        <sz val="10"/>
        <rFont val="Arial"/>
        <family val="2"/>
      </rPr>
      <t>p</t>
    </r>
  </si>
  <si>
    <r>
      <t>1.3 Indices de las ventas en valores nominales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</si>
  <si>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1.4 Indices de las ventas en valores reales de la EMCM, según actividad CIIU - Total nacional</t>
    </r>
    <r>
      <rPr>
        <b/>
        <vertAlign val="superscript"/>
        <sz val="10"/>
        <rFont val="Arial"/>
        <family val="2"/>
      </rPr>
      <t>p</t>
    </r>
  </si>
  <si>
    <r>
      <t>1.5 Indices de los Sueldos y salarios per cápita de la  EMCM - Total nacional</t>
    </r>
    <r>
      <rPr>
        <b/>
        <vertAlign val="superscript"/>
        <sz val="10"/>
        <rFont val="Arial"/>
        <family val="2"/>
      </rPr>
      <t>p</t>
    </r>
  </si>
  <si>
    <r>
      <t>1.6 Indices del personal ocupado de la  EMCM,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</si>
  <si>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Arial"/>
        <family val="2"/>
      </rPr>
      <t>p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</si>
  <si>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</si>
  <si>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</si>
  <si>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</si>
  <si>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</si>
  <si>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</si>
  <si>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4773. Establecimientos especializados en la venta de productos farmacéuticos, medicinales, odontologicos; articulos de perfumeria, cosmeticos y de tocador  </t>
  </si>
  <si>
    <t>7. Electrodomésticos, muebles para el hogar,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</si>
  <si>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</si>
  <si>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</si>
  <si>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</si>
  <si>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</si>
  <si>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</si>
  <si>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t>Total comercio minorista sin combustibles</t>
  </si>
  <si>
    <t>Total comercio minorista sin vehículos ni combustibles</t>
  </si>
  <si>
    <t>11. Artículos de ferretería, vidrios y pinturas</t>
  </si>
  <si>
    <t>Fuente: DANE - EMCM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</si>
  <si>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</si>
  <si>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</si>
  <si>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</si>
  <si>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</si>
  <si>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</si>
  <si>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</si>
  <si>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</si>
  <si>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</si>
  <si>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</si>
  <si>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</si>
  <si>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</si>
  <si>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</si>
  <si>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</si>
  <si>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</si>
  <si>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</si>
  <si>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</si>
  <si>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</si>
  <si>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</si>
  <si>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</si>
  <si>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</si>
  <si>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2.1. Serie de índices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</si>
  <si>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 -</t>
  </si>
  <si>
    <t>CIUDAD</t>
  </si>
  <si>
    <t xml:space="preserve">Barranquilla </t>
  </si>
  <si>
    <t xml:space="preserve">Bogotá D.C. </t>
  </si>
  <si>
    <t>Bucaramanga</t>
  </si>
  <si>
    <t xml:space="preserve">Cali </t>
  </si>
  <si>
    <t xml:space="preserve">Medellín </t>
  </si>
  <si>
    <t xml:space="preserve">Años </t>
  </si>
  <si>
    <t>Meses</t>
  </si>
  <si>
    <t>División 47**</t>
  </si>
  <si>
    <r>
      <t xml:space="preserve">p </t>
    </r>
    <r>
      <rPr>
        <sz val="9"/>
        <rFont val="Arial"/>
        <family val="2"/>
      </rPr>
      <t>Preliminar</t>
    </r>
  </si>
  <si>
    <r>
      <t>2.2. Serie de índices ventas minoristas reales por ciudad</t>
    </r>
    <r>
      <rPr>
        <b/>
        <vertAlign val="superscript"/>
        <sz val="10"/>
        <rFont val="Arial"/>
        <family val="2"/>
      </rPr>
      <t>p</t>
    </r>
  </si>
  <si>
    <r>
      <t>2.3. Serie de índices personal ocupado por ciudad</t>
    </r>
    <r>
      <rPr>
        <b/>
        <vertAlign val="superscript"/>
        <sz val="10"/>
        <rFont val="Arial"/>
        <family val="2"/>
      </rPr>
      <t>p</t>
    </r>
  </si>
  <si>
    <t>Total ciudad</t>
  </si>
  <si>
    <t>División 45*</t>
  </si>
  <si>
    <t xml:space="preserve">* División 45 (Comercio de Vehiculos Automotores y Motocicletas, sus partes, piezas y accesorios. Incluye combustibles para vehículos) </t>
  </si>
  <si>
    <t>** División 47 Comercio al por Menor excepto combustibles</t>
  </si>
  <si>
    <t>JULIO 2017</t>
  </si>
  <si>
    <t>Enero 2013 - julio 2017</t>
  </si>
  <si>
    <t>2.1. Serie de índices ventas minoristas nominales por ciudadp</t>
  </si>
  <si>
    <t>2.2. Serie de índices ventas minoristas reales por ciudadp</t>
  </si>
  <si>
    <t>2.3. Serie de índices personal ocupado por ciudadp</t>
  </si>
  <si>
    <t>Fecha de actualización: 14 de septiembre de 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</si>
</sst>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9" fillId="0" borderId="10" xfId="46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vertic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2" fillId="35" borderId="11" xfId="0" applyFont="1" applyFill="1" applyBorder="1" applyAlignment="1">
      <alignment horizontal="justify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49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90" fontId="0" fillId="33" borderId="0" xfId="55" applyNumberFormat="1" applyFont="1" applyFill="1" applyAlignment="1">
      <alignment horizontal="right"/>
    </xf>
    <xf numFmtId="190" fontId="0" fillId="33" borderId="0" xfId="55" applyNumberFormat="1" applyFont="1" applyFill="1" applyAlignment="1">
      <alignment/>
    </xf>
    <xf numFmtId="0" fontId="0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0" fillId="36" borderId="0" xfId="0" applyFont="1" applyFill="1" applyBorder="1" applyAlignment="1">
      <alignment/>
    </xf>
    <xf numFmtId="17" fontId="0" fillId="36" borderId="0" xfId="0" applyNumberFormat="1" applyFont="1" applyFill="1" applyBorder="1" applyAlignment="1">
      <alignment/>
    </xf>
    <xf numFmtId="2" fontId="0" fillId="36" borderId="0" xfId="0" applyNumberFormat="1" applyFill="1" applyBorder="1" applyAlignment="1">
      <alignment horizontal="center"/>
    </xf>
    <xf numFmtId="17" fontId="0" fillId="0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" fontId="0" fillId="33" borderId="0" xfId="0" applyNumberFormat="1" applyFont="1" applyFill="1" applyBorder="1" applyAlignment="1">
      <alignment/>
    </xf>
    <xf numFmtId="17" fontId="0" fillId="36" borderId="13" xfId="0" applyNumberFormat="1" applyFont="1" applyFill="1" applyBorder="1" applyAlignment="1">
      <alignment/>
    </xf>
    <xf numFmtId="2" fontId="0" fillId="36" borderId="13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7" fontId="0" fillId="33" borderId="0" xfId="0" applyNumberFormat="1" applyFill="1" applyBorder="1" applyAlignment="1">
      <alignment/>
    </xf>
    <xf numFmtId="9" fontId="0" fillId="33" borderId="0" xfId="68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NumberForma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 shrinkToFit="1"/>
    </xf>
    <xf numFmtId="0" fontId="11" fillId="33" borderId="14" xfId="0" applyFont="1" applyFill="1" applyBorder="1" applyAlignment="1">
      <alignment horizontal="center" vertical="center" wrapText="1" shrinkToFit="1"/>
    </xf>
    <xf numFmtId="0" fontId="11" fillId="33" borderId="0" xfId="0" applyFont="1" applyFill="1" applyBorder="1" applyAlignment="1">
      <alignment horizontal="center" vertical="center" wrapText="1" shrinkToFit="1"/>
    </xf>
    <xf numFmtId="0" fontId="0" fillId="36" borderId="13" xfId="0" applyFont="1" applyFill="1" applyBorder="1" applyAlignment="1">
      <alignment/>
    </xf>
    <xf numFmtId="17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center" vertical="center" wrapText="1" shrinkToFit="1"/>
    </xf>
    <xf numFmtId="0" fontId="13" fillId="33" borderId="15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 shrinkToFit="1"/>
    </xf>
    <xf numFmtId="0" fontId="13" fillId="33" borderId="14" xfId="0" applyFont="1" applyFill="1" applyBorder="1" applyAlignment="1">
      <alignment horizontal="center" vertical="center" wrapText="1" shrinkToFit="1"/>
    </xf>
    <xf numFmtId="0" fontId="13" fillId="33" borderId="0" xfId="0" applyFont="1" applyFill="1" applyBorder="1" applyAlignment="1">
      <alignment horizontal="center" vertical="center" wrapText="1" shrinkToFit="1"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2" fontId="0" fillId="36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53" fillId="0" borderId="0" xfId="0" applyFont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33" borderId="0" xfId="0" applyNumberFormat="1" applyFont="1" applyFill="1" applyAlignment="1">
      <alignment/>
    </xf>
    <xf numFmtId="2" fontId="0" fillId="36" borderId="13" xfId="0" applyNumberFormat="1" applyFill="1" applyBorder="1" applyAlignment="1">
      <alignment horizontal="right"/>
    </xf>
    <xf numFmtId="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right"/>
    </xf>
    <xf numFmtId="17" fontId="0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2" fontId="0" fillId="36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10" fontId="0" fillId="33" borderId="0" xfId="68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92" fontId="0" fillId="33" borderId="0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6" borderId="13" xfId="0" applyNumberForma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1" fontId="0" fillId="37" borderId="0" xfId="0" applyNumberFormat="1" applyFont="1" applyFill="1" applyBorder="1" applyAlignment="1">
      <alignment horizontal="justify" vertical="center"/>
    </xf>
    <xf numFmtId="2" fontId="0" fillId="37" borderId="0" xfId="0" applyNumberFormat="1" applyFont="1" applyFill="1" applyBorder="1" applyAlignment="1">
      <alignment horizontal="justify" vertical="center"/>
    </xf>
    <xf numFmtId="192" fontId="0" fillId="37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Alignment="1">
      <alignment/>
    </xf>
    <xf numFmtId="1" fontId="0" fillId="34" borderId="0" xfId="0" applyNumberFormat="1" applyFont="1" applyFill="1" applyBorder="1" applyAlignment="1">
      <alignment horizontal="justify" vertical="center" wrapText="1"/>
    </xf>
    <xf numFmtId="2" fontId="0" fillId="34" borderId="0" xfId="0" applyNumberFormat="1" applyFont="1" applyFill="1" applyBorder="1" applyAlignment="1">
      <alignment horizontal="justify" vertical="center" wrapText="1"/>
    </xf>
    <xf numFmtId="192" fontId="0" fillId="34" borderId="0" xfId="0" applyNumberFormat="1" applyFont="1" applyFill="1" applyBorder="1" applyAlignment="1">
      <alignment horizontal="center" vertical="center" wrapText="1"/>
    </xf>
    <xf numFmtId="1" fontId="0" fillId="37" borderId="13" xfId="0" applyNumberFormat="1" applyFont="1" applyFill="1" applyBorder="1" applyAlignment="1">
      <alignment horizontal="justify" vertical="center"/>
    </xf>
    <xf numFmtId="2" fontId="0" fillId="37" borderId="13" xfId="0" applyNumberFormat="1" applyFont="1" applyFill="1" applyBorder="1" applyAlignment="1">
      <alignment horizontal="justify" vertical="center"/>
    </xf>
    <xf numFmtId="192" fontId="0" fillId="37" borderId="13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3" fillId="33" borderId="0" xfId="0" applyFont="1" applyFill="1" applyAlignment="1">
      <alignment/>
    </xf>
    <xf numFmtId="192" fontId="0" fillId="34" borderId="0" xfId="0" applyNumberFormat="1" applyFont="1" applyFill="1" applyAlignment="1">
      <alignment/>
    </xf>
    <xf numFmtId="0" fontId="0" fillId="37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justify" vertical="center"/>
    </xf>
    <xf numFmtId="192" fontId="0" fillId="33" borderId="0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justify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9" fillId="33" borderId="0" xfId="46" applyFont="1" applyFill="1" applyAlignment="1" applyProtection="1">
      <alignment horizontal="justify" vertical="center"/>
      <protection/>
    </xf>
    <xf numFmtId="49" fontId="1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3" fillId="34" borderId="0" xfId="0" applyFont="1" applyFill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10" xfId="62"/>
    <cellStyle name="Porcentaje 11" xfId="63"/>
    <cellStyle name="Porcentaje 12" xfId="64"/>
    <cellStyle name="Porcentaje 13" xfId="65"/>
    <cellStyle name="Porcentaje 14" xfId="66"/>
    <cellStyle name="Porcentaje 15" xfId="67"/>
    <cellStyle name="Porcentaje 16" xfId="68"/>
    <cellStyle name="Porcentaje 2" xfId="69"/>
    <cellStyle name="Porcentaje 3" xfId="70"/>
    <cellStyle name="Porcentaje 4" xfId="71"/>
    <cellStyle name="Porcentaje 5" xfId="72"/>
    <cellStyle name="Porcentaje 6" xfId="73"/>
    <cellStyle name="Porcentaje 7" xfId="74"/>
    <cellStyle name="Porcentaje 8" xfId="75"/>
    <cellStyle name="Porcentaje 9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3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600075</xdr:colOff>
      <xdr:row>1</xdr:row>
      <xdr:rowOff>114300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409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485775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9525"/>
          <a:ext cx="3314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819150</xdr:colOff>
      <xdr:row>1</xdr:row>
      <xdr:rowOff>104775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704850</xdr:colOff>
      <xdr:row>1</xdr:row>
      <xdr:rowOff>133350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409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1057275</xdr:colOff>
      <xdr:row>1</xdr:row>
      <xdr:rowOff>76200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419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419100</xdr:colOff>
      <xdr:row>1</xdr:row>
      <xdr:rowOff>133350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419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123825</xdr:colOff>
      <xdr:row>1</xdr:row>
      <xdr:rowOff>142875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0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904875</xdr:colOff>
      <xdr:row>2</xdr:row>
      <xdr:rowOff>9525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9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266700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9525"/>
          <a:ext cx="3324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485775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9525"/>
          <a:ext cx="3314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="85" zoomScaleNormal="85" zoomScalePageLayoutView="0" workbookViewId="0" topLeftCell="A1">
      <selection activeCell="A24" sqref="A24"/>
    </sheetView>
  </sheetViews>
  <sheetFormatPr defaultColWidth="11.57421875" defaultRowHeight="12.75"/>
  <cols>
    <col min="1" max="1" width="132.140625" style="3" customWidth="1"/>
    <col min="2" max="16384" width="11.57421875" style="2" customWidth="1"/>
  </cols>
  <sheetData>
    <row r="2" ht="20.25">
      <c r="A2" s="14" t="s">
        <v>12</v>
      </c>
    </row>
    <row r="4" ht="20.25">
      <c r="A4" s="14" t="s">
        <v>9</v>
      </c>
    </row>
    <row r="5" ht="21" customHeight="1">
      <c r="A5" s="13" t="s">
        <v>13</v>
      </c>
    </row>
    <row r="6" ht="21" customHeight="1">
      <c r="A6" s="12" t="s">
        <v>105</v>
      </c>
    </row>
    <row r="7" ht="6.75" customHeight="1">
      <c r="A7" s="11"/>
    </row>
    <row r="8" ht="18">
      <c r="A8" s="10" t="s">
        <v>10</v>
      </c>
    </row>
    <row r="9" ht="7.5" customHeight="1" thickBot="1"/>
    <row r="10" s="8" customFormat="1" ht="21.75" customHeight="1">
      <c r="A10" s="9" t="s">
        <v>11</v>
      </c>
    </row>
    <row r="11" spans="1:18" s="7" customFormat="1" ht="21.75" customHeight="1">
      <c r="A11" s="1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5"/>
      <c r="O11" s="5"/>
      <c r="P11" s="16"/>
      <c r="R11" s="16"/>
    </row>
    <row r="12" spans="1:14" s="7" customFormat="1" ht="21.75" customHeight="1">
      <c r="A12" s="1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5"/>
      <c r="N12" s="16"/>
    </row>
    <row r="13" spans="1:14" s="7" customFormat="1" ht="21.75" customHeight="1">
      <c r="A13" s="1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5"/>
      <c r="N13" s="16"/>
    </row>
    <row r="14" spans="1:19" s="7" customFormat="1" ht="21.75" customHeight="1">
      <c r="A14" s="1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5"/>
      <c r="P14" s="5"/>
      <c r="Q14" s="16"/>
      <c r="S14" s="16"/>
    </row>
    <row r="15" spans="1:19" s="7" customFormat="1" ht="21.75" customHeight="1">
      <c r="A15" s="1" t="s">
        <v>30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  <c r="P15" s="5"/>
      <c r="Q15" s="16"/>
      <c r="S15" s="16"/>
    </row>
    <row r="16" spans="1:19" s="4" customFormat="1" ht="21.75" customHeight="1">
      <c r="A16" s="1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/>
      <c r="P16" s="5"/>
      <c r="Q16" s="16"/>
      <c r="S16" s="16"/>
    </row>
    <row r="17" spans="1:19" s="4" customFormat="1" ht="21.75" customHeight="1">
      <c r="A17" s="1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/>
      <c r="P17" s="5"/>
      <c r="Q17" s="16"/>
      <c r="S17" s="16"/>
    </row>
    <row r="18" ht="21.75" customHeight="1">
      <c r="A18" s="121" t="s">
        <v>107</v>
      </c>
    </row>
    <row r="19" ht="15">
      <c r="A19" s="121" t="s">
        <v>108</v>
      </c>
    </row>
    <row r="20" ht="15">
      <c r="A20" s="121" t="s">
        <v>109</v>
      </c>
    </row>
  </sheetData>
  <sheetProtection/>
  <hyperlinks>
    <hyperlink ref="A12" location="'1.2'!A1" display="1.2 Ventas minoristas según actividad comercial"/>
    <hyperlink ref="A11" location="'1.1'!A1" display="1.1 Ventas minoristas según grupos de mercancías"/>
    <hyperlink ref="A13" location="'1.3'!A1" display="1.3 Personal ocupado promedio según categorías de contratación"/>
    <hyperlink ref="A14" location="'1.4'!A1" display="1.4 Personal ocupado promedio según actividad comercial (CIIU)"/>
    <hyperlink ref="A15" location="'1.5'!A1" display="1.5 Serie ventas reales al por menor del comercio minorista y vehículos"/>
    <hyperlink ref="A16" location="'1.6'!A1" display="1.6 Indice del personal ocupado -  EMCM"/>
    <hyperlink ref="A17" location="'1.7'!Área_de_impresión" display="1.7 Indices del personal ocupado de la  EMCM, según actividad CIIU rev. 4 a.c. - Total nacional"/>
    <hyperlink ref="A18" location="'2.1'!Área_de_impresión" display="2.1. Serie de índices ventas minoristas nominales por ciudadp"/>
    <hyperlink ref="A19" location="'2.2'!Área_de_impresión" display="2.2. Serie de índices ventas minoristas reales por ciudadp"/>
    <hyperlink ref="A20" location="'2.3'!Área_de_impresión" display="2.3. Serie de índices personal ocupado por ciudadp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S73"/>
  <sheetViews>
    <sheetView zoomScale="85" zoomScaleNormal="85" zoomScaleSheetLayoutView="82" zoomScalePageLayoutView="0" workbookViewId="0" topLeftCell="A2">
      <selection activeCell="O2" sqref="O2"/>
    </sheetView>
  </sheetViews>
  <sheetFormatPr defaultColWidth="11.421875" defaultRowHeight="12.75"/>
  <cols>
    <col min="1" max="1" width="1.28515625" style="4" customWidth="1"/>
    <col min="2" max="2" width="6.57421875" style="4" customWidth="1"/>
    <col min="3" max="3" width="10.421875" style="4" bestFit="1" customWidth="1"/>
    <col min="4" max="5" width="12.7109375" style="4" customWidth="1"/>
    <col min="6" max="6" width="12.00390625" style="4" bestFit="1" customWidth="1"/>
    <col min="7" max="8" width="12.7109375" style="4" customWidth="1"/>
    <col min="9" max="9" width="12.00390625" style="4" bestFit="1" customWidth="1"/>
    <col min="10" max="11" width="12.7109375" style="4" customWidth="1"/>
    <col min="12" max="12" width="12.00390625" style="4" bestFit="1" customWidth="1"/>
    <col min="13" max="14" width="12.7109375" style="4" customWidth="1"/>
    <col min="15" max="15" width="12.00390625" style="4" bestFit="1" customWidth="1"/>
    <col min="16" max="17" width="12.7109375" style="4" customWidth="1"/>
    <col min="18" max="18" width="12.00390625" style="7" bestFit="1" customWidth="1"/>
    <col min="19" max="33" width="11.421875" style="7" customWidth="1"/>
    <col min="34" max="16384" width="11.421875" style="4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3" ht="12.75">
      <c r="B3" s="19" t="s">
        <v>7</v>
      </c>
      <c r="C3" s="19"/>
    </row>
    <row r="4" spans="2:17" ht="14.25">
      <c r="B4" s="128" t="s">
        <v>99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6"/>
    </row>
    <row r="5" spans="2:17" s="87" customFormat="1" ht="12.75">
      <c r="B5" s="128" t="s">
        <v>88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6"/>
    </row>
    <row r="6" spans="2:17" s="87" customFormat="1" ht="12.75">
      <c r="B6" s="6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45" ht="12.75">
      <c r="B7" s="128" t="str">
        <f>+'2.1'!B7:P7</f>
        <v>Enero 2013 - julio 2017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"/>
      <c r="T7" s="88"/>
      <c r="U7" s="5"/>
      <c r="V7" s="5"/>
      <c r="W7" s="89"/>
      <c r="X7" s="5"/>
      <c r="Y7" s="5"/>
      <c r="AB7" s="90"/>
      <c r="AC7" s="17"/>
      <c r="AD7" s="17"/>
      <c r="AE7" s="91"/>
      <c r="AF7" s="91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94" customFormat="1" ht="12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8" s="19" customFormat="1" ht="12.75">
      <c r="B9" s="129"/>
      <c r="C9" s="131" t="s">
        <v>89</v>
      </c>
      <c r="D9" s="125">
        <v>1</v>
      </c>
      <c r="E9" s="125"/>
      <c r="F9" s="125"/>
      <c r="G9" s="125">
        <v>2</v>
      </c>
      <c r="H9" s="125"/>
      <c r="I9" s="125"/>
      <c r="J9" s="125">
        <v>3</v>
      </c>
      <c r="K9" s="125"/>
      <c r="L9" s="125"/>
      <c r="M9" s="125">
        <v>4</v>
      </c>
      <c r="N9" s="125"/>
      <c r="O9" s="125"/>
      <c r="P9" s="125">
        <v>5</v>
      </c>
      <c r="Q9" s="125"/>
      <c r="R9" s="125"/>
    </row>
    <row r="10" spans="2:18" s="19" customFormat="1" ht="12.75">
      <c r="B10" s="130"/>
      <c r="C10" s="132"/>
      <c r="D10" s="125" t="s">
        <v>90</v>
      </c>
      <c r="E10" s="125"/>
      <c r="F10" s="125"/>
      <c r="G10" s="125" t="s">
        <v>91</v>
      </c>
      <c r="H10" s="125"/>
      <c r="I10" s="125"/>
      <c r="J10" s="125" t="s">
        <v>92</v>
      </c>
      <c r="K10" s="125"/>
      <c r="L10" s="125"/>
      <c r="M10" s="126" t="s">
        <v>93</v>
      </c>
      <c r="N10" s="126"/>
      <c r="O10" s="126"/>
      <c r="P10" s="127" t="s">
        <v>94</v>
      </c>
      <c r="Q10" s="127"/>
      <c r="R10" s="127"/>
    </row>
    <row r="11" spans="2:18" s="19" customFormat="1" ht="12.75">
      <c r="B11" s="95" t="s">
        <v>95</v>
      </c>
      <c r="C11" s="95" t="s">
        <v>96</v>
      </c>
      <c r="D11" s="96" t="s">
        <v>101</v>
      </c>
      <c r="E11" s="96" t="s">
        <v>97</v>
      </c>
      <c r="F11" s="96" t="s">
        <v>102</v>
      </c>
      <c r="G11" s="96" t="s">
        <v>101</v>
      </c>
      <c r="H11" s="96" t="s">
        <v>97</v>
      </c>
      <c r="I11" s="96" t="s">
        <v>102</v>
      </c>
      <c r="J11" s="96" t="s">
        <v>101</v>
      </c>
      <c r="K11" s="96" t="s">
        <v>97</v>
      </c>
      <c r="L11" s="96" t="s">
        <v>102</v>
      </c>
      <c r="M11" s="96" t="s">
        <v>101</v>
      </c>
      <c r="N11" s="96" t="s">
        <v>97</v>
      </c>
      <c r="O11" s="96" t="s">
        <v>102</v>
      </c>
      <c r="P11" s="96" t="s">
        <v>101</v>
      </c>
      <c r="Q11" s="96" t="s">
        <v>97</v>
      </c>
      <c r="R11" s="97" t="s">
        <v>102</v>
      </c>
    </row>
    <row r="12" spans="2:23" s="99" customFormat="1" ht="4.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2:24" s="104" customFormat="1" ht="15" customHeight="1">
      <c r="B13" s="115">
        <v>2013</v>
      </c>
      <c r="C13" s="115" t="s">
        <v>75</v>
      </c>
      <c r="D13" s="102">
        <v>92.5143730641123</v>
      </c>
      <c r="E13" s="102">
        <v>93.5428477868124</v>
      </c>
      <c r="F13" s="102">
        <v>90.0593174049604</v>
      </c>
      <c r="G13" s="102">
        <v>87.8060063480411</v>
      </c>
      <c r="H13" s="102">
        <v>90.3081065659861</v>
      </c>
      <c r="I13" s="102">
        <v>83.5805486849512</v>
      </c>
      <c r="J13" s="102">
        <v>93.8191566033248</v>
      </c>
      <c r="K13" s="102">
        <v>91.1952950757266</v>
      </c>
      <c r="L13" s="102">
        <v>98.2289236771178</v>
      </c>
      <c r="M13" s="102">
        <v>89.4751256898296</v>
      </c>
      <c r="N13" s="102">
        <v>91.2188291253937</v>
      </c>
      <c r="O13" s="102">
        <v>85.1379101851284</v>
      </c>
      <c r="P13" s="102">
        <v>91.3098116581919</v>
      </c>
      <c r="Q13" s="102">
        <v>91.479204243623</v>
      </c>
      <c r="R13" s="102">
        <v>91.0419194321021</v>
      </c>
      <c r="S13" s="103"/>
      <c r="T13" s="103"/>
      <c r="U13" s="103"/>
      <c r="V13" s="103"/>
      <c r="W13" s="103"/>
      <c r="X13" s="103"/>
    </row>
    <row r="14" spans="2:24" s="104" customFormat="1" ht="15" customHeight="1">
      <c r="B14" s="116"/>
      <c r="C14" s="116" t="s">
        <v>76</v>
      </c>
      <c r="D14" s="107">
        <v>85.6802096572341</v>
      </c>
      <c r="E14" s="107">
        <v>86.896884730425</v>
      </c>
      <c r="F14" s="107">
        <v>82.7759039335655</v>
      </c>
      <c r="G14" s="107">
        <v>90.2766315817183</v>
      </c>
      <c r="H14" s="107">
        <v>88.4942623985209</v>
      </c>
      <c r="I14" s="107">
        <v>93.2866331274524</v>
      </c>
      <c r="J14" s="107">
        <v>88.8798481312834</v>
      </c>
      <c r="K14" s="107">
        <v>85.261457533008</v>
      </c>
      <c r="L14" s="107">
        <v>94.9610607076964</v>
      </c>
      <c r="M14" s="107">
        <v>85.7788453865262</v>
      </c>
      <c r="N14" s="107">
        <v>85.7786607827508</v>
      </c>
      <c r="O14" s="107">
        <v>85.7793045622901</v>
      </c>
      <c r="P14" s="107">
        <v>86.6169085123137</v>
      </c>
      <c r="Q14" s="107">
        <v>84.2904225535089</v>
      </c>
      <c r="R14" s="107">
        <v>90.2962165580886</v>
      </c>
      <c r="S14" s="103"/>
      <c r="T14" s="103"/>
      <c r="U14" s="103"/>
      <c r="V14" s="103"/>
      <c r="W14" s="103"/>
      <c r="X14" s="103"/>
    </row>
    <row r="15" spans="2:24" s="104" customFormat="1" ht="15" customHeight="1">
      <c r="B15" s="115"/>
      <c r="C15" s="115" t="s">
        <v>77</v>
      </c>
      <c r="D15" s="102">
        <v>94.6861513784326</v>
      </c>
      <c r="E15" s="102">
        <v>97.5705617385362</v>
      </c>
      <c r="F15" s="102">
        <v>87.8008212661888</v>
      </c>
      <c r="G15" s="102">
        <v>95.7169694090546</v>
      </c>
      <c r="H15" s="102">
        <v>97.2518164339341</v>
      </c>
      <c r="I15" s="102">
        <v>93.1249744615966</v>
      </c>
      <c r="J15" s="102">
        <v>93.0211415052471</v>
      </c>
      <c r="K15" s="102">
        <v>97.6007205757322</v>
      </c>
      <c r="L15" s="102">
        <v>85.3245169751628</v>
      </c>
      <c r="M15" s="102">
        <v>94.2283797478963</v>
      </c>
      <c r="N15" s="102">
        <v>96.0091040550893</v>
      </c>
      <c r="O15" s="102">
        <v>89.7990800646864</v>
      </c>
      <c r="P15" s="102">
        <v>92.2714625632701</v>
      </c>
      <c r="Q15" s="102">
        <v>94.0799551745447</v>
      </c>
      <c r="R15" s="102">
        <v>89.4113544288518</v>
      </c>
      <c r="S15" s="103"/>
      <c r="T15" s="103"/>
      <c r="U15" s="103"/>
      <c r="V15" s="103"/>
      <c r="W15" s="103"/>
      <c r="X15" s="103"/>
    </row>
    <row r="16" spans="2:23" s="104" customFormat="1" ht="15" customHeight="1">
      <c r="B16" s="116"/>
      <c r="C16" s="116" t="s">
        <v>78</v>
      </c>
      <c r="D16" s="107">
        <v>92.4957065378611</v>
      </c>
      <c r="E16" s="107">
        <v>89.442239560747</v>
      </c>
      <c r="F16" s="107">
        <v>99.7845890127916</v>
      </c>
      <c r="G16" s="107">
        <v>92.464509795032</v>
      </c>
      <c r="H16" s="107">
        <v>87.7605247490062</v>
      </c>
      <c r="I16" s="107">
        <v>100.4084320717</v>
      </c>
      <c r="J16" s="107">
        <v>91.901125171042</v>
      </c>
      <c r="K16" s="107">
        <v>88.5084736929082</v>
      </c>
      <c r="L16" s="107">
        <v>97.6029515150655</v>
      </c>
      <c r="M16" s="107">
        <v>90.9351142918986</v>
      </c>
      <c r="N16" s="107">
        <v>88.2362023142316</v>
      </c>
      <c r="O16" s="107">
        <v>97.6482758517227</v>
      </c>
      <c r="P16" s="107">
        <v>91.4840903015566</v>
      </c>
      <c r="Q16" s="107">
        <v>85.8930309660027</v>
      </c>
      <c r="R16" s="107">
        <v>100.32627975035</v>
      </c>
      <c r="S16" s="103"/>
      <c r="T16" s="103"/>
      <c r="U16" s="103"/>
      <c r="V16" s="103"/>
      <c r="W16" s="103"/>
    </row>
    <row r="17" spans="2:23" s="104" customFormat="1" ht="15" customHeight="1">
      <c r="B17" s="115"/>
      <c r="C17" s="115" t="s">
        <v>79</v>
      </c>
      <c r="D17" s="102">
        <v>98.5353024038227</v>
      </c>
      <c r="E17" s="102">
        <v>97.6846366074182</v>
      </c>
      <c r="F17" s="102">
        <v>100.565913201944</v>
      </c>
      <c r="G17" s="102">
        <v>97.2827367451216</v>
      </c>
      <c r="H17" s="102">
        <v>95.5878502678414</v>
      </c>
      <c r="I17" s="102">
        <v>100.14500061534</v>
      </c>
      <c r="J17" s="102">
        <v>93.0268141167031</v>
      </c>
      <c r="K17" s="102">
        <v>92.2471623199291</v>
      </c>
      <c r="L17" s="102">
        <v>94.3371282420011</v>
      </c>
      <c r="M17" s="102">
        <v>98.174089648638</v>
      </c>
      <c r="N17" s="102">
        <v>97.4488421917434</v>
      </c>
      <c r="O17" s="102">
        <v>99.9780400513457</v>
      </c>
      <c r="P17" s="102">
        <v>98.2285006891112</v>
      </c>
      <c r="Q17" s="102">
        <v>95.8817700288053</v>
      </c>
      <c r="R17" s="102">
        <v>101.939825473623</v>
      </c>
      <c r="S17" s="103"/>
      <c r="T17" s="103"/>
      <c r="U17" s="103"/>
      <c r="V17" s="103"/>
      <c r="W17" s="103"/>
    </row>
    <row r="18" spans="2:23" s="104" customFormat="1" ht="15" customHeight="1">
      <c r="B18" s="116"/>
      <c r="C18" s="116" t="s">
        <v>80</v>
      </c>
      <c r="D18" s="107">
        <v>99.3074072822934</v>
      </c>
      <c r="E18" s="107">
        <v>100.370499830383</v>
      </c>
      <c r="F18" s="107">
        <v>96.7697159625316</v>
      </c>
      <c r="G18" s="107">
        <v>96.5118289519995</v>
      </c>
      <c r="H18" s="107">
        <v>97.9856315337336</v>
      </c>
      <c r="I18" s="107">
        <v>94.0229236842546</v>
      </c>
      <c r="J18" s="107">
        <v>96.1260581737006</v>
      </c>
      <c r="K18" s="107">
        <v>98.9413601995105</v>
      </c>
      <c r="L18" s="107">
        <v>91.3945485091784</v>
      </c>
      <c r="M18" s="107">
        <v>100.456808367533</v>
      </c>
      <c r="N18" s="107">
        <v>99.9300145676354</v>
      </c>
      <c r="O18" s="107">
        <v>101.767133386166</v>
      </c>
      <c r="P18" s="107">
        <v>98.4698895487783</v>
      </c>
      <c r="Q18" s="107">
        <v>99.1035691050544</v>
      </c>
      <c r="R18" s="107">
        <v>97.4677333651028</v>
      </c>
      <c r="S18" s="103"/>
      <c r="T18" s="103"/>
      <c r="U18" s="103"/>
      <c r="V18" s="103"/>
      <c r="W18" s="103"/>
    </row>
    <row r="19" spans="2:23" s="104" customFormat="1" ht="15" customHeight="1">
      <c r="B19" s="115"/>
      <c r="C19" s="115" t="s">
        <v>81</v>
      </c>
      <c r="D19" s="102">
        <v>102.496129032134</v>
      </c>
      <c r="E19" s="102">
        <v>100.815990808249</v>
      </c>
      <c r="F19" s="102">
        <v>106.506760274364</v>
      </c>
      <c r="G19" s="102">
        <v>100.643538863139</v>
      </c>
      <c r="H19" s="102">
        <v>98.6262241029903</v>
      </c>
      <c r="I19" s="102">
        <v>104.050308124818</v>
      </c>
      <c r="J19" s="102">
        <v>99.722018430534</v>
      </c>
      <c r="K19" s="102">
        <v>96.6417579966812</v>
      </c>
      <c r="L19" s="102">
        <v>104.898827837982</v>
      </c>
      <c r="M19" s="102">
        <v>99.1977162326955</v>
      </c>
      <c r="N19" s="102">
        <v>98.0600268625681</v>
      </c>
      <c r="O19" s="102">
        <v>102.027557520503</v>
      </c>
      <c r="P19" s="102">
        <v>102.920194459962</v>
      </c>
      <c r="Q19" s="102">
        <v>99.1201761624682</v>
      </c>
      <c r="R19" s="102">
        <v>108.929875216102</v>
      </c>
      <c r="S19" s="103"/>
      <c r="T19" s="103"/>
      <c r="U19" s="103"/>
      <c r="V19" s="103"/>
      <c r="W19" s="103"/>
    </row>
    <row r="20" spans="2:18" s="103" customFormat="1" ht="15" customHeight="1">
      <c r="B20" s="116"/>
      <c r="C20" s="116" t="s">
        <v>82</v>
      </c>
      <c r="D20" s="107">
        <v>97.9919467920368</v>
      </c>
      <c r="E20" s="107">
        <v>96.6454797268602</v>
      </c>
      <c r="F20" s="107">
        <v>101.206076916251</v>
      </c>
      <c r="G20" s="107">
        <v>100.5258859388</v>
      </c>
      <c r="H20" s="107">
        <v>101.531055850091</v>
      </c>
      <c r="I20" s="107">
        <v>98.828390820935</v>
      </c>
      <c r="J20" s="107">
        <v>101.144035316566</v>
      </c>
      <c r="K20" s="107">
        <v>96.6465835902294</v>
      </c>
      <c r="L20" s="107">
        <v>108.702633333332</v>
      </c>
      <c r="M20" s="107">
        <v>99.3964424610819</v>
      </c>
      <c r="N20" s="107">
        <v>99.8004304655881</v>
      </c>
      <c r="O20" s="107">
        <v>98.3915794774341</v>
      </c>
      <c r="P20" s="107">
        <v>97.3660719780284</v>
      </c>
      <c r="Q20" s="107">
        <v>96.0630832799677</v>
      </c>
      <c r="R20" s="107">
        <v>99.4267320831043</v>
      </c>
    </row>
    <row r="21" spans="2:18" s="103" customFormat="1" ht="15" customHeight="1">
      <c r="B21" s="115"/>
      <c r="C21" s="115" t="s">
        <v>83</v>
      </c>
      <c r="D21" s="102">
        <v>97.4345257137935</v>
      </c>
      <c r="E21" s="102">
        <v>93.317443413666</v>
      </c>
      <c r="F21" s="102">
        <v>107.262347416194</v>
      </c>
      <c r="G21" s="102">
        <v>97.3191433924308</v>
      </c>
      <c r="H21" s="102">
        <v>94.3113938098367</v>
      </c>
      <c r="I21" s="102">
        <v>102.39852367915</v>
      </c>
      <c r="J21" s="102">
        <v>93.5640143351688</v>
      </c>
      <c r="K21" s="102">
        <v>93.0551953644649</v>
      </c>
      <c r="L21" s="102">
        <v>94.4191559346515</v>
      </c>
      <c r="M21" s="102">
        <v>97.884707764127</v>
      </c>
      <c r="N21" s="102">
        <v>94.7027913791162</v>
      </c>
      <c r="O21" s="102">
        <v>105.799274426243</v>
      </c>
      <c r="P21" s="102">
        <v>94.8231694847441</v>
      </c>
      <c r="Q21" s="102">
        <v>91.4216263074945</v>
      </c>
      <c r="R21" s="102">
        <v>100.202666890581</v>
      </c>
    </row>
    <row r="22" spans="2:18" s="103" customFormat="1" ht="15" customHeight="1">
      <c r="B22" s="116"/>
      <c r="C22" s="116" t="s">
        <v>84</v>
      </c>
      <c r="D22" s="107">
        <v>100.480780077513</v>
      </c>
      <c r="E22" s="107">
        <v>96.7249676405606</v>
      </c>
      <c r="F22" s="107">
        <v>109.446220233246</v>
      </c>
      <c r="G22" s="107">
        <v>99.7007856137825</v>
      </c>
      <c r="H22" s="107">
        <v>94.1658177766259</v>
      </c>
      <c r="I22" s="107">
        <v>109.048042008523</v>
      </c>
      <c r="J22" s="107">
        <v>98.8055482200252</v>
      </c>
      <c r="K22" s="107">
        <v>94.4430832671936</v>
      </c>
      <c r="L22" s="107">
        <v>106.137282043335</v>
      </c>
      <c r="M22" s="107">
        <v>99.7080808816786</v>
      </c>
      <c r="N22" s="107">
        <v>94.9640976900754</v>
      </c>
      <c r="O22" s="107">
        <v>111.508067641473</v>
      </c>
      <c r="P22" s="107">
        <v>98.6033566305223</v>
      </c>
      <c r="Q22" s="107">
        <v>94.2360734944903</v>
      </c>
      <c r="R22" s="107">
        <v>105.510159536324</v>
      </c>
    </row>
    <row r="23" spans="2:23" s="104" customFormat="1" ht="15" customHeight="1">
      <c r="B23" s="115"/>
      <c r="C23" s="115" t="s">
        <v>85</v>
      </c>
      <c r="D23" s="102">
        <v>104.348299272634</v>
      </c>
      <c r="E23" s="102">
        <v>102.616044664614</v>
      </c>
      <c r="F23" s="102">
        <v>108.483336706849</v>
      </c>
      <c r="G23" s="102">
        <v>106.204721268672</v>
      </c>
      <c r="H23" s="102">
        <v>103.561374681277</v>
      </c>
      <c r="I23" s="102">
        <v>110.668710765898</v>
      </c>
      <c r="J23" s="102">
        <v>107.618031067497</v>
      </c>
      <c r="K23" s="102">
        <v>106.898617882721</v>
      </c>
      <c r="L23" s="102">
        <v>108.827105761918</v>
      </c>
      <c r="M23" s="102">
        <v>103.487133148028</v>
      </c>
      <c r="N23" s="102">
        <v>102.548518568838</v>
      </c>
      <c r="O23" s="102">
        <v>105.821804068995</v>
      </c>
      <c r="P23" s="102">
        <v>108.891081608621</v>
      </c>
      <c r="Q23" s="102">
        <v>110.021656536577</v>
      </c>
      <c r="R23" s="102">
        <v>107.103091694889</v>
      </c>
      <c r="S23" s="103"/>
      <c r="T23" s="103"/>
      <c r="U23" s="103"/>
      <c r="V23" s="103"/>
      <c r="W23" s="103"/>
    </row>
    <row r="24" spans="2:18" s="103" customFormat="1" ht="15" customHeight="1">
      <c r="B24" s="116"/>
      <c r="C24" s="116" t="s">
        <v>86</v>
      </c>
      <c r="D24" s="107">
        <v>134.029168788133</v>
      </c>
      <c r="E24" s="107">
        <v>144.372403491727</v>
      </c>
      <c r="F24" s="107">
        <v>109.338997671113</v>
      </c>
      <c r="G24" s="107">
        <v>135.547242092208</v>
      </c>
      <c r="H24" s="107">
        <v>150.415941830156</v>
      </c>
      <c r="I24" s="107">
        <v>110.437511955381</v>
      </c>
      <c r="J24" s="107">
        <v>142.372208928907</v>
      </c>
      <c r="K24" s="107">
        <v>158.560292501896</v>
      </c>
      <c r="L24" s="107">
        <v>115.16586546256</v>
      </c>
      <c r="M24" s="107">
        <v>141.277556380068</v>
      </c>
      <c r="N24" s="107">
        <v>151.302481996971</v>
      </c>
      <c r="O24" s="107">
        <v>116.341972764014</v>
      </c>
      <c r="P24" s="107">
        <v>139.015462564901</v>
      </c>
      <c r="Q24" s="107">
        <v>158.409432147463</v>
      </c>
      <c r="R24" s="107">
        <v>108.344145570882</v>
      </c>
    </row>
    <row r="25" spans="2:24" s="104" customFormat="1" ht="15" customHeight="1">
      <c r="B25" s="115">
        <v>2014</v>
      </c>
      <c r="C25" s="115" t="s">
        <v>75</v>
      </c>
      <c r="D25" s="102">
        <v>101.459829623191</v>
      </c>
      <c r="E25" s="102">
        <v>100.923070633664</v>
      </c>
      <c r="F25" s="102">
        <v>102.741118473325</v>
      </c>
      <c r="G25" s="102">
        <v>94.6822481807434</v>
      </c>
      <c r="H25" s="102">
        <v>94.0312278321872</v>
      </c>
      <c r="I25" s="102">
        <v>95.7816681403859</v>
      </c>
      <c r="J25" s="102">
        <v>95.7272659260022</v>
      </c>
      <c r="K25" s="102">
        <v>94.8605173827748</v>
      </c>
      <c r="L25" s="102">
        <v>97.1839583417337</v>
      </c>
      <c r="M25" s="102">
        <v>98.8596336475561</v>
      </c>
      <c r="N25" s="102">
        <v>96.3816117679791</v>
      </c>
      <c r="O25" s="102">
        <v>105.02336235158</v>
      </c>
      <c r="P25" s="102">
        <v>98.6237200634861</v>
      </c>
      <c r="Q25" s="102">
        <v>94.590325007059</v>
      </c>
      <c r="R25" s="102">
        <v>105.00248320484</v>
      </c>
      <c r="S25" s="103"/>
      <c r="T25" s="103"/>
      <c r="U25" s="103"/>
      <c r="V25" s="103"/>
      <c r="W25" s="103"/>
      <c r="X25" s="103"/>
    </row>
    <row r="26" spans="2:24" s="104" customFormat="1" ht="15" customHeight="1">
      <c r="B26" s="116"/>
      <c r="C26" s="116" t="s">
        <v>76</v>
      </c>
      <c r="D26" s="107">
        <v>95.4422460991188</v>
      </c>
      <c r="E26" s="107">
        <v>95.0395441518147</v>
      </c>
      <c r="F26" s="107">
        <v>96.4035295150932</v>
      </c>
      <c r="G26" s="107">
        <v>94.0625810677753</v>
      </c>
      <c r="H26" s="107">
        <v>91.114029681357</v>
      </c>
      <c r="I26" s="107">
        <v>99.0419895508567</v>
      </c>
      <c r="J26" s="107">
        <v>93.0909550066309</v>
      </c>
      <c r="K26" s="107">
        <v>89.5558629462064</v>
      </c>
      <c r="L26" s="107">
        <v>99.032172714547</v>
      </c>
      <c r="M26" s="107">
        <v>94.5676606423158</v>
      </c>
      <c r="N26" s="107">
        <v>90.2003786470321</v>
      </c>
      <c r="O26" s="107">
        <v>105.430656491848</v>
      </c>
      <c r="P26" s="107">
        <v>92.6888945754496</v>
      </c>
      <c r="Q26" s="107">
        <v>87.4028032248318</v>
      </c>
      <c r="R26" s="107">
        <v>101.048781022829</v>
      </c>
      <c r="S26" s="103"/>
      <c r="T26" s="103"/>
      <c r="U26" s="103"/>
      <c r="V26" s="103"/>
      <c r="W26" s="103"/>
      <c r="X26" s="103"/>
    </row>
    <row r="27" spans="2:24" s="104" customFormat="1" ht="15" customHeight="1">
      <c r="B27" s="115"/>
      <c r="C27" s="115" t="s">
        <v>77</v>
      </c>
      <c r="D27" s="102">
        <v>104.008133919659</v>
      </c>
      <c r="E27" s="102">
        <v>105.113062629898</v>
      </c>
      <c r="F27" s="102">
        <v>101.370576162373</v>
      </c>
      <c r="G27" s="102">
        <v>102.069032874066</v>
      </c>
      <c r="H27" s="102">
        <v>101.794722334814</v>
      </c>
      <c r="I27" s="102">
        <v>102.532278735219</v>
      </c>
      <c r="J27" s="102">
        <v>102.422686751132</v>
      </c>
      <c r="K27" s="102">
        <v>103.396590877253</v>
      </c>
      <c r="L27" s="102">
        <v>100.785904358759</v>
      </c>
      <c r="M27" s="102">
        <v>104.508990330356</v>
      </c>
      <c r="N27" s="102">
        <v>101.618076277287</v>
      </c>
      <c r="O27" s="102">
        <v>111.699729878146</v>
      </c>
      <c r="P27" s="102">
        <v>102.902202038973</v>
      </c>
      <c r="Q27" s="102">
        <v>100.1300054313</v>
      </c>
      <c r="R27" s="102">
        <v>107.28639582466</v>
      </c>
      <c r="S27" s="103"/>
      <c r="T27" s="103"/>
      <c r="U27" s="103"/>
      <c r="V27" s="103"/>
      <c r="W27" s="103"/>
      <c r="X27" s="103"/>
    </row>
    <row r="28" spans="2:23" s="104" customFormat="1" ht="15" customHeight="1">
      <c r="B28" s="116"/>
      <c r="C28" s="116" t="s">
        <v>78</v>
      </c>
      <c r="D28" s="107">
        <v>99.2112423686795</v>
      </c>
      <c r="E28" s="107">
        <v>99.4657474581171</v>
      </c>
      <c r="F28" s="107">
        <v>98.6037173159817</v>
      </c>
      <c r="G28" s="107">
        <v>95.7743417470842</v>
      </c>
      <c r="H28" s="107">
        <v>93.6606015724844</v>
      </c>
      <c r="I28" s="107">
        <v>99.343950811696</v>
      </c>
      <c r="J28" s="107">
        <v>97.7731441111393</v>
      </c>
      <c r="K28" s="107">
        <v>96.3381183866206</v>
      </c>
      <c r="L28" s="107">
        <v>100.184905983276</v>
      </c>
      <c r="M28" s="107">
        <v>97.9954377593674</v>
      </c>
      <c r="N28" s="107">
        <v>95.1432111027399</v>
      </c>
      <c r="O28" s="107">
        <v>105.089947884047</v>
      </c>
      <c r="P28" s="107">
        <v>99.0422089687827</v>
      </c>
      <c r="Q28" s="107">
        <v>95.1443190908058</v>
      </c>
      <c r="R28" s="107">
        <v>105.20667238852</v>
      </c>
      <c r="S28" s="103"/>
      <c r="T28" s="103"/>
      <c r="U28" s="103"/>
      <c r="V28" s="103"/>
      <c r="W28" s="103"/>
    </row>
    <row r="29" spans="2:23" s="104" customFormat="1" ht="15" customHeight="1">
      <c r="B29" s="115"/>
      <c r="C29" s="115" t="s">
        <v>79</v>
      </c>
      <c r="D29" s="102">
        <v>106.633027842501</v>
      </c>
      <c r="E29" s="102">
        <v>107.125633533431</v>
      </c>
      <c r="F29" s="102">
        <v>105.45713662947</v>
      </c>
      <c r="G29" s="102">
        <v>104.107203840516</v>
      </c>
      <c r="H29" s="102">
        <v>102.396734325674</v>
      </c>
      <c r="I29" s="102">
        <v>106.995783789126</v>
      </c>
      <c r="J29" s="102">
        <v>103.421823406753</v>
      </c>
      <c r="K29" s="102">
        <v>100.325080486548</v>
      </c>
      <c r="L29" s="102">
        <v>108.626333942802</v>
      </c>
      <c r="M29" s="102">
        <v>106.107027977496</v>
      </c>
      <c r="N29" s="102">
        <v>101.72741144264</v>
      </c>
      <c r="O29" s="102">
        <v>117.000704248473</v>
      </c>
      <c r="P29" s="102">
        <v>104.818516957598</v>
      </c>
      <c r="Q29" s="102">
        <v>102.212868777849</v>
      </c>
      <c r="R29" s="102">
        <v>108.939316516231</v>
      </c>
      <c r="S29" s="103"/>
      <c r="T29" s="103"/>
      <c r="U29" s="103"/>
      <c r="V29" s="103"/>
      <c r="W29" s="103"/>
    </row>
    <row r="30" spans="2:23" s="104" customFormat="1" ht="15" customHeight="1">
      <c r="B30" s="116"/>
      <c r="C30" s="116" t="s">
        <v>80</v>
      </c>
      <c r="D30" s="107">
        <v>102.529800218623</v>
      </c>
      <c r="E30" s="107">
        <v>106.216543684849</v>
      </c>
      <c r="F30" s="107">
        <v>93.7292335048028</v>
      </c>
      <c r="G30" s="107">
        <v>98.0885733386744</v>
      </c>
      <c r="H30" s="107">
        <v>103.765548624558</v>
      </c>
      <c r="I30" s="107">
        <v>88.5014998262441</v>
      </c>
      <c r="J30" s="107">
        <v>99.7018996981995</v>
      </c>
      <c r="K30" s="107">
        <v>106.111583003669</v>
      </c>
      <c r="L30" s="107">
        <v>88.9295284824936</v>
      </c>
      <c r="M30" s="107">
        <v>100.972947531013</v>
      </c>
      <c r="N30" s="107">
        <v>101.264917117298</v>
      </c>
      <c r="O30" s="107">
        <v>100.246714508407</v>
      </c>
      <c r="P30" s="107">
        <v>101.247573259344</v>
      </c>
      <c r="Q30" s="107">
        <v>102.951392332365</v>
      </c>
      <c r="R30" s="107">
        <v>98.5530049984918</v>
      </c>
      <c r="S30" s="103"/>
      <c r="T30" s="103"/>
      <c r="U30" s="103"/>
      <c r="V30" s="103"/>
      <c r="W30" s="103"/>
    </row>
    <row r="31" spans="2:23" s="104" customFormat="1" ht="15" customHeight="1">
      <c r="B31" s="115"/>
      <c r="C31" s="115" t="s">
        <v>81</v>
      </c>
      <c r="D31" s="102">
        <v>107.23816333383</v>
      </c>
      <c r="E31" s="102">
        <v>106.882026226776</v>
      </c>
      <c r="F31" s="102">
        <v>108.088292559962</v>
      </c>
      <c r="G31" s="102">
        <v>104.299453424993</v>
      </c>
      <c r="H31" s="102">
        <v>100.6418857297</v>
      </c>
      <c r="I31" s="102">
        <v>110.476223378291</v>
      </c>
      <c r="J31" s="102">
        <v>104.813396258134</v>
      </c>
      <c r="K31" s="102">
        <v>99.6314461364836</v>
      </c>
      <c r="L31" s="102">
        <v>113.522389771755</v>
      </c>
      <c r="M31" s="102">
        <v>105.613689567168</v>
      </c>
      <c r="N31" s="102">
        <v>100.403203767765</v>
      </c>
      <c r="O31" s="102">
        <v>118.574035538437</v>
      </c>
      <c r="P31" s="102">
        <v>108.821431484718</v>
      </c>
      <c r="Q31" s="102">
        <v>103.343388143288</v>
      </c>
      <c r="R31" s="102">
        <v>117.484887571762</v>
      </c>
      <c r="S31" s="103"/>
      <c r="T31" s="103"/>
      <c r="U31" s="103"/>
      <c r="V31" s="103"/>
      <c r="W31" s="103"/>
    </row>
    <row r="32" spans="2:18" s="103" customFormat="1" ht="15" customHeight="1">
      <c r="B32" s="116"/>
      <c r="C32" s="116" t="s">
        <v>82</v>
      </c>
      <c r="D32" s="107">
        <v>104.719463071214</v>
      </c>
      <c r="E32" s="107">
        <v>106.263227282505</v>
      </c>
      <c r="F32" s="107">
        <v>101.034368066279</v>
      </c>
      <c r="G32" s="107">
        <v>106.807361611821</v>
      </c>
      <c r="H32" s="107">
        <v>107.51476659634</v>
      </c>
      <c r="I32" s="107">
        <v>105.612721288741</v>
      </c>
      <c r="J32" s="107">
        <v>109.804338441478</v>
      </c>
      <c r="K32" s="107">
        <v>103.358893440691</v>
      </c>
      <c r="L32" s="107">
        <v>120.636812198747</v>
      </c>
      <c r="M32" s="107">
        <v>107.440442251245</v>
      </c>
      <c r="N32" s="107">
        <v>104.01223071752</v>
      </c>
      <c r="O32" s="107">
        <v>115.967633236941</v>
      </c>
      <c r="P32" s="107">
        <v>105.3271070148</v>
      </c>
      <c r="Q32" s="107">
        <v>100.256681127305</v>
      </c>
      <c r="R32" s="107">
        <v>113.345921266725</v>
      </c>
    </row>
    <row r="33" spans="2:18" s="103" customFormat="1" ht="15" customHeight="1">
      <c r="B33" s="115"/>
      <c r="C33" s="115" t="s">
        <v>83</v>
      </c>
      <c r="D33" s="102">
        <v>102.91543969066</v>
      </c>
      <c r="E33" s="102">
        <v>100.647739037552</v>
      </c>
      <c r="F33" s="102">
        <v>108.328631866214</v>
      </c>
      <c r="G33" s="102">
        <v>102.721132151174</v>
      </c>
      <c r="H33" s="102">
        <v>96.9143471884736</v>
      </c>
      <c r="I33" s="102">
        <v>112.52742361887</v>
      </c>
      <c r="J33" s="102">
        <v>99.2254301966079</v>
      </c>
      <c r="K33" s="102">
        <v>96.810227846876</v>
      </c>
      <c r="L33" s="102">
        <v>103.284516275035</v>
      </c>
      <c r="M33" s="102">
        <v>103.322470669883</v>
      </c>
      <c r="N33" s="102">
        <v>96.4991993243307</v>
      </c>
      <c r="O33" s="102">
        <v>120.294392425109</v>
      </c>
      <c r="P33" s="102">
        <v>102.559985545115</v>
      </c>
      <c r="Q33" s="102">
        <v>95.6520746779701</v>
      </c>
      <c r="R33" s="102">
        <v>113.484758994443</v>
      </c>
    </row>
    <row r="34" spans="2:18" s="103" customFormat="1" ht="15" customHeight="1">
      <c r="B34" s="117"/>
      <c r="C34" s="117" t="s">
        <v>84</v>
      </c>
      <c r="D34" s="118">
        <v>108.394590115728</v>
      </c>
      <c r="E34" s="118">
        <v>107.106613915297</v>
      </c>
      <c r="F34" s="107">
        <v>111.469097626637</v>
      </c>
      <c r="G34" s="118">
        <v>105.864339753753</v>
      </c>
      <c r="H34" s="118">
        <v>102.529807945878</v>
      </c>
      <c r="I34" s="107">
        <v>111.495578214687</v>
      </c>
      <c r="J34" s="118">
        <v>104.175058248143</v>
      </c>
      <c r="K34" s="118">
        <v>106.782557041369</v>
      </c>
      <c r="L34" s="107">
        <v>99.792791042966</v>
      </c>
      <c r="M34" s="118">
        <v>107.10840087042</v>
      </c>
      <c r="N34" s="118">
        <v>99.8146444717205</v>
      </c>
      <c r="O34" s="107">
        <v>125.250587606273</v>
      </c>
      <c r="P34" s="118">
        <v>111.226835221653</v>
      </c>
      <c r="Q34" s="118">
        <v>107.437701057845</v>
      </c>
      <c r="R34" s="107">
        <v>117.219302858372</v>
      </c>
    </row>
    <row r="35" spans="2:18" s="103" customFormat="1" ht="15" customHeight="1">
      <c r="B35" s="115"/>
      <c r="C35" s="115" t="s">
        <v>85</v>
      </c>
      <c r="D35" s="102">
        <v>109.729870480541</v>
      </c>
      <c r="E35" s="102">
        <v>111.143270247058</v>
      </c>
      <c r="F35" s="102">
        <v>106.355966369099</v>
      </c>
      <c r="G35" s="102">
        <v>113.636923124194</v>
      </c>
      <c r="H35" s="102">
        <v>111.961589070307</v>
      </c>
      <c r="I35" s="102">
        <v>116.466167558713</v>
      </c>
      <c r="J35" s="102">
        <v>111.78958020494</v>
      </c>
      <c r="K35" s="102">
        <v>111.470313254845</v>
      </c>
      <c r="L35" s="102">
        <v>112.326153065006</v>
      </c>
      <c r="M35" s="102">
        <v>110.314591659101</v>
      </c>
      <c r="N35" s="102">
        <v>106.106004778862</v>
      </c>
      <c r="O35" s="102">
        <v>120.782855870527</v>
      </c>
      <c r="P35" s="102">
        <v>111.712313242571</v>
      </c>
      <c r="Q35" s="102">
        <v>112.48059277204</v>
      </c>
      <c r="R35" s="102">
        <v>110.497288907916</v>
      </c>
    </row>
    <row r="36" spans="2:18" s="103" customFormat="1" ht="15" customHeight="1">
      <c r="B36" s="117"/>
      <c r="C36" s="117" t="s">
        <v>86</v>
      </c>
      <c r="D36" s="118">
        <v>142.439630107087</v>
      </c>
      <c r="E36" s="118">
        <v>153.672518597033</v>
      </c>
      <c r="F36" s="107">
        <v>115.625780581</v>
      </c>
      <c r="G36" s="118">
        <v>146.783290207867</v>
      </c>
      <c r="H36" s="118">
        <v>159.112642206617</v>
      </c>
      <c r="I36" s="107">
        <v>125.961920020371</v>
      </c>
      <c r="J36" s="118">
        <v>151.394485481017</v>
      </c>
      <c r="K36" s="118">
        <v>172.438289634704</v>
      </c>
      <c r="L36" s="107">
        <v>116.027422970969</v>
      </c>
      <c r="M36" s="118">
        <v>146.960788766245</v>
      </c>
      <c r="N36" s="118">
        <v>156.641193978744</v>
      </c>
      <c r="O36" s="107">
        <v>122.882150895202</v>
      </c>
      <c r="P36" s="118">
        <v>149.956474259187</v>
      </c>
      <c r="Q36" s="118">
        <v>168.36989678884</v>
      </c>
      <c r="R36" s="107">
        <v>120.835879996751</v>
      </c>
    </row>
    <row r="37" spans="2:18" s="103" customFormat="1" ht="15" customHeight="1">
      <c r="B37" s="115">
        <v>2015</v>
      </c>
      <c r="C37" s="115" t="s">
        <v>75</v>
      </c>
      <c r="D37" s="102">
        <v>101.395145108103</v>
      </c>
      <c r="E37" s="102">
        <v>104.781323823835</v>
      </c>
      <c r="F37" s="102">
        <v>93.3120517316009</v>
      </c>
      <c r="G37" s="102">
        <v>97.6251801301612</v>
      </c>
      <c r="H37" s="102">
        <v>102.115580348728</v>
      </c>
      <c r="I37" s="102">
        <v>90.0419522970782</v>
      </c>
      <c r="J37" s="102">
        <v>99.1638206755417</v>
      </c>
      <c r="K37" s="102">
        <v>103.244110945608</v>
      </c>
      <c r="L37" s="102">
        <v>92.3063209579678</v>
      </c>
      <c r="M37" s="102">
        <v>101.355874710035</v>
      </c>
      <c r="N37" s="102">
        <v>101.135812233899</v>
      </c>
      <c r="O37" s="102">
        <v>101.903248973361</v>
      </c>
      <c r="P37" s="102">
        <v>105.276107691125</v>
      </c>
      <c r="Q37" s="102">
        <v>104.635767552115</v>
      </c>
      <c r="R37" s="102">
        <v>106.288797501944</v>
      </c>
    </row>
    <row r="38" spans="2:18" s="103" customFormat="1" ht="15" customHeight="1">
      <c r="B38" s="117"/>
      <c r="C38" s="117" t="s">
        <v>76</v>
      </c>
      <c r="D38" s="118">
        <v>94.0308896242001</v>
      </c>
      <c r="E38" s="118">
        <v>97.0852661287203</v>
      </c>
      <c r="F38" s="107">
        <v>86.7398360308592</v>
      </c>
      <c r="G38" s="118">
        <v>94.4662349137303</v>
      </c>
      <c r="H38" s="118">
        <v>95.8976938727047</v>
      </c>
      <c r="I38" s="107">
        <v>92.0488380468037</v>
      </c>
      <c r="J38" s="118">
        <v>90.7223151599954</v>
      </c>
      <c r="K38" s="118">
        <v>93.4712741301756</v>
      </c>
      <c r="L38" s="107">
        <v>86.102304299512</v>
      </c>
      <c r="M38" s="118">
        <v>99.7244832611801</v>
      </c>
      <c r="N38" s="118">
        <v>95.0440984820948</v>
      </c>
      <c r="O38" s="107">
        <v>111.366277971099</v>
      </c>
      <c r="P38" s="118">
        <v>97.3538882756368</v>
      </c>
      <c r="Q38" s="118">
        <v>94.3186414345016</v>
      </c>
      <c r="R38" s="107">
        <v>102.154092670268</v>
      </c>
    </row>
    <row r="39" spans="2:18" s="103" customFormat="1" ht="15" customHeight="1">
      <c r="B39" s="115"/>
      <c r="C39" s="115" t="s">
        <v>77</v>
      </c>
      <c r="D39" s="102">
        <v>106.782522228304</v>
      </c>
      <c r="E39" s="102">
        <v>108.799718813308</v>
      </c>
      <c r="F39" s="102">
        <v>101.967304331033</v>
      </c>
      <c r="G39" s="102">
        <v>102.468662544702</v>
      </c>
      <c r="H39" s="102">
        <v>105.484187212998</v>
      </c>
      <c r="I39" s="102">
        <v>97.3761519703856</v>
      </c>
      <c r="J39" s="102">
        <v>98.6322658830078</v>
      </c>
      <c r="K39" s="102">
        <v>105.032999831579</v>
      </c>
      <c r="L39" s="102">
        <v>87.8749353159665</v>
      </c>
      <c r="M39" s="102">
        <v>107.730184956298</v>
      </c>
      <c r="N39" s="102">
        <v>103.773358980369</v>
      </c>
      <c r="O39" s="102">
        <v>117.572229550682</v>
      </c>
      <c r="P39" s="102">
        <v>111.064202565119</v>
      </c>
      <c r="Q39" s="102">
        <v>108.356772984096</v>
      </c>
      <c r="R39" s="102">
        <v>115.345968119356</v>
      </c>
    </row>
    <row r="40" spans="2:18" s="103" customFormat="1" ht="15" customHeight="1">
      <c r="B40" s="117"/>
      <c r="C40" s="117" t="s">
        <v>78</v>
      </c>
      <c r="D40" s="118">
        <v>97.4969998513941</v>
      </c>
      <c r="E40" s="118">
        <v>98.8512646863277</v>
      </c>
      <c r="F40" s="107">
        <v>94.2642557949672</v>
      </c>
      <c r="G40" s="118">
        <v>93.465286829186</v>
      </c>
      <c r="H40" s="118">
        <v>96.0706792232781</v>
      </c>
      <c r="I40" s="107">
        <v>89.0653930207701</v>
      </c>
      <c r="J40" s="118">
        <v>91.0151149335877</v>
      </c>
      <c r="K40" s="118">
        <v>93.0139820235945</v>
      </c>
      <c r="L40" s="107">
        <v>87.655738615254</v>
      </c>
      <c r="M40" s="118">
        <v>99.1130855738928</v>
      </c>
      <c r="N40" s="118">
        <v>95.5232683972419</v>
      </c>
      <c r="O40" s="107">
        <v>108.042247723864</v>
      </c>
      <c r="P40" s="118">
        <v>99.7893914860225</v>
      </c>
      <c r="Q40" s="118">
        <v>95.4786189934377</v>
      </c>
      <c r="R40" s="107">
        <v>106.606823525725</v>
      </c>
    </row>
    <row r="41" spans="2:18" s="103" customFormat="1" ht="15" customHeight="1">
      <c r="B41" s="115"/>
      <c r="C41" s="115" t="s">
        <v>79</v>
      </c>
      <c r="D41" s="102">
        <v>104.824044885802</v>
      </c>
      <c r="E41" s="102">
        <v>109.677571006677</v>
      </c>
      <c r="F41" s="102">
        <v>93.238269847389</v>
      </c>
      <c r="G41" s="102">
        <v>100.557878391057</v>
      </c>
      <c r="H41" s="102">
        <v>106.537233770219</v>
      </c>
      <c r="I41" s="102">
        <v>90.4601561551486</v>
      </c>
      <c r="J41" s="102">
        <v>98.591117565309</v>
      </c>
      <c r="K41" s="102">
        <v>105.092787741251</v>
      </c>
      <c r="L41" s="102">
        <v>87.6641495203237</v>
      </c>
      <c r="M41" s="102">
        <v>107.259387419166</v>
      </c>
      <c r="N41" s="102">
        <v>105.427863690782</v>
      </c>
      <c r="O41" s="102">
        <v>111.815043472804</v>
      </c>
      <c r="P41" s="102">
        <v>109.631710756043</v>
      </c>
      <c r="Q41" s="102">
        <v>107.063295286987</v>
      </c>
      <c r="R41" s="102">
        <v>113.693627254799</v>
      </c>
    </row>
    <row r="42" spans="2:18" s="103" customFormat="1" ht="15" customHeight="1">
      <c r="B42" s="117"/>
      <c r="C42" s="117" t="s">
        <v>80</v>
      </c>
      <c r="D42" s="118">
        <v>103.369075139353</v>
      </c>
      <c r="E42" s="118">
        <v>107.188470965335</v>
      </c>
      <c r="F42" s="107">
        <v>94.2518560865587</v>
      </c>
      <c r="G42" s="118">
        <v>99.0682237011633</v>
      </c>
      <c r="H42" s="118">
        <v>104.535876627273</v>
      </c>
      <c r="I42" s="107">
        <v>89.8346463288222</v>
      </c>
      <c r="J42" s="118">
        <v>98.3053947439419</v>
      </c>
      <c r="K42" s="118">
        <v>105.867062352783</v>
      </c>
      <c r="L42" s="107">
        <v>85.5969524371718</v>
      </c>
      <c r="M42" s="118">
        <v>107.296958569499</v>
      </c>
      <c r="N42" s="118">
        <v>104.24097491268</v>
      </c>
      <c r="O42" s="107">
        <v>114.898285393852</v>
      </c>
      <c r="P42" s="118">
        <v>108.470832480426</v>
      </c>
      <c r="Q42" s="118">
        <v>107.81919154063</v>
      </c>
      <c r="R42" s="107">
        <v>109.501394364402</v>
      </c>
    </row>
    <row r="43" spans="2:18" s="103" customFormat="1" ht="15" customHeight="1">
      <c r="B43" s="115"/>
      <c r="C43" s="115" t="s">
        <v>81</v>
      </c>
      <c r="D43" s="102">
        <v>108.547989161124</v>
      </c>
      <c r="E43" s="102">
        <v>110.126800694864</v>
      </c>
      <c r="F43" s="102">
        <v>104.779233249974</v>
      </c>
      <c r="G43" s="102">
        <v>104.915547235988</v>
      </c>
      <c r="H43" s="102">
        <v>104.666672332081</v>
      </c>
      <c r="I43" s="102">
        <v>105.335838302798</v>
      </c>
      <c r="J43" s="102">
        <v>99.1911915655122</v>
      </c>
      <c r="K43" s="102">
        <v>103.204912324695</v>
      </c>
      <c r="L43" s="102">
        <v>92.4455712417724</v>
      </c>
      <c r="M43" s="102">
        <v>110.359419407641</v>
      </c>
      <c r="N43" s="102">
        <v>104.768514771997</v>
      </c>
      <c r="O43" s="102">
        <v>124.266003392307</v>
      </c>
      <c r="P43" s="102">
        <v>114.113074182878</v>
      </c>
      <c r="Q43" s="102">
        <v>107.375546434708</v>
      </c>
      <c r="R43" s="102">
        <v>124.768388889875</v>
      </c>
    </row>
    <row r="44" spans="2:18" s="103" customFormat="1" ht="15" customHeight="1">
      <c r="B44" s="117"/>
      <c r="C44" s="117" t="s">
        <v>82</v>
      </c>
      <c r="D44" s="118">
        <v>107.799424057712</v>
      </c>
      <c r="E44" s="118">
        <v>109.439513651863</v>
      </c>
      <c r="F44" s="107">
        <v>103.8843922628</v>
      </c>
      <c r="G44" s="118">
        <v>107.329212788766</v>
      </c>
      <c r="H44" s="118">
        <v>112.397466412142</v>
      </c>
      <c r="I44" s="107">
        <v>98.7701267226755</v>
      </c>
      <c r="J44" s="118">
        <v>102.853385800116</v>
      </c>
      <c r="K44" s="118">
        <v>106.493315424025</v>
      </c>
      <c r="L44" s="107">
        <v>96.7359738720807</v>
      </c>
      <c r="M44" s="118">
        <v>113.108759837169</v>
      </c>
      <c r="N44" s="118">
        <v>110.670580999381</v>
      </c>
      <c r="O44" s="107">
        <v>119.173384613839</v>
      </c>
      <c r="P44" s="118">
        <v>113.00817823083</v>
      </c>
      <c r="Q44" s="118">
        <v>110.064739797515</v>
      </c>
      <c r="R44" s="107">
        <v>117.663188792555</v>
      </c>
    </row>
    <row r="45" spans="2:18" s="103" customFormat="1" ht="15" customHeight="1">
      <c r="B45" s="115"/>
      <c r="C45" s="115" t="s">
        <v>83</v>
      </c>
      <c r="D45" s="102">
        <v>104.701194778408</v>
      </c>
      <c r="E45" s="102">
        <v>106.260211330197</v>
      </c>
      <c r="F45" s="102">
        <v>100.979691153961</v>
      </c>
      <c r="G45" s="102">
        <v>100.249045834518</v>
      </c>
      <c r="H45" s="102">
        <v>101.864332880069</v>
      </c>
      <c r="I45" s="102">
        <v>97.521206647357</v>
      </c>
      <c r="J45" s="102">
        <v>97.243765888385</v>
      </c>
      <c r="K45" s="102">
        <v>99.6503512670105</v>
      </c>
      <c r="L45" s="102">
        <v>93.1991618377098</v>
      </c>
      <c r="M45" s="102">
        <v>107.317117469788</v>
      </c>
      <c r="N45" s="102">
        <v>101.057243310959</v>
      </c>
      <c r="O45" s="102">
        <v>122.887668462235</v>
      </c>
      <c r="P45" s="102">
        <v>108.448323461146</v>
      </c>
      <c r="Q45" s="102">
        <v>103.448335395138</v>
      </c>
      <c r="R45" s="102">
        <v>116.355741191488</v>
      </c>
    </row>
    <row r="46" spans="2:18" s="103" customFormat="1" ht="15" customHeight="1">
      <c r="B46" s="117"/>
      <c r="C46" s="117" t="s">
        <v>84</v>
      </c>
      <c r="D46" s="118">
        <v>106.578689461627</v>
      </c>
      <c r="E46" s="118">
        <v>110.312564864178</v>
      </c>
      <c r="F46" s="107">
        <v>97.665614851942</v>
      </c>
      <c r="G46" s="118">
        <v>101.461328477281</v>
      </c>
      <c r="H46" s="118">
        <v>105.052118100905</v>
      </c>
      <c r="I46" s="107">
        <v>95.397330951176</v>
      </c>
      <c r="J46" s="118">
        <v>99.3156646760023</v>
      </c>
      <c r="K46" s="118">
        <v>108.505951085733</v>
      </c>
      <c r="L46" s="107">
        <v>83.8701001970513</v>
      </c>
      <c r="M46" s="118">
        <v>109.676915909931</v>
      </c>
      <c r="N46" s="118">
        <v>106.743171116222</v>
      </c>
      <c r="O46" s="107">
        <v>116.974190863111</v>
      </c>
      <c r="P46" s="118">
        <v>113.33087961707</v>
      </c>
      <c r="Q46" s="118">
        <v>110.902024438716</v>
      </c>
      <c r="R46" s="107">
        <v>117.172083285599</v>
      </c>
    </row>
    <row r="47" spans="2:18" s="103" customFormat="1" ht="15" customHeight="1">
      <c r="B47" s="115"/>
      <c r="C47" s="115" t="s">
        <v>85</v>
      </c>
      <c r="D47" s="102">
        <v>108.804265267893</v>
      </c>
      <c r="E47" s="102">
        <v>114.124150604689</v>
      </c>
      <c r="F47" s="102">
        <v>96.105251559659</v>
      </c>
      <c r="G47" s="102">
        <v>105.854707996648</v>
      </c>
      <c r="H47" s="102">
        <v>111.356231851772</v>
      </c>
      <c r="I47" s="102">
        <v>96.5639306066848</v>
      </c>
      <c r="J47" s="102">
        <v>102.04275314978</v>
      </c>
      <c r="K47" s="102">
        <v>115.069410492693</v>
      </c>
      <c r="L47" s="102">
        <v>80.1496295881324</v>
      </c>
      <c r="M47" s="102">
        <v>113.675611570731</v>
      </c>
      <c r="N47" s="102">
        <v>112.992613840434</v>
      </c>
      <c r="O47" s="102">
        <v>115.37447175825</v>
      </c>
      <c r="P47" s="102">
        <v>114.835697736237</v>
      </c>
      <c r="Q47" s="102">
        <v>115.613977527687</v>
      </c>
      <c r="R47" s="102">
        <v>113.604858114056</v>
      </c>
    </row>
    <row r="48" spans="2:18" s="103" customFormat="1" ht="15" customHeight="1">
      <c r="B48" s="117"/>
      <c r="C48" s="117" t="s">
        <v>86</v>
      </c>
      <c r="D48" s="118">
        <v>138.871966010666</v>
      </c>
      <c r="E48" s="118">
        <v>152.480142516844</v>
      </c>
      <c r="F48" s="107">
        <v>106.38810422501</v>
      </c>
      <c r="G48" s="118">
        <v>137.650653601955</v>
      </c>
      <c r="H48" s="118">
        <v>156.476944504883</v>
      </c>
      <c r="I48" s="107">
        <v>105.857484570273</v>
      </c>
      <c r="J48" s="118">
        <v>141.244814263616</v>
      </c>
      <c r="K48" s="118">
        <v>169.857346421701</v>
      </c>
      <c r="L48" s="107">
        <v>93.1574434624371</v>
      </c>
      <c r="M48" s="118">
        <v>151.626805199405</v>
      </c>
      <c r="N48" s="118">
        <v>162.165730425893</v>
      </c>
      <c r="O48" s="107">
        <v>125.412720302323</v>
      </c>
      <c r="P48" s="118">
        <v>150.16757847214</v>
      </c>
      <c r="Q48" s="118">
        <v>166.41481920989</v>
      </c>
      <c r="R48" s="107">
        <v>124.472773248059</v>
      </c>
    </row>
    <row r="49" spans="2:18" s="103" customFormat="1" ht="15" customHeight="1">
      <c r="B49" s="115">
        <v>2016</v>
      </c>
      <c r="C49" s="115" t="s">
        <v>75</v>
      </c>
      <c r="D49" s="102">
        <v>103.881456813386</v>
      </c>
      <c r="E49" s="102">
        <v>108.590057447651</v>
      </c>
      <c r="F49" s="102">
        <v>92.6416310999367</v>
      </c>
      <c r="G49" s="102">
        <v>96.554395323713</v>
      </c>
      <c r="H49" s="102">
        <v>103.727717230369</v>
      </c>
      <c r="I49" s="102">
        <v>84.4403449739706</v>
      </c>
      <c r="J49" s="102">
        <v>94.4754199832622</v>
      </c>
      <c r="K49" s="102">
        <v>104.29965257588</v>
      </c>
      <c r="L49" s="102">
        <v>77.9644200861506</v>
      </c>
      <c r="M49" s="102">
        <v>108.511587544725</v>
      </c>
      <c r="N49" s="102">
        <v>106.266037023856</v>
      </c>
      <c r="O49" s="102">
        <v>114.097076646287</v>
      </c>
      <c r="P49" s="102">
        <v>109.064634794864</v>
      </c>
      <c r="Q49" s="102">
        <v>105.88489932018</v>
      </c>
      <c r="R49" s="102">
        <v>114.093346131448</v>
      </c>
    </row>
    <row r="50" spans="2:18" s="103" customFormat="1" ht="15" customHeight="1">
      <c r="B50" s="117"/>
      <c r="C50" s="117" t="s">
        <v>76</v>
      </c>
      <c r="D50" s="118">
        <v>96.8232208670349</v>
      </c>
      <c r="E50" s="118">
        <v>102.138355400214</v>
      </c>
      <c r="F50" s="107">
        <v>84.1355477265833</v>
      </c>
      <c r="G50" s="118">
        <v>96.2669389957871</v>
      </c>
      <c r="H50" s="118">
        <v>99.6369269593181</v>
      </c>
      <c r="I50" s="107">
        <v>90.5758234429826</v>
      </c>
      <c r="J50" s="118">
        <v>90.2946353545973</v>
      </c>
      <c r="K50" s="118">
        <v>99.5156862502165</v>
      </c>
      <c r="L50" s="107">
        <v>74.79736684497</v>
      </c>
      <c r="M50" s="118">
        <v>105.812603300901</v>
      </c>
      <c r="N50" s="118">
        <v>100.148892886453</v>
      </c>
      <c r="O50" s="107">
        <v>119.900281355935</v>
      </c>
      <c r="P50" s="118">
        <v>106.447257029042</v>
      </c>
      <c r="Q50" s="118">
        <v>101.596067152497</v>
      </c>
      <c r="R50" s="107">
        <v>114.119352309394</v>
      </c>
    </row>
    <row r="51" spans="2:18" s="103" customFormat="1" ht="15" customHeight="1">
      <c r="B51" s="115"/>
      <c r="C51" s="115" t="s">
        <v>77</v>
      </c>
      <c r="D51" s="102">
        <v>99.4461555445263</v>
      </c>
      <c r="E51" s="102">
        <v>104.593254104766</v>
      </c>
      <c r="F51" s="102">
        <v>87.1595984035268</v>
      </c>
      <c r="G51" s="102">
        <v>94.9339980049303</v>
      </c>
      <c r="H51" s="102">
        <v>99.545961925593</v>
      </c>
      <c r="I51" s="102">
        <v>87.1454777247704</v>
      </c>
      <c r="J51" s="102">
        <v>88.7240810551559</v>
      </c>
      <c r="K51" s="102">
        <v>97.6075118964853</v>
      </c>
      <c r="L51" s="102">
        <v>73.794230369678</v>
      </c>
      <c r="M51" s="102">
        <v>106.359453184419</v>
      </c>
      <c r="N51" s="102">
        <v>101.351706223092</v>
      </c>
      <c r="O51" s="102">
        <v>118.815514990171</v>
      </c>
      <c r="P51" s="102">
        <v>108.445357331473</v>
      </c>
      <c r="Q51" s="102">
        <v>103.109263535894</v>
      </c>
      <c r="R51" s="102">
        <v>116.884322011565</v>
      </c>
    </row>
    <row r="52" spans="2:18" s="103" customFormat="1" ht="15" customHeight="1">
      <c r="B52" s="117"/>
      <c r="C52" s="117" t="s">
        <v>78</v>
      </c>
      <c r="D52" s="118">
        <v>99.6156025241613</v>
      </c>
      <c r="E52" s="118">
        <v>102.214517494823</v>
      </c>
      <c r="F52" s="107">
        <v>93.41177391705</v>
      </c>
      <c r="G52" s="118">
        <v>96.4590151015859</v>
      </c>
      <c r="H52" s="118">
        <v>100.205039042035</v>
      </c>
      <c r="I52" s="107">
        <v>90.1328633944068</v>
      </c>
      <c r="J52" s="118">
        <v>87.573381381687</v>
      </c>
      <c r="K52" s="118">
        <v>92.7235134636011</v>
      </c>
      <c r="L52" s="107">
        <v>78.9178625436564</v>
      </c>
      <c r="M52" s="118">
        <v>107.083122106811</v>
      </c>
      <c r="N52" s="118">
        <v>99.1934775546431</v>
      </c>
      <c r="O52" s="107">
        <v>126.707496286688</v>
      </c>
      <c r="P52" s="118">
        <v>106.951926644565</v>
      </c>
      <c r="Q52" s="118">
        <v>100.725546802865</v>
      </c>
      <c r="R52" s="107">
        <v>116.798867418447</v>
      </c>
    </row>
    <row r="53" spans="2:18" s="103" customFormat="1" ht="15" customHeight="1">
      <c r="B53" s="115"/>
      <c r="C53" s="115" t="s">
        <v>79</v>
      </c>
      <c r="D53" s="102">
        <v>103.648960694137</v>
      </c>
      <c r="E53" s="102">
        <v>108.730335347738</v>
      </c>
      <c r="F53" s="102">
        <v>91.5192920457506</v>
      </c>
      <c r="G53" s="102">
        <v>97.7744522291965</v>
      </c>
      <c r="H53" s="102">
        <v>103.6786872963</v>
      </c>
      <c r="I53" s="102">
        <v>87.8035904986996</v>
      </c>
      <c r="J53" s="102">
        <v>88.1951165107481</v>
      </c>
      <c r="K53" s="102">
        <v>96.9474614298987</v>
      </c>
      <c r="L53" s="102">
        <v>73.4855740913056</v>
      </c>
      <c r="M53" s="102">
        <v>111.068029303672</v>
      </c>
      <c r="N53" s="102">
        <v>106.714648952141</v>
      </c>
      <c r="O53" s="102">
        <v>121.896446781907</v>
      </c>
      <c r="P53" s="102">
        <v>109.35137427073</v>
      </c>
      <c r="Q53" s="102">
        <v>105.334331678609</v>
      </c>
      <c r="R53" s="102">
        <v>115.70427619712</v>
      </c>
    </row>
    <row r="54" spans="2:18" s="103" customFormat="1" ht="15" customHeight="1">
      <c r="B54" s="117"/>
      <c r="C54" s="117" t="s">
        <v>80</v>
      </c>
      <c r="D54" s="118">
        <v>102.177197470983</v>
      </c>
      <c r="E54" s="118">
        <v>107.418589563843</v>
      </c>
      <c r="F54" s="107">
        <v>89.6655537374106</v>
      </c>
      <c r="G54" s="118">
        <v>97.4997909741773</v>
      </c>
      <c r="H54" s="118">
        <v>102.796281793454</v>
      </c>
      <c r="I54" s="107">
        <v>88.5552660669461</v>
      </c>
      <c r="J54" s="118">
        <v>87.7130373165649</v>
      </c>
      <c r="K54" s="118">
        <v>97.9577649106385</v>
      </c>
      <c r="L54" s="107">
        <v>70.4953366303257</v>
      </c>
      <c r="M54" s="118">
        <v>109.615272922408</v>
      </c>
      <c r="N54" s="118">
        <v>105.013306879427</v>
      </c>
      <c r="O54" s="107">
        <v>121.062012125093</v>
      </c>
      <c r="P54" s="118">
        <v>108.720427011463</v>
      </c>
      <c r="Q54" s="118">
        <v>105.113618404791</v>
      </c>
      <c r="R54" s="107">
        <v>114.424549091321</v>
      </c>
    </row>
    <row r="55" spans="2:18" s="103" customFormat="1" ht="15" customHeight="1">
      <c r="B55" s="115"/>
      <c r="C55" s="115" t="s">
        <v>81</v>
      </c>
      <c r="D55" s="102">
        <v>104.702702968331</v>
      </c>
      <c r="E55" s="102">
        <v>111.985408068287</v>
      </c>
      <c r="F55" s="102">
        <v>87.3182734097305</v>
      </c>
      <c r="G55" s="102">
        <v>98.0846557385168</v>
      </c>
      <c r="H55" s="102">
        <v>107.879739953309</v>
      </c>
      <c r="I55" s="102">
        <v>81.5430666530099</v>
      </c>
      <c r="J55" s="102">
        <v>90.3085998794721</v>
      </c>
      <c r="K55" s="102">
        <v>103.464185564072</v>
      </c>
      <c r="L55" s="102">
        <v>68.1987941682253</v>
      </c>
      <c r="M55" s="102">
        <v>113.306731249793</v>
      </c>
      <c r="N55" s="102">
        <v>110.236814812202</v>
      </c>
      <c r="O55" s="102">
        <v>120.942713894371</v>
      </c>
      <c r="P55" s="102">
        <v>110.407554164274</v>
      </c>
      <c r="Q55" s="102">
        <v>110.084884559958</v>
      </c>
      <c r="R55" s="102">
        <v>110.917852052294</v>
      </c>
    </row>
    <row r="56" spans="2:18" s="103" customFormat="1" ht="15" customHeight="1">
      <c r="B56" s="117"/>
      <c r="C56" s="117" t="s">
        <v>82</v>
      </c>
      <c r="D56" s="118">
        <v>106.064191144706</v>
      </c>
      <c r="E56" s="118">
        <v>107.723364535772</v>
      </c>
      <c r="F56" s="107">
        <v>102.103604721583</v>
      </c>
      <c r="G56" s="118">
        <v>102.446315820769</v>
      </c>
      <c r="H56" s="118">
        <v>107.385013982516</v>
      </c>
      <c r="I56" s="107">
        <v>94.1060184003973</v>
      </c>
      <c r="J56" s="118">
        <v>95.0871318782601</v>
      </c>
      <c r="K56" s="118">
        <v>100.253340469576</v>
      </c>
      <c r="L56" s="107">
        <v>86.4045942127969</v>
      </c>
      <c r="M56" s="118">
        <v>114.029288149857</v>
      </c>
      <c r="N56" s="118">
        <v>107.136435969446</v>
      </c>
      <c r="O56" s="107">
        <v>131.174282383822</v>
      </c>
      <c r="P56" s="118">
        <v>112.629160333299</v>
      </c>
      <c r="Q56" s="118">
        <v>104.646742490645</v>
      </c>
      <c r="R56" s="107">
        <v>125.253252940462</v>
      </c>
    </row>
    <row r="57" spans="2:18" s="103" customFormat="1" ht="15" customHeight="1">
      <c r="B57" s="115"/>
      <c r="C57" s="115" t="s">
        <v>83</v>
      </c>
      <c r="D57" s="102">
        <v>100.258746670372</v>
      </c>
      <c r="E57" s="102">
        <v>103.380834610968</v>
      </c>
      <c r="F57" s="102">
        <v>92.806060184496</v>
      </c>
      <c r="G57" s="102">
        <v>97.0954732872794</v>
      </c>
      <c r="H57" s="102">
        <v>99.0217805726605</v>
      </c>
      <c r="I57" s="102">
        <v>93.8423942051139</v>
      </c>
      <c r="J57" s="102">
        <v>89.0022923353319</v>
      </c>
      <c r="K57" s="102">
        <v>95.7474603412843</v>
      </c>
      <c r="L57" s="102">
        <v>77.6660920568523</v>
      </c>
      <c r="M57" s="102">
        <v>108.808079076789</v>
      </c>
      <c r="N57" s="102">
        <v>101.537447566039</v>
      </c>
      <c r="O57" s="102">
        <v>126.8927459268</v>
      </c>
      <c r="P57" s="102">
        <v>108.211146622792</v>
      </c>
      <c r="Q57" s="102">
        <v>101.033477368019</v>
      </c>
      <c r="R57" s="102">
        <v>119.562539541821</v>
      </c>
    </row>
    <row r="58" spans="2:18" s="103" customFormat="1" ht="15" customHeight="1">
      <c r="B58" s="117"/>
      <c r="C58" s="117" t="s">
        <v>84</v>
      </c>
      <c r="D58" s="118">
        <v>105.4768248426</v>
      </c>
      <c r="E58" s="118">
        <v>111.876515069899</v>
      </c>
      <c r="F58" s="107">
        <v>90.2002260477359</v>
      </c>
      <c r="G58" s="118">
        <v>100.8690273201</v>
      </c>
      <c r="H58" s="118">
        <v>105.452353818763</v>
      </c>
      <c r="I58" s="107">
        <v>93.1288688974595</v>
      </c>
      <c r="J58" s="118">
        <v>92.8503753309736</v>
      </c>
      <c r="K58" s="118">
        <v>103.746887484011</v>
      </c>
      <c r="L58" s="107">
        <v>74.5372593352402</v>
      </c>
      <c r="M58" s="118">
        <v>111.44704528151</v>
      </c>
      <c r="N58" s="118">
        <v>107.581860512908</v>
      </c>
      <c r="O58" s="107">
        <v>121.06114534291</v>
      </c>
      <c r="P58" s="118">
        <v>113.464771980544</v>
      </c>
      <c r="Q58" s="118">
        <v>108.032235018758</v>
      </c>
      <c r="R58" s="107">
        <v>122.056260305165</v>
      </c>
    </row>
    <row r="59" spans="2:18" s="103" customFormat="1" ht="15" customHeight="1">
      <c r="B59" s="115"/>
      <c r="C59" s="115" t="s">
        <v>85</v>
      </c>
      <c r="D59" s="102">
        <v>110.942163239563</v>
      </c>
      <c r="E59" s="102">
        <v>116.653378642659</v>
      </c>
      <c r="F59" s="102">
        <v>97.3090117517028</v>
      </c>
      <c r="G59" s="102">
        <v>111.570185343894</v>
      </c>
      <c r="H59" s="102">
        <v>112.258524411485</v>
      </c>
      <c r="I59" s="102">
        <v>110.407742861735</v>
      </c>
      <c r="J59" s="102">
        <v>103.258636455791</v>
      </c>
      <c r="K59" s="102">
        <v>112.471093171726</v>
      </c>
      <c r="L59" s="102">
        <v>87.7758116697348</v>
      </c>
      <c r="M59" s="102">
        <v>119.577632820889</v>
      </c>
      <c r="N59" s="102">
        <v>113.215043204714</v>
      </c>
      <c r="O59" s="102">
        <v>135.403673975874</v>
      </c>
      <c r="P59" s="102">
        <v>122.043100087491</v>
      </c>
      <c r="Q59" s="102">
        <v>116.030089107004</v>
      </c>
      <c r="R59" s="102">
        <v>131.55260071272</v>
      </c>
    </row>
    <row r="60" spans="2:18" s="103" customFormat="1" ht="15" customHeight="1">
      <c r="B60" s="117"/>
      <c r="C60" s="117" t="s">
        <v>86</v>
      </c>
      <c r="D60" s="118">
        <v>153.882347053757</v>
      </c>
      <c r="E60" s="118">
        <v>166.762784892723</v>
      </c>
      <c r="F60" s="107">
        <v>123.135658670508</v>
      </c>
      <c r="G60" s="118">
        <v>146.24004561448</v>
      </c>
      <c r="H60" s="118">
        <v>158.03209124347</v>
      </c>
      <c r="I60" s="107">
        <v>126.326059272461</v>
      </c>
      <c r="J60" s="118">
        <v>141.48182835772</v>
      </c>
      <c r="K60" s="118">
        <v>165.60262733945</v>
      </c>
      <c r="L60" s="107">
        <v>100.943444748515</v>
      </c>
      <c r="M60" s="118">
        <v>160.397238840078</v>
      </c>
      <c r="N60" s="118">
        <v>165.989631015717</v>
      </c>
      <c r="O60" s="107">
        <v>146.486954810208</v>
      </c>
      <c r="P60" s="118">
        <v>160.65550213714</v>
      </c>
      <c r="Q60" s="118">
        <v>168.507816406245</v>
      </c>
      <c r="R60" s="107">
        <v>148.237166681929</v>
      </c>
    </row>
    <row r="61" spans="2:18" s="103" customFormat="1" ht="15" customHeight="1">
      <c r="B61" s="115">
        <v>2017</v>
      </c>
      <c r="C61" s="115" t="s">
        <v>75</v>
      </c>
      <c r="D61" s="102">
        <v>103.142959623534</v>
      </c>
      <c r="E61" s="102">
        <v>110.459846205935</v>
      </c>
      <c r="F61" s="102">
        <v>85.6769359916286</v>
      </c>
      <c r="G61" s="102">
        <v>93.567456097941</v>
      </c>
      <c r="H61" s="102">
        <v>100.900369939005</v>
      </c>
      <c r="I61" s="102">
        <v>81.1838925778723</v>
      </c>
      <c r="J61" s="102">
        <v>84.6893905004231</v>
      </c>
      <c r="K61" s="102">
        <v>99.3704223419112</v>
      </c>
      <c r="L61" s="102">
        <v>60.0158587065556</v>
      </c>
      <c r="M61" s="102">
        <v>105.494197762672</v>
      </c>
      <c r="N61" s="102">
        <v>102.807744203199</v>
      </c>
      <c r="O61" s="102">
        <v>112.176370770516</v>
      </c>
      <c r="P61" s="102">
        <v>106.823611846328</v>
      </c>
      <c r="Q61" s="102">
        <v>103.316591362399</v>
      </c>
      <c r="R61" s="102">
        <v>112.369920275305</v>
      </c>
    </row>
    <row r="62" spans="2:18" s="103" customFormat="1" ht="15" customHeight="1">
      <c r="B62" s="117"/>
      <c r="C62" s="117" t="s">
        <v>76</v>
      </c>
      <c r="D62" s="118">
        <v>91.9515172151594</v>
      </c>
      <c r="E62" s="118">
        <v>97.409986622326</v>
      </c>
      <c r="F62" s="107">
        <v>78.9216916758503</v>
      </c>
      <c r="G62" s="118">
        <v>88.5680445226401</v>
      </c>
      <c r="H62" s="118">
        <v>92.2070948424771</v>
      </c>
      <c r="I62" s="107">
        <v>82.4225460529772</v>
      </c>
      <c r="J62" s="118">
        <v>80.850494363454</v>
      </c>
      <c r="K62" s="118">
        <v>87.4130591956668</v>
      </c>
      <c r="L62" s="107">
        <v>69.8211843132343</v>
      </c>
      <c r="M62" s="118">
        <v>100.028963383025</v>
      </c>
      <c r="N62" s="118">
        <v>93.4927361547577</v>
      </c>
      <c r="O62" s="107">
        <v>116.286903522668</v>
      </c>
      <c r="P62" s="118">
        <v>99.8766955404278</v>
      </c>
      <c r="Q62" s="118">
        <v>90.7172255806651</v>
      </c>
      <c r="R62" s="107">
        <v>114.362281146672</v>
      </c>
    </row>
    <row r="63" spans="2:18" s="103" customFormat="1" ht="15" customHeight="1">
      <c r="B63" s="115"/>
      <c r="C63" s="115" t="s">
        <v>77</v>
      </c>
      <c r="D63" s="102">
        <v>109.642221728686</v>
      </c>
      <c r="E63" s="102">
        <v>115.684354092582</v>
      </c>
      <c r="F63" s="102">
        <v>95.2191436248447</v>
      </c>
      <c r="G63" s="102">
        <v>97.5274404209077</v>
      </c>
      <c r="H63" s="102">
        <v>102.367688647736</v>
      </c>
      <c r="I63" s="102">
        <v>89.3534017414716</v>
      </c>
      <c r="J63" s="102">
        <v>88.8223662070214</v>
      </c>
      <c r="K63" s="102">
        <v>100.284342683779</v>
      </c>
      <c r="L63" s="102">
        <v>69.5589081562986</v>
      </c>
      <c r="M63" s="102">
        <v>109.655877908916</v>
      </c>
      <c r="N63" s="102">
        <v>104.610854430611</v>
      </c>
      <c r="O63" s="102">
        <v>122.204659774801</v>
      </c>
      <c r="P63" s="102">
        <v>111.646577712829</v>
      </c>
      <c r="Q63" s="102">
        <v>107.043072119939</v>
      </c>
      <c r="R63" s="102">
        <v>118.92696343903</v>
      </c>
    </row>
    <row r="64" spans="2:18" s="103" customFormat="1" ht="15" customHeight="1">
      <c r="B64" s="117"/>
      <c r="C64" s="117" t="s">
        <v>78</v>
      </c>
      <c r="D64" s="118">
        <v>100.151838601478</v>
      </c>
      <c r="E64" s="118">
        <v>106.588633566143</v>
      </c>
      <c r="F64" s="107">
        <v>84.7866676779613</v>
      </c>
      <c r="G64" s="118">
        <v>91.135321655623</v>
      </c>
      <c r="H64" s="118">
        <v>98.135306694252</v>
      </c>
      <c r="I64" s="107">
        <v>79.3139964301768</v>
      </c>
      <c r="J64" s="118">
        <v>83.3644245122414</v>
      </c>
      <c r="K64" s="118">
        <v>93.0354459737717</v>
      </c>
      <c r="L64" s="107">
        <v>67.1109173959422</v>
      </c>
      <c r="M64" s="118">
        <v>101.448380973553</v>
      </c>
      <c r="N64" s="118">
        <v>99.0461300393887</v>
      </c>
      <c r="O64" s="107">
        <v>107.423640174937</v>
      </c>
      <c r="P64" s="118">
        <v>101.770429931865</v>
      </c>
      <c r="Q64" s="118">
        <v>97.3362835595669</v>
      </c>
      <c r="R64" s="107">
        <v>108.782976198046</v>
      </c>
    </row>
    <row r="65" spans="2:18" s="103" customFormat="1" ht="15" customHeight="1">
      <c r="B65" s="115"/>
      <c r="C65" s="115" t="s">
        <v>79</v>
      </c>
      <c r="D65" s="102">
        <v>104.232490754743</v>
      </c>
      <c r="E65" s="102">
        <v>111.283157803651</v>
      </c>
      <c r="F65" s="102">
        <v>87.4019555386969</v>
      </c>
      <c r="G65" s="102">
        <v>95.5031174946178</v>
      </c>
      <c r="H65" s="102">
        <v>101.051260334854</v>
      </c>
      <c r="I65" s="102">
        <v>86.133611624287</v>
      </c>
      <c r="J65" s="102">
        <v>89.584684963154</v>
      </c>
      <c r="K65" s="102">
        <v>95.7765386457106</v>
      </c>
      <c r="L65" s="102">
        <v>79.1784069610998</v>
      </c>
      <c r="M65" s="102">
        <v>107.451733230359</v>
      </c>
      <c r="N65" s="102">
        <v>104.914476199304</v>
      </c>
      <c r="O65" s="102">
        <v>113.762800989966</v>
      </c>
      <c r="P65" s="102">
        <v>108.61232292297</v>
      </c>
      <c r="Q65" s="102">
        <v>103.510961835984</v>
      </c>
      <c r="R65" s="102">
        <v>116.680060800655</v>
      </c>
    </row>
    <row r="66" spans="2:18" s="103" customFormat="1" ht="15" customHeight="1">
      <c r="B66" s="117"/>
      <c r="C66" s="117" t="s">
        <v>80</v>
      </c>
      <c r="D66" s="118">
        <v>103.033615927158</v>
      </c>
      <c r="E66" s="118">
        <v>110.730447254798</v>
      </c>
      <c r="F66" s="107">
        <v>84.6606322345217</v>
      </c>
      <c r="G66" s="118">
        <v>94.8436186151757</v>
      </c>
      <c r="H66" s="118">
        <v>100.751537232908</v>
      </c>
      <c r="I66" s="107">
        <v>84.8665362356734</v>
      </c>
      <c r="J66" s="118">
        <v>89.6167095689714</v>
      </c>
      <c r="K66" s="118">
        <v>98.4953203825252</v>
      </c>
      <c r="L66" s="107">
        <v>74.6949596157754</v>
      </c>
      <c r="M66" s="118">
        <v>109.847930102982</v>
      </c>
      <c r="N66" s="118">
        <v>103.907106485093</v>
      </c>
      <c r="O66" s="107">
        <v>124.624888030964</v>
      </c>
      <c r="P66" s="118">
        <v>107.316957154322</v>
      </c>
      <c r="Q66" s="118">
        <v>104.438166445942</v>
      </c>
      <c r="R66" s="107">
        <v>111.869728158745</v>
      </c>
    </row>
    <row r="67" spans="2:18" s="103" customFormat="1" ht="15" customHeight="1">
      <c r="B67" s="119"/>
      <c r="C67" s="119" t="s">
        <v>81</v>
      </c>
      <c r="D67" s="110">
        <v>108.592393589355</v>
      </c>
      <c r="E67" s="110">
        <v>116.219493212441</v>
      </c>
      <c r="F67" s="110">
        <v>90.3858653400141</v>
      </c>
      <c r="G67" s="110">
        <v>98.9676919729979</v>
      </c>
      <c r="H67" s="110">
        <v>106.246852428885</v>
      </c>
      <c r="I67" s="110">
        <v>86.6749052538281</v>
      </c>
      <c r="J67" s="110">
        <v>91.9623665909531</v>
      </c>
      <c r="K67" s="110">
        <v>103.60174225614</v>
      </c>
      <c r="L67" s="110">
        <v>72.4007643387068</v>
      </c>
      <c r="M67" s="110">
        <v>112.139510619461</v>
      </c>
      <c r="N67" s="110">
        <v>109.868184578609</v>
      </c>
      <c r="O67" s="110">
        <v>117.789112678901</v>
      </c>
      <c r="P67" s="110">
        <v>112.359526905984</v>
      </c>
      <c r="Q67" s="110">
        <v>109.199236372709</v>
      </c>
      <c r="R67" s="110">
        <v>117.357486314274</v>
      </c>
    </row>
    <row r="68" spans="2:17" s="103" customFormat="1" ht="15" customHeight="1"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</row>
    <row r="69" spans="2:6" s="94" customFormat="1" ht="14.25" customHeight="1">
      <c r="B69" s="111" t="s">
        <v>66</v>
      </c>
      <c r="C69" s="111"/>
      <c r="D69" s="111"/>
      <c r="E69" s="111"/>
      <c r="F69" s="111"/>
    </row>
    <row r="70" spans="2:23" ht="13.5">
      <c r="B70" s="112" t="s">
        <v>98</v>
      </c>
      <c r="C70" s="11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3"/>
      <c r="S70" s="113"/>
      <c r="T70" s="113"/>
      <c r="U70" s="113"/>
      <c r="V70" s="113"/>
      <c r="W70" s="113"/>
    </row>
    <row r="71" spans="2:17" ht="12.75" customHeight="1">
      <c r="B71" s="124" t="s">
        <v>103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2:10" ht="9.75" customHeight="1">
      <c r="B72" s="124" t="s">
        <v>104</v>
      </c>
      <c r="C72" s="124"/>
      <c r="D72" s="124"/>
      <c r="E72" s="124"/>
      <c r="F72" s="124"/>
      <c r="G72" s="124"/>
      <c r="H72" s="124"/>
      <c r="I72" s="124"/>
      <c r="J72" s="124"/>
    </row>
    <row r="73" spans="2:10" ht="12.75">
      <c r="B73" s="124"/>
      <c r="C73" s="124"/>
      <c r="D73" s="124"/>
      <c r="E73" s="124"/>
      <c r="F73" s="124"/>
      <c r="G73" s="124"/>
      <c r="H73" s="124"/>
      <c r="I73" s="124"/>
      <c r="J73" s="124"/>
    </row>
  </sheetData>
  <sheetProtection/>
  <mergeCells count="18">
    <mergeCell ref="M9:O9"/>
    <mergeCell ref="P9:R9"/>
    <mergeCell ref="P10:R10"/>
    <mergeCell ref="B71:Q71"/>
    <mergeCell ref="B4:P4"/>
    <mergeCell ref="B5:P5"/>
    <mergeCell ref="B7:P7"/>
    <mergeCell ref="B9:B10"/>
    <mergeCell ref="C9:C10"/>
    <mergeCell ref="D9:F9"/>
    <mergeCell ref="G9:I9"/>
    <mergeCell ref="J9:L9"/>
    <mergeCell ref="B72:J72"/>
    <mergeCell ref="B73:J73"/>
    <mergeCell ref="D10:F10"/>
    <mergeCell ref="G10:I10"/>
    <mergeCell ref="J10:L10"/>
    <mergeCell ref="M10:O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4" r:id="rId2"/>
  <rowBreaks count="1" manualBreakCount="1">
    <brk id="72" min="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73"/>
  <sheetViews>
    <sheetView zoomScale="85" zoomScaleNormal="85" zoomScaleSheetLayoutView="82" zoomScalePageLayoutView="70" workbookViewId="0" topLeftCell="A2">
      <selection activeCell="O2" sqref="O2"/>
    </sheetView>
  </sheetViews>
  <sheetFormatPr defaultColWidth="11.421875" defaultRowHeight="12.75"/>
  <cols>
    <col min="1" max="1" width="1.28515625" style="4" customWidth="1"/>
    <col min="2" max="2" width="6.57421875" style="4" customWidth="1"/>
    <col min="3" max="3" width="10.421875" style="4" bestFit="1" customWidth="1"/>
    <col min="4" max="5" width="12.7109375" style="4" customWidth="1"/>
    <col min="6" max="6" width="12.00390625" style="4" bestFit="1" customWidth="1"/>
    <col min="7" max="8" width="12.7109375" style="4" customWidth="1"/>
    <col min="9" max="9" width="12.00390625" style="4" bestFit="1" customWidth="1"/>
    <col min="10" max="11" width="12.7109375" style="4" customWidth="1"/>
    <col min="12" max="12" width="12.00390625" style="4" bestFit="1" customWidth="1"/>
    <col min="13" max="14" width="12.7109375" style="4" customWidth="1"/>
    <col min="15" max="15" width="12.00390625" style="4" bestFit="1" customWidth="1"/>
    <col min="16" max="17" width="12.7109375" style="4" customWidth="1"/>
    <col min="18" max="18" width="12.00390625" style="7" bestFit="1" customWidth="1"/>
    <col min="19" max="33" width="11.421875" style="7" customWidth="1"/>
    <col min="34" max="16384" width="11.421875" style="4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3" ht="12.75">
      <c r="B3" s="19" t="s">
        <v>7</v>
      </c>
      <c r="C3" s="19"/>
    </row>
    <row r="4" spans="2:17" ht="14.25">
      <c r="B4" s="128" t="s">
        <v>100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6"/>
    </row>
    <row r="5" spans="2:17" s="87" customFormat="1" ht="12.75">
      <c r="B5" s="128" t="s">
        <v>88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6"/>
    </row>
    <row r="6" spans="2:17" s="87" customFormat="1" ht="12.75">
      <c r="B6" s="6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45" ht="12.75">
      <c r="B7" s="128" t="str">
        <f>+'2.1'!B7:P7</f>
        <v>Enero 2013 - julio 2017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"/>
      <c r="T7" s="88"/>
      <c r="U7" s="5"/>
      <c r="V7" s="5"/>
      <c r="W7" s="89"/>
      <c r="X7" s="5"/>
      <c r="Y7" s="5"/>
      <c r="AB7" s="90"/>
      <c r="AC7" s="17"/>
      <c r="AD7" s="17"/>
      <c r="AE7" s="91"/>
      <c r="AF7" s="91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94" customFormat="1" ht="12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8" s="19" customFormat="1" ht="12.75">
      <c r="B9" s="129"/>
      <c r="C9" s="131" t="s">
        <v>89</v>
      </c>
      <c r="D9" s="125">
        <v>1</v>
      </c>
      <c r="E9" s="125"/>
      <c r="F9" s="125"/>
      <c r="G9" s="125">
        <v>2</v>
      </c>
      <c r="H9" s="125"/>
      <c r="I9" s="125"/>
      <c r="J9" s="125">
        <v>3</v>
      </c>
      <c r="K9" s="125"/>
      <c r="L9" s="125"/>
      <c r="M9" s="125">
        <v>4</v>
      </c>
      <c r="N9" s="125"/>
      <c r="O9" s="125"/>
      <c r="P9" s="125">
        <v>5</v>
      </c>
      <c r="Q9" s="125"/>
      <c r="R9" s="125"/>
    </row>
    <row r="10" spans="2:18" s="19" customFormat="1" ht="12.75">
      <c r="B10" s="130"/>
      <c r="C10" s="132"/>
      <c r="D10" s="125" t="s">
        <v>90</v>
      </c>
      <c r="E10" s="125"/>
      <c r="F10" s="125"/>
      <c r="G10" s="125" t="s">
        <v>91</v>
      </c>
      <c r="H10" s="125"/>
      <c r="I10" s="125"/>
      <c r="J10" s="125" t="s">
        <v>92</v>
      </c>
      <c r="K10" s="125"/>
      <c r="L10" s="125"/>
      <c r="M10" s="126" t="s">
        <v>93</v>
      </c>
      <c r="N10" s="126"/>
      <c r="O10" s="126"/>
      <c r="P10" s="127" t="s">
        <v>94</v>
      </c>
      <c r="Q10" s="127"/>
      <c r="R10" s="127"/>
    </row>
    <row r="11" spans="2:18" s="19" customFormat="1" ht="12.75">
      <c r="B11" s="95" t="s">
        <v>95</v>
      </c>
      <c r="C11" s="95" t="s">
        <v>96</v>
      </c>
      <c r="D11" s="96" t="s">
        <v>101</v>
      </c>
      <c r="E11" s="96" t="s">
        <v>97</v>
      </c>
      <c r="F11" s="96" t="s">
        <v>102</v>
      </c>
      <c r="G11" s="96" t="s">
        <v>101</v>
      </c>
      <c r="H11" s="96" t="s">
        <v>97</v>
      </c>
      <c r="I11" s="96" t="s">
        <v>102</v>
      </c>
      <c r="J11" s="96" t="s">
        <v>101</v>
      </c>
      <c r="K11" s="96" t="s">
        <v>97</v>
      </c>
      <c r="L11" s="96" t="s">
        <v>102</v>
      </c>
      <c r="M11" s="96" t="s">
        <v>101</v>
      </c>
      <c r="N11" s="96" t="s">
        <v>97</v>
      </c>
      <c r="O11" s="96" t="s">
        <v>102</v>
      </c>
      <c r="P11" s="96" t="s">
        <v>101</v>
      </c>
      <c r="Q11" s="96" t="s">
        <v>97</v>
      </c>
      <c r="R11" s="97" t="s">
        <v>102</v>
      </c>
    </row>
    <row r="12" spans="2:23" s="99" customFormat="1" ht="4.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2:24" s="104" customFormat="1" ht="15" customHeight="1">
      <c r="B13" s="115">
        <v>2013</v>
      </c>
      <c r="C13" s="115" t="s">
        <v>75</v>
      </c>
      <c r="D13" s="102">
        <v>99.9295114344423</v>
      </c>
      <c r="E13" s="102">
        <v>100.27596194257</v>
      </c>
      <c r="F13" s="102">
        <v>98.3425875673193</v>
      </c>
      <c r="G13" s="102">
        <v>98.2183902431829</v>
      </c>
      <c r="H13" s="102">
        <v>97.6705852461536</v>
      </c>
      <c r="I13" s="102">
        <v>100.591831208094</v>
      </c>
      <c r="J13" s="102">
        <v>95.1057494082614</v>
      </c>
      <c r="K13" s="102">
        <v>91.6541865214432</v>
      </c>
      <c r="L13" s="102">
        <v>107.71855010661</v>
      </c>
      <c r="M13" s="102">
        <v>101.446352789086</v>
      </c>
      <c r="N13" s="102">
        <v>101.587364874631</v>
      </c>
      <c r="O13" s="102">
        <v>100.730504994144</v>
      </c>
      <c r="P13" s="102">
        <v>97.2789088674345</v>
      </c>
      <c r="Q13" s="102">
        <v>96.6801916063965</v>
      </c>
      <c r="R13" s="102">
        <v>99.0753569420399</v>
      </c>
      <c r="S13" s="103"/>
      <c r="T13" s="103"/>
      <c r="U13" s="103"/>
      <c r="V13" s="103"/>
      <c r="W13" s="103"/>
      <c r="X13" s="103"/>
    </row>
    <row r="14" spans="2:24" s="104" customFormat="1" ht="15" customHeight="1">
      <c r="B14" s="116"/>
      <c r="C14" s="116" t="s">
        <v>76</v>
      </c>
      <c r="D14" s="107">
        <v>100.376049847386</v>
      </c>
      <c r="E14" s="107">
        <v>101.049668086141</v>
      </c>
      <c r="F14" s="107">
        <v>97.2905272825951</v>
      </c>
      <c r="G14" s="107">
        <v>98.2499852607858</v>
      </c>
      <c r="H14" s="107">
        <v>97.9547033940088</v>
      </c>
      <c r="I14" s="107">
        <v>99.5293348151064</v>
      </c>
      <c r="J14" s="107">
        <v>96.9748797434527</v>
      </c>
      <c r="K14" s="107">
        <v>94.7816784984927</v>
      </c>
      <c r="L14" s="107">
        <v>104.98933901919</v>
      </c>
      <c r="M14" s="107">
        <v>99.5113855494359</v>
      </c>
      <c r="N14" s="107">
        <v>99.3446201538025</v>
      </c>
      <c r="O14" s="107">
        <v>100.357970012575</v>
      </c>
      <c r="P14" s="107">
        <v>97.7242432052019</v>
      </c>
      <c r="Q14" s="107">
        <v>97.1331198206049</v>
      </c>
      <c r="R14" s="107">
        <v>99.4979058924483</v>
      </c>
      <c r="S14" s="103"/>
      <c r="T14" s="103"/>
      <c r="U14" s="103"/>
      <c r="V14" s="103"/>
      <c r="W14" s="103"/>
      <c r="X14" s="103"/>
    </row>
    <row r="15" spans="2:24" s="104" customFormat="1" ht="15" customHeight="1">
      <c r="B15" s="115"/>
      <c r="C15" s="115" t="s">
        <v>77</v>
      </c>
      <c r="D15" s="102">
        <v>99.9384887517539</v>
      </c>
      <c r="E15" s="102">
        <v>100.516580502403</v>
      </c>
      <c r="F15" s="102">
        <v>97.2905272825951</v>
      </c>
      <c r="G15" s="102">
        <v>98.8496816217198</v>
      </c>
      <c r="H15" s="102">
        <v>98.7054096764793</v>
      </c>
      <c r="I15" s="102">
        <v>99.4747597914666</v>
      </c>
      <c r="J15" s="102">
        <v>95.9486905398183</v>
      </c>
      <c r="K15" s="102">
        <v>93.9881357580473</v>
      </c>
      <c r="L15" s="102">
        <v>103.113006396588</v>
      </c>
      <c r="M15" s="102">
        <v>97.7868083551045</v>
      </c>
      <c r="N15" s="102">
        <v>97.4009080624181</v>
      </c>
      <c r="O15" s="102">
        <v>99.7458310340515</v>
      </c>
      <c r="P15" s="102">
        <v>98.1384136550165</v>
      </c>
      <c r="Q15" s="102">
        <v>97.8857799412747</v>
      </c>
      <c r="R15" s="102">
        <v>98.896439818894</v>
      </c>
      <c r="S15" s="103"/>
      <c r="T15" s="103"/>
      <c r="U15" s="103"/>
      <c r="V15" s="103"/>
      <c r="W15" s="103"/>
      <c r="X15" s="103"/>
    </row>
    <row r="16" spans="2:23" s="104" customFormat="1" ht="15" customHeight="1">
      <c r="B16" s="116"/>
      <c r="C16" s="116" t="s">
        <v>78</v>
      </c>
      <c r="D16" s="107">
        <v>99.8477180989367</v>
      </c>
      <c r="E16" s="107">
        <v>100.02319093022</v>
      </c>
      <c r="F16" s="107">
        <v>99.0439610904688</v>
      </c>
      <c r="G16" s="107">
        <v>98.4771236786127</v>
      </c>
      <c r="H16" s="107">
        <v>98.1094244887731</v>
      </c>
      <c r="I16" s="107">
        <v>100.070231307536</v>
      </c>
      <c r="J16" s="107">
        <v>99.8152248606551</v>
      </c>
      <c r="K16" s="107">
        <v>99.0761450938442</v>
      </c>
      <c r="L16" s="107">
        <v>102.515991471215</v>
      </c>
      <c r="M16" s="107">
        <v>98.4247304180613</v>
      </c>
      <c r="N16" s="107">
        <v>98.6149805379597</v>
      </c>
      <c r="O16" s="107">
        <v>97.4589257617377</v>
      </c>
      <c r="P16" s="107">
        <v>98.5328390460519</v>
      </c>
      <c r="Q16" s="107">
        <v>97.7126015064304</v>
      </c>
      <c r="R16" s="107">
        <v>100.993957581732</v>
      </c>
      <c r="S16" s="103"/>
      <c r="T16" s="103"/>
      <c r="U16" s="103"/>
      <c r="V16" s="103"/>
      <c r="W16" s="103"/>
    </row>
    <row r="17" spans="2:23" s="104" customFormat="1" ht="15" customHeight="1">
      <c r="B17" s="115"/>
      <c r="C17" s="115" t="s">
        <v>79</v>
      </c>
      <c r="D17" s="102">
        <v>99.8181262011318</v>
      </c>
      <c r="E17" s="102">
        <v>99.5933991928746</v>
      </c>
      <c r="F17" s="102">
        <v>100.847493007139</v>
      </c>
      <c r="G17" s="102">
        <v>99.007855094068</v>
      </c>
      <c r="H17" s="102">
        <v>98.9053913847208</v>
      </c>
      <c r="I17" s="102">
        <v>99.4517932956181</v>
      </c>
      <c r="J17" s="102">
        <v>99.1738566083836</v>
      </c>
      <c r="K17" s="102">
        <v>98.6793737236215</v>
      </c>
      <c r="L17" s="102">
        <v>100.980810234542</v>
      </c>
      <c r="M17" s="102">
        <v>99.7932109824144</v>
      </c>
      <c r="N17" s="102">
        <v>99.4702138581688</v>
      </c>
      <c r="O17" s="102">
        <v>101.432905752342</v>
      </c>
      <c r="P17" s="102">
        <v>99.5976448664829</v>
      </c>
      <c r="Q17" s="102">
        <v>99.3444752193871</v>
      </c>
      <c r="R17" s="102">
        <v>100.357279095644</v>
      </c>
      <c r="S17" s="103"/>
      <c r="T17" s="103"/>
      <c r="U17" s="103"/>
      <c r="V17" s="103"/>
      <c r="W17" s="103"/>
    </row>
    <row r="18" spans="2:23" s="104" customFormat="1" ht="15" customHeight="1">
      <c r="B18" s="116"/>
      <c r="C18" s="116" t="s">
        <v>80</v>
      </c>
      <c r="D18" s="107">
        <v>99.6678392594711</v>
      </c>
      <c r="E18" s="107">
        <v>99.4977998997423</v>
      </c>
      <c r="F18" s="107">
        <v>100.446708136768</v>
      </c>
      <c r="G18" s="107">
        <v>98.4990883683366</v>
      </c>
      <c r="H18" s="107">
        <v>98.2872859562377</v>
      </c>
      <c r="I18" s="107">
        <v>99.4167516318494</v>
      </c>
      <c r="J18" s="107">
        <v>100.035122547148</v>
      </c>
      <c r="K18" s="107">
        <v>100.406496158709</v>
      </c>
      <c r="L18" s="107">
        <v>98.6780383795309</v>
      </c>
      <c r="M18" s="107">
        <v>99.5654009654355</v>
      </c>
      <c r="N18" s="107">
        <v>99.2190264494361</v>
      </c>
      <c r="O18" s="107">
        <v>101.323771055099</v>
      </c>
      <c r="P18" s="107">
        <v>100.400293400472</v>
      </c>
      <c r="Q18" s="107">
        <v>100.556724263298</v>
      </c>
      <c r="R18" s="107">
        <v>99.9309233979344</v>
      </c>
      <c r="S18" s="103"/>
      <c r="T18" s="103"/>
      <c r="U18" s="103"/>
      <c r="V18" s="103"/>
      <c r="W18" s="103"/>
    </row>
    <row r="19" spans="2:23" s="104" customFormat="1" ht="15" customHeight="1">
      <c r="B19" s="115"/>
      <c r="C19" s="115" t="s">
        <v>81</v>
      </c>
      <c r="D19" s="102">
        <v>99.0071752039846</v>
      </c>
      <c r="E19" s="102">
        <v>98.7475884977037</v>
      </c>
      <c r="F19" s="102">
        <v>100.196217592786</v>
      </c>
      <c r="G19" s="102">
        <v>98.9403135897362</v>
      </c>
      <c r="H19" s="102">
        <v>98.8908162091272</v>
      </c>
      <c r="I19" s="102">
        <v>99.1547678415785</v>
      </c>
      <c r="J19" s="102">
        <v>99.1555318011759</v>
      </c>
      <c r="K19" s="102">
        <v>100.453175143441</v>
      </c>
      <c r="L19" s="102">
        <v>94.4136460554371</v>
      </c>
      <c r="M19" s="102">
        <v>99.276013374217</v>
      </c>
      <c r="N19" s="102">
        <v>99.0156842614143</v>
      </c>
      <c r="O19" s="102">
        <v>100.597574009531</v>
      </c>
      <c r="P19" s="102">
        <v>99.9704220605435</v>
      </c>
      <c r="Q19" s="102">
        <v>100.210367393609</v>
      </c>
      <c r="R19" s="102">
        <v>99.2504673178848</v>
      </c>
      <c r="S19" s="103"/>
      <c r="T19" s="103"/>
      <c r="U19" s="103"/>
      <c r="V19" s="103"/>
      <c r="W19" s="103"/>
    </row>
    <row r="20" spans="2:18" s="103" customFormat="1" ht="15" customHeight="1">
      <c r="B20" s="116"/>
      <c r="C20" s="116" t="s">
        <v>82</v>
      </c>
      <c r="D20" s="107">
        <v>99.5345094727322</v>
      </c>
      <c r="E20" s="107">
        <v>99.2041156305857</v>
      </c>
      <c r="F20" s="107">
        <v>101.047885442325</v>
      </c>
      <c r="G20" s="107">
        <v>99.7469302516887</v>
      </c>
      <c r="H20" s="107">
        <v>99.7291984304722</v>
      </c>
      <c r="I20" s="107">
        <v>99.8237558211632</v>
      </c>
      <c r="J20" s="107">
        <v>99.8885240894862</v>
      </c>
      <c r="K20" s="107">
        <v>100.639891082369</v>
      </c>
      <c r="L20" s="107">
        <v>97.1428571428571</v>
      </c>
      <c r="M20" s="107">
        <v>98.7505784150796</v>
      </c>
      <c r="N20" s="107">
        <v>98.5192900965377</v>
      </c>
      <c r="O20" s="107">
        <v>99.9247134701345</v>
      </c>
      <c r="P20" s="107">
        <v>99.2301013024602</v>
      </c>
      <c r="Q20" s="107">
        <v>99.1579753664778</v>
      </c>
      <c r="R20" s="107">
        <v>99.4465148038851</v>
      </c>
    </row>
    <row r="21" spans="2:18" s="103" customFormat="1" ht="15" customHeight="1">
      <c r="B21" s="115"/>
      <c r="C21" s="115" t="s">
        <v>83</v>
      </c>
      <c r="D21" s="102">
        <v>99.431104077032</v>
      </c>
      <c r="E21" s="102">
        <v>99.056260791631</v>
      </c>
      <c r="F21" s="102">
        <v>101.148081659917</v>
      </c>
      <c r="G21" s="102">
        <v>100.97215951316</v>
      </c>
      <c r="H21" s="102">
        <v>101.106337416391</v>
      </c>
      <c r="I21" s="102">
        <v>100.390815177421</v>
      </c>
      <c r="J21" s="102">
        <v>102.673894785065</v>
      </c>
      <c r="K21" s="102">
        <v>104.210833414373</v>
      </c>
      <c r="L21" s="102">
        <v>97.0575692963752</v>
      </c>
      <c r="M21" s="102">
        <v>98.7588157660196</v>
      </c>
      <c r="N21" s="102">
        <v>98.2980059507493</v>
      </c>
      <c r="O21" s="102">
        <v>101.098116605911</v>
      </c>
      <c r="P21" s="102">
        <v>100.22853517832</v>
      </c>
      <c r="Q21" s="102">
        <v>100.123778176187</v>
      </c>
      <c r="R21" s="102">
        <v>100.542858026566</v>
      </c>
    </row>
    <row r="22" spans="2:18" s="103" customFormat="1" ht="15" customHeight="1">
      <c r="B22" s="116"/>
      <c r="C22" s="116" t="s">
        <v>84</v>
      </c>
      <c r="D22" s="107">
        <v>99.3170588978515</v>
      </c>
      <c r="E22" s="107">
        <v>99.0157526165749</v>
      </c>
      <c r="F22" s="107">
        <v>100.69719868075</v>
      </c>
      <c r="G22" s="107">
        <v>101.014695595433</v>
      </c>
      <c r="H22" s="107">
        <v>101.081091595695</v>
      </c>
      <c r="I22" s="107">
        <v>100.727025735202</v>
      </c>
      <c r="J22" s="107">
        <v>101.702680003054</v>
      </c>
      <c r="K22" s="107">
        <v>103.043858796071</v>
      </c>
      <c r="L22" s="107">
        <v>96.8017057569296</v>
      </c>
      <c r="M22" s="107">
        <v>98.7426111412196</v>
      </c>
      <c r="N22" s="107">
        <v>98.5312514017155</v>
      </c>
      <c r="O22" s="107">
        <v>99.8155787728908</v>
      </c>
      <c r="P22" s="107">
        <v>99.6692504410919</v>
      </c>
      <c r="Q22" s="107">
        <v>99.4310644368093</v>
      </c>
      <c r="R22" s="107">
        <v>100.383926326751</v>
      </c>
    </row>
    <row r="23" spans="2:23" s="104" customFormat="1" ht="15" customHeight="1">
      <c r="B23" s="115"/>
      <c r="C23" s="115" t="s">
        <v>85</v>
      </c>
      <c r="D23" s="102">
        <v>99.5355069524336</v>
      </c>
      <c r="E23" s="102">
        <v>99.0631471813905</v>
      </c>
      <c r="F23" s="102">
        <v>101.699160856678</v>
      </c>
      <c r="G23" s="102">
        <v>102.138277316736</v>
      </c>
      <c r="H23" s="102">
        <v>102.391048539012</v>
      </c>
      <c r="I23" s="102">
        <v>101.043111013115</v>
      </c>
      <c r="J23" s="102">
        <v>102.967091700389</v>
      </c>
      <c r="K23" s="102">
        <v>104.327530876203</v>
      </c>
      <c r="L23" s="102">
        <v>97.9957356076759</v>
      </c>
      <c r="M23" s="102">
        <v>100.61964684721</v>
      </c>
      <c r="N23" s="102">
        <v>100.923512437265</v>
      </c>
      <c r="O23" s="102">
        <v>99.0770733028219</v>
      </c>
      <c r="P23" s="102">
        <v>102.019864004916</v>
      </c>
      <c r="Q23" s="102">
        <v>102.361776411099</v>
      </c>
      <c r="R23" s="102">
        <v>100.993957581732</v>
      </c>
      <c r="S23" s="103"/>
      <c r="T23" s="103"/>
      <c r="U23" s="103"/>
      <c r="V23" s="103"/>
      <c r="W23" s="103"/>
    </row>
    <row r="24" spans="2:18" s="103" customFormat="1" ht="15" customHeight="1">
      <c r="B24" s="116"/>
      <c r="C24" s="116" t="s">
        <v>86</v>
      </c>
      <c r="D24" s="107">
        <v>103.596911802845</v>
      </c>
      <c r="E24" s="107">
        <v>103.956534728165</v>
      </c>
      <c r="F24" s="107">
        <v>101.94965140066</v>
      </c>
      <c r="G24" s="107">
        <v>105.885499466541</v>
      </c>
      <c r="H24" s="107">
        <v>107.16870766293</v>
      </c>
      <c r="I24" s="107">
        <v>100.32582236185</v>
      </c>
      <c r="J24" s="107">
        <v>106.55875391311</v>
      </c>
      <c r="K24" s="107">
        <v>108.738694933385</v>
      </c>
      <c r="L24" s="107">
        <v>98.592750533049</v>
      </c>
      <c r="M24" s="107">
        <v>107.324445396716</v>
      </c>
      <c r="N24" s="107">
        <v>109.075141915902</v>
      </c>
      <c r="O24" s="107">
        <v>98.437035228762</v>
      </c>
      <c r="P24" s="107">
        <v>107.209483972008</v>
      </c>
      <c r="Q24" s="107">
        <v>109.402145858427</v>
      </c>
      <c r="R24" s="107">
        <v>100.630413214489</v>
      </c>
    </row>
    <row r="25" spans="2:24" s="104" customFormat="1" ht="15" customHeight="1">
      <c r="B25" s="115">
        <v>2014</v>
      </c>
      <c r="C25" s="115" t="s">
        <v>75</v>
      </c>
      <c r="D25" s="102">
        <v>102.154223661549</v>
      </c>
      <c r="E25" s="102">
        <v>101.914517623588</v>
      </c>
      <c r="F25" s="102">
        <v>103.252202229366</v>
      </c>
      <c r="G25" s="102">
        <v>100.950184376428</v>
      </c>
      <c r="H25" s="102">
        <v>101.129347420794</v>
      </c>
      <c r="I25" s="102">
        <v>100.173935690852</v>
      </c>
      <c r="J25" s="102">
        <v>102.453997098572</v>
      </c>
      <c r="K25" s="102">
        <v>103.510648643392</v>
      </c>
      <c r="L25" s="102">
        <v>98.592750533049</v>
      </c>
      <c r="M25" s="102">
        <v>101.126041372208</v>
      </c>
      <c r="N25" s="102">
        <v>101.683055316053</v>
      </c>
      <c r="O25" s="102">
        <v>98.298360312716</v>
      </c>
      <c r="P25" s="102">
        <v>100.822314295343</v>
      </c>
      <c r="Q25" s="102">
        <v>100.323599447161</v>
      </c>
      <c r="R25" s="102">
        <v>102.318705642472</v>
      </c>
      <c r="S25" s="103"/>
      <c r="T25" s="103"/>
      <c r="U25" s="103"/>
      <c r="V25" s="103"/>
      <c r="W25" s="103"/>
      <c r="X25" s="103"/>
    </row>
    <row r="26" spans="2:24" s="104" customFormat="1" ht="15" customHeight="1">
      <c r="B26" s="116"/>
      <c r="C26" s="116" t="s">
        <v>76</v>
      </c>
      <c r="D26" s="107">
        <v>101.225570059649</v>
      </c>
      <c r="E26" s="107">
        <v>101.100303304961</v>
      </c>
      <c r="F26" s="107">
        <v>101.79935707427</v>
      </c>
      <c r="G26" s="107">
        <v>100.494693329987</v>
      </c>
      <c r="H26" s="107">
        <v>100.240075934753</v>
      </c>
      <c r="I26" s="107">
        <v>101.597858433454</v>
      </c>
      <c r="J26" s="107">
        <v>101.207910208445</v>
      </c>
      <c r="K26" s="107">
        <v>101.736847223573</v>
      </c>
      <c r="L26" s="107">
        <v>99.275053304904</v>
      </c>
      <c r="M26" s="107">
        <v>98.6677997900601</v>
      </c>
      <c r="N26" s="107">
        <v>98.4056576973491</v>
      </c>
      <c r="O26" s="107">
        <v>99.9985640171417</v>
      </c>
      <c r="P26" s="107">
        <v>99.8036595761553</v>
      </c>
      <c r="Q26" s="107">
        <v>98.9181898413086</v>
      </c>
      <c r="R26" s="107">
        <v>102.460506979433</v>
      </c>
      <c r="S26" s="103"/>
      <c r="T26" s="103"/>
      <c r="U26" s="103"/>
      <c r="V26" s="103"/>
      <c r="W26" s="103"/>
      <c r="X26" s="103"/>
    </row>
    <row r="27" spans="2:24" s="104" customFormat="1" ht="15" customHeight="1">
      <c r="B27" s="115"/>
      <c r="C27" s="115" t="s">
        <v>77</v>
      </c>
      <c r="D27" s="102">
        <v>101.034386450236</v>
      </c>
      <c r="E27" s="102">
        <v>101.261120759933</v>
      </c>
      <c r="F27" s="102">
        <v>99.9958251576003</v>
      </c>
      <c r="G27" s="102">
        <v>100.439265603274</v>
      </c>
      <c r="H27" s="102">
        <v>100.731828409878</v>
      </c>
      <c r="I27" s="102">
        <v>99.1716967534667</v>
      </c>
      <c r="J27" s="102">
        <v>100.933038100328</v>
      </c>
      <c r="K27" s="102">
        <v>100.98998346786</v>
      </c>
      <c r="L27" s="102">
        <v>100.724946695096</v>
      </c>
      <c r="M27" s="102">
        <v>96.9110834232089</v>
      </c>
      <c r="N27" s="102">
        <v>96.3602745119538</v>
      </c>
      <c r="O27" s="102">
        <v>99.7072646372809</v>
      </c>
      <c r="P27" s="102">
        <v>99.9014333009536</v>
      </c>
      <c r="Q27" s="102">
        <v>98.6184579348472</v>
      </c>
      <c r="R27" s="102">
        <v>103.750994314464</v>
      </c>
      <c r="S27" s="103"/>
      <c r="T27" s="103"/>
      <c r="U27" s="103"/>
      <c r="V27" s="103"/>
      <c r="W27" s="103"/>
      <c r="X27" s="103"/>
    </row>
    <row r="28" spans="2:23" s="104" customFormat="1" ht="15" customHeight="1">
      <c r="B28" s="116"/>
      <c r="C28" s="116" t="s">
        <v>78</v>
      </c>
      <c r="D28" s="107">
        <v>101.931453194928</v>
      </c>
      <c r="E28" s="107">
        <v>101.87279420328</v>
      </c>
      <c r="F28" s="107">
        <v>102.200141944642</v>
      </c>
      <c r="G28" s="107">
        <v>102.328103011312</v>
      </c>
      <c r="H28" s="107">
        <v>102.952681680485</v>
      </c>
      <c r="I28" s="107">
        <v>99.6220294864945</v>
      </c>
      <c r="J28" s="107">
        <v>101.666030388639</v>
      </c>
      <c r="K28" s="107">
        <v>102.203637070894</v>
      </c>
      <c r="L28" s="107">
        <v>99.7014925373134</v>
      </c>
      <c r="M28" s="107">
        <v>98.9046573892189</v>
      </c>
      <c r="N28" s="107">
        <v>98.7106709793817</v>
      </c>
      <c r="O28" s="107">
        <v>99.8894293198979</v>
      </c>
      <c r="P28" s="107">
        <v>101.060444462066</v>
      </c>
      <c r="Q28" s="107">
        <v>99.7974034335955</v>
      </c>
      <c r="R28" s="107">
        <v>104.850192597621</v>
      </c>
      <c r="S28" s="103"/>
      <c r="T28" s="103"/>
      <c r="U28" s="103"/>
      <c r="V28" s="103"/>
      <c r="W28" s="103"/>
    </row>
    <row r="29" spans="2:23" s="104" customFormat="1" ht="15" customHeight="1">
      <c r="B29" s="115"/>
      <c r="C29" s="115" t="s">
        <v>79</v>
      </c>
      <c r="D29" s="102">
        <v>102.03419360416</v>
      </c>
      <c r="E29" s="102">
        <v>102.129210951385</v>
      </c>
      <c r="F29" s="102">
        <v>101.598964639085</v>
      </c>
      <c r="G29" s="102">
        <v>102.094799190005</v>
      </c>
      <c r="H29" s="102">
        <v>102.922182017424</v>
      </c>
      <c r="I29" s="102">
        <v>98.5100485818336</v>
      </c>
      <c r="J29" s="102">
        <v>101.812628846301</v>
      </c>
      <c r="K29" s="102">
        <v>102.623747933482</v>
      </c>
      <c r="L29" s="102">
        <v>98.8486140724947</v>
      </c>
      <c r="M29" s="102">
        <v>99.464257098976</v>
      </c>
      <c r="N29" s="102">
        <v>99.6257108254795</v>
      </c>
      <c r="O29" s="102">
        <v>98.6446373220148</v>
      </c>
      <c r="P29" s="102">
        <v>100.495450310251</v>
      </c>
      <c r="Q29" s="102">
        <v>99.4177430187444</v>
      </c>
      <c r="R29" s="102">
        <v>103.729105517484</v>
      </c>
      <c r="S29" s="103"/>
      <c r="T29" s="103"/>
      <c r="U29" s="103"/>
      <c r="V29" s="103"/>
      <c r="W29" s="103"/>
    </row>
    <row r="30" spans="2:23" s="104" customFormat="1" ht="15" customHeight="1">
      <c r="B30" s="116"/>
      <c r="C30" s="116" t="s">
        <v>80</v>
      </c>
      <c r="D30" s="107">
        <v>103.480539171028</v>
      </c>
      <c r="E30" s="107">
        <v>103.56320034837</v>
      </c>
      <c r="F30" s="107">
        <v>103.101907902977</v>
      </c>
      <c r="G30" s="107">
        <v>102.602987340107</v>
      </c>
      <c r="H30" s="107">
        <v>103.385168727837</v>
      </c>
      <c r="I30" s="107">
        <v>99.2140782251871</v>
      </c>
      <c r="J30" s="107">
        <v>101.189585401237</v>
      </c>
      <c r="K30" s="107">
        <v>101.666828746475</v>
      </c>
      <c r="L30" s="107">
        <v>99.4456289978678</v>
      </c>
      <c r="M30" s="107">
        <v>100.189549097312</v>
      </c>
      <c r="N30" s="107">
        <v>100.492905450866</v>
      </c>
      <c r="O30" s="107">
        <v>98.6495606918152</v>
      </c>
      <c r="P30" s="107">
        <v>100.862280197451</v>
      </c>
      <c r="Q30" s="107">
        <v>99.3977608916469</v>
      </c>
      <c r="R30" s="107">
        <v>105.256562872</v>
      </c>
      <c r="S30" s="103"/>
      <c r="T30" s="103"/>
      <c r="U30" s="103"/>
      <c r="V30" s="103"/>
      <c r="W30" s="103"/>
    </row>
    <row r="31" spans="2:23" s="104" customFormat="1" ht="15" customHeight="1">
      <c r="B31" s="115"/>
      <c r="C31" s="115" t="s">
        <v>81</v>
      </c>
      <c r="D31" s="102">
        <v>103.613536464533</v>
      </c>
      <c r="E31" s="102">
        <v>103.681484219534</v>
      </c>
      <c r="F31" s="102">
        <v>103.302300338162</v>
      </c>
      <c r="G31" s="102">
        <v>102.913251187787</v>
      </c>
      <c r="H31" s="102">
        <v>103.80587048115</v>
      </c>
      <c r="I31" s="102">
        <v>99.0458545622973</v>
      </c>
      <c r="J31" s="102">
        <v>102.179124990456</v>
      </c>
      <c r="K31" s="102">
        <v>102.57706894875</v>
      </c>
      <c r="L31" s="102">
        <v>100.724946695096</v>
      </c>
      <c r="M31" s="102">
        <v>101.110511940108</v>
      </c>
      <c r="N31" s="102">
        <v>101.102932014932</v>
      </c>
      <c r="O31" s="102">
        <v>101.148991427182</v>
      </c>
      <c r="P31" s="102">
        <v>101.326170132625</v>
      </c>
      <c r="Q31" s="102">
        <v>100.490117172973</v>
      </c>
      <c r="R31" s="102">
        <v>103.834742755086</v>
      </c>
      <c r="S31" s="103"/>
      <c r="T31" s="103"/>
      <c r="U31" s="103"/>
      <c r="V31" s="103"/>
      <c r="W31" s="103"/>
    </row>
    <row r="32" spans="2:18" s="103" customFormat="1" ht="15" customHeight="1">
      <c r="B32" s="116"/>
      <c r="C32" s="116" t="s">
        <v>82</v>
      </c>
      <c r="D32" s="107">
        <v>104.45540933242</v>
      </c>
      <c r="E32" s="107">
        <v>104.696214004689</v>
      </c>
      <c r="F32" s="107">
        <v>103.352398446959</v>
      </c>
      <c r="G32" s="107">
        <v>103.07550000903</v>
      </c>
      <c r="H32" s="107">
        <v>104.049121427134</v>
      </c>
      <c r="I32" s="107">
        <v>98.8571504675428</v>
      </c>
      <c r="J32" s="107">
        <v>100.859738871497</v>
      </c>
      <c r="K32" s="107">
        <v>101.293396868618</v>
      </c>
      <c r="L32" s="107">
        <v>99.275053304904</v>
      </c>
      <c r="M32" s="107">
        <v>100.975608438648</v>
      </c>
      <c r="N32" s="107">
        <v>100.5826152397</v>
      </c>
      <c r="O32" s="107">
        <v>102.970638253353</v>
      </c>
      <c r="P32" s="107">
        <v>101.09327359594</v>
      </c>
      <c r="Q32" s="107">
        <v>99.8506891058553</v>
      </c>
      <c r="R32" s="107">
        <v>104.821641992864</v>
      </c>
    </row>
    <row r="33" spans="2:18" s="103" customFormat="1" ht="15" customHeight="1">
      <c r="B33" s="115"/>
      <c r="C33" s="115" t="s">
        <v>83</v>
      </c>
      <c r="D33" s="102">
        <v>104.188417265709</v>
      </c>
      <c r="E33" s="102">
        <v>104.403744980784</v>
      </c>
      <c r="F33" s="102">
        <v>103.202104120569</v>
      </c>
      <c r="G33" s="102">
        <v>103.406292844563</v>
      </c>
      <c r="H33" s="102">
        <v>104.617364241259</v>
      </c>
      <c r="I33" s="102">
        <v>98.1591584081495</v>
      </c>
      <c r="J33" s="102">
        <v>101.482782316561</v>
      </c>
      <c r="K33" s="102">
        <v>102.156958086162</v>
      </c>
      <c r="L33" s="102">
        <v>99.0191897654584</v>
      </c>
      <c r="M33" s="102">
        <v>102.53908465476</v>
      </c>
      <c r="N33" s="102">
        <v>102.550249941439</v>
      </c>
      <c r="O33" s="102">
        <v>102.482404081474</v>
      </c>
      <c r="P33" s="102">
        <v>100.454770731321</v>
      </c>
      <c r="Q33" s="102">
        <v>99.104689694218</v>
      </c>
      <c r="R33" s="102">
        <v>104.505681966883</v>
      </c>
    </row>
    <row r="34" spans="2:18" s="103" customFormat="1" ht="15" customHeight="1">
      <c r="B34" s="117"/>
      <c r="C34" s="117" t="s">
        <v>84</v>
      </c>
      <c r="D34" s="118">
        <v>105.21715133097</v>
      </c>
      <c r="E34" s="118">
        <v>105.175830797353</v>
      </c>
      <c r="F34" s="107">
        <v>105.406420907611</v>
      </c>
      <c r="G34" s="118">
        <v>106.338576020751</v>
      </c>
      <c r="H34" s="107">
        <v>107.860516808067</v>
      </c>
      <c r="I34" s="107">
        <v>99.7445569256859</v>
      </c>
      <c r="J34" s="118">
        <v>103.425211880583</v>
      </c>
      <c r="K34" s="118">
        <v>104.58426529223</v>
      </c>
      <c r="L34" s="107">
        <v>99.1897654584221</v>
      </c>
      <c r="M34" s="118">
        <v>101.594760144545</v>
      </c>
      <c r="N34" s="118">
        <v>101.497655085797</v>
      </c>
      <c r="O34" s="107">
        <v>102.087713935803</v>
      </c>
      <c r="P34" s="118">
        <v>103.116071605575</v>
      </c>
      <c r="Q34" s="118">
        <v>102.668169026593</v>
      </c>
      <c r="R34" s="107">
        <v>104.460000999271</v>
      </c>
    </row>
    <row r="35" spans="2:18" s="103" customFormat="1" ht="15" customHeight="1">
      <c r="B35" s="115"/>
      <c r="C35" s="115" t="s">
        <v>85</v>
      </c>
      <c r="D35" s="102">
        <v>105.8595282586</v>
      </c>
      <c r="E35" s="102">
        <v>105.936574324906</v>
      </c>
      <c r="F35" s="102">
        <v>105.506617125204</v>
      </c>
      <c r="G35" s="102">
        <v>107.097178740681</v>
      </c>
      <c r="H35" s="102">
        <v>108.504878411546</v>
      </c>
      <c r="I35" s="102">
        <v>100.998125093412</v>
      </c>
      <c r="J35" s="102">
        <v>105.789112010384</v>
      </c>
      <c r="K35" s="102">
        <v>107.688417776913</v>
      </c>
      <c r="L35" s="102">
        <v>98.8486140724946</v>
      </c>
      <c r="M35" s="102">
        <v>105.161398063007</v>
      </c>
      <c r="N35" s="102">
        <v>105.839608865321</v>
      </c>
      <c r="O35" s="102">
        <v>101.718461200769</v>
      </c>
      <c r="P35" s="102">
        <v>106.61332593224</v>
      </c>
      <c r="Q35" s="102">
        <v>106.677915864144</v>
      </c>
      <c r="R35" s="102">
        <v>106.419524172449</v>
      </c>
    </row>
    <row r="36" spans="2:18" s="103" customFormat="1" ht="15" customHeight="1">
      <c r="B36" s="117"/>
      <c r="C36" s="117" t="s">
        <v>86</v>
      </c>
      <c r="D36" s="118">
        <v>110.253426342774</v>
      </c>
      <c r="E36" s="118">
        <v>111.103797135059</v>
      </c>
      <c r="F36" s="107">
        <v>106.358284974742</v>
      </c>
      <c r="G36" s="118">
        <v>111.051222343944</v>
      </c>
      <c r="H36" s="107">
        <v>113.441352194751</v>
      </c>
      <c r="I36" s="107">
        <v>100.695653975409</v>
      </c>
      <c r="J36" s="118">
        <v>114.310147361991</v>
      </c>
      <c r="K36" s="118">
        <v>118.401244772926</v>
      </c>
      <c r="L36" s="107">
        <v>99.3603411513859</v>
      </c>
      <c r="M36" s="118">
        <v>112.752184473449</v>
      </c>
      <c r="N36" s="118">
        <v>114.816568401222</v>
      </c>
      <c r="O36" s="107">
        <v>102.272340303321</v>
      </c>
      <c r="P36" s="118">
        <v>113.646373134032</v>
      </c>
      <c r="Q36" s="118">
        <v>115.976265673481</v>
      </c>
      <c r="R36" s="107">
        <v>106.655542505109</v>
      </c>
    </row>
    <row r="37" spans="2:18" s="103" customFormat="1" ht="15" customHeight="1">
      <c r="B37" s="115">
        <v>2015</v>
      </c>
      <c r="C37" s="115" t="s">
        <v>75</v>
      </c>
      <c r="D37" s="102">
        <v>105.584223861044</v>
      </c>
      <c r="E37" s="102">
        <v>105.754287537154</v>
      </c>
      <c r="F37" s="102">
        <v>104.805243602054</v>
      </c>
      <c r="G37" s="102">
        <v>105.739898279395</v>
      </c>
      <c r="H37" s="102">
        <v>107.148415837517</v>
      </c>
      <c r="I37" s="102">
        <v>99.6373010223938</v>
      </c>
      <c r="J37" s="102">
        <v>102.710544399481</v>
      </c>
      <c r="K37" s="102">
        <v>103.884080521249</v>
      </c>
      <c r="L37" s="102">
        <v>98.4221748400853</v>
      </c>
      <c r="M37" s="102">
        <v>102.392162723241</v>
      </c>
      <c r="N37" s="102">
        <v>102.562211246617</v>
      </c>
      <c r="O37" s="102">
        <v>101.528911463451</v>
      </c>
      <c r="P37" s="102">
        <v>103.815950677002</v>
      </c>
      <c r="Q37" s="102">
        <v>102.654847608528</v>
      </c>
      <c r="R37" s="102">
        <v>107.2998344858</v>
      </c>
    </row>
    <row r="38" spans="2:18" s="103" customFormat="1" ht="15" customHeight="1">
      <c r="B38" s="117"/>
      <c r="C38" s="117" t="s">
        <v>76</v>
      </c>
      <c r="D38" s="118">
        <v>104.971106337986</v>
      </c>
      <c r="E38" s="118">
        <v>104.919819130998</v>
      </c>
      <c r="F38" s="107">
        <v>105.206028472425</v>
      </c>
      <c r="G38" s="118">
        <v>105.762264743644</v>
      </c>
      <c r="H38" s="107">
        <v>107.116214868182</v>
      </c>
      <c r="I38" s="107">
        <v>99.8960884446858</v>
      </c>
      <c r="J38" s="118">
        <v>103.791708024739</v>
      </c>
      <c r="K38" s="118">
        <v>104.654283769328</v>
      </c>
      <c r="L38" s="107">
        <v>100.639658848614</v>
      </c>
      <c r="M38" s="118">
        <v>103.808176853674</v>
      </c>
      <c r="N38" s="118">
        <v>104.051393741247</v>
      </c>
      <c r="O38" s="107">
        <v>102.573486422782</v>
      </c>
      <c r="P38" s="118">
        <v>103.576868941181</v>
      </c>
      <c r="Q38" s="118">
        <v>102.934597387892</v>
      </c>
      <c r="R38" s="107">
        <v>105.504001446564</v>
      </c>
    </row>
    <row r="39" spans="2:18" s="103" customFormat="1" ht="15" customHeight="1">
      <c r="B39" s="115"/>
      <c r="C39" s="115" t="s">
        <v>77</v>
      </c>
      <c r="D39" s="102">
        <v>105.518057707526</v>
      </c>
      <c r="E39" s="102">
        <v>105.586178610671</v>
      </c>
      <c r="F39" s="102">
        <v>105.206028472425</v>
      </c>
      <c r="G39" s="102">
        <v>105.533699184688</v>
      </c>
      <c r="H39" s="102">
        <v>107.142669854831</v>
      </c>
      <c r="I39" s="102">
        <v>98.5626110774867</v>
      </c>
      <c r="J39" s="102">
        <v>104.414751469802</v>
      </c>
      <c r="K39" s="102">
        <v>106.007974326558</v>
      </c>
      <c r="L39" s="102">
        <v>98.592750533049</v>
      </c>
      <c r="M39" s="102">
        <v>105.846313537884</v>
      </c>
      <c r="N39" s="102">
        <v>106.670919575174</v>
      </c>
      <c r="O39" s="102">
        <v>101.660201324797</v>
      </c>
      <c r="P39" s="102">
        <v>105.07582816248</v>
      </c>
      <c r="Q39" s="102">
        <v>104.306703448582</v>
      </c>
      <c r="R39" s="102">
        <v>107.383582926421</v>
      </c>
    </row>
    <row r="40" spans="2:18" s="103" customFormat="1" ht="15" customHeight="1">
      <c r="B40" s="117"/>
      <c r="C40" s="117" t="s">
        <v>78</v>
      </c>
      <c r="D40" s="118">
        <v>104.448426974511</v>
      </c>
      <c r="E40" s="118">
        <v>104.490837557155</v>
      </c>
      <c r="F40" s="107">
        <v>104.254164405294</v>
      </c>
      <c r="G40" s="118">
        <v>105.351255280839</v>
      </c>
      <c r="H40" s="107">
        <v>106.890410459531</v>
      </c>
      <c r="I40" s="107">
        <v>98.6826524526944</v>
      </c>
      <c r="J40" s="118">
        <v>103.296938230129</v>
      </c>
      <c r="K40" s="118">
        <v>104.420888845668</v>
      </c>
      <c r="L40" s="107">
        <v>99.1897654584221</v>
      </c>
      <c r="M40" s="118">
        <v>105.262136813847</v>
      </c>
      <c r="N40" s="118">
        <v>106.246293241364</v>
      </c>
      <c r="O40" s="107">
        <v>100.266067109633</v>
      </c>
      <c r="P40" s="118">
        <v>102.920048371429</v>
      </c>
      <c r="Q40" s="118">
        <v>101.842241106566</v>
      </c>
      <c r="R40" s="107">
        <v>106.154003548206</v>
      </c>
    </row>
    <row r="41" spans="2:18" s="103" customFormat="1" ht="15" customHeight="1">
      <c r="B41" s="115"/>
      <c r="C41" s="115" t="s">
        <v>79</v>
      </c>
      <c r="D41" s="102">
        <v>103.931067502776</v>
      </c>
      <c r="E41" s="102">
        <v>103.849593146017</v>
      </c>
      <c r="F41" s="102">
        <v>104.30426251409</v>
      </c>
      <c r="G41" s="102">
        <v>105.987473040424</v>
      </c>
      <c r="H41" s="102">
        <v>107.742135876064</v>
      </c>
      <c r="I41" s="102">
        <v>98.3851534626579</v>
      </c>
      <c r="J41" s="102">
        <v>103.241963808506</v>
      </c>
      <c r="K41" s="102">
        <v>105.307789555577</v>
      </c>
      <c r="L41" s="102">
        <v>95.6929637526652</v>
      </c>
      <c r="M41" s="102">
        <v>106.063590548743</v>
      </c>
      <c r="N41" s="102">
        <v>107.209178308173</v>
      </c>
      <c r="O41" s="102">
        <v>100.248014753698</v>
      </c>
      <c r="P41" s="102">
        <v>103.838550443074</v>
      </c>
      <c r="Q41" s="102">
        <v>102.548276264008</v>
      </c>
      <c r="R41" s="102">
        <v>107.71001150748</v>
      </c>
    </row>
    <row r="42" spans="2:18" s="103" customFormat="1" ht="15" customHeight="1">
      <c r="B42" s="117"/>
      <c r="C42" s="117" t="s">
        <v>80</v>
      </c>
      <c r="D42" s="118">
        <v>103.065920108526</v>
      </c>
      <c r="E42" s="118">
        <v>103.276807550724</v>
      </c>
      <c r="F42" s="107">
        <v>102.099945727049</v>
      </c>
      <c r="G42" s="118">
        <v>106.424470887195</v>
      </c>
      <c r="H42" s="107">
        <v>108.317483762371</v>
      </c>
      <c r="I42" s="107">
        <v>98.2227306157299</v>
      </c>
      <c r="J42" s="118">
        <v>103.773383217531</v>
      </c>
      <c r="K42" s="118">
        <v>105.331129047943</v>
      </c>
      <c r="L42" s="107">
        <v>98.0810234541578</v>
      </c>
      <c r="M42" s="118">
        <v>106.756878413099</v>
      </c>
      <c r="N42" s="118">
        <v>108.058430975793</v>
      </c>
      <c r="O42" s="107">
        <v>100.149547357689</v>
      </c>
      <c r="P42" s="118">
        <v>103.753147116547</v>
      </c>
      <c r="Q42" s="118">
        <v>102.574919100138</v>
      </c>
      <c r="R42" s="107">
        <v>107.288414243897</v>
      </c>
    </row>
    <row r="43" spans="2:18" s="103" customFormat="1" ht="15" customHeight="1">
      <c r="B43" s="115"/>
      <c r="C43" s="115" t="s">
        <v>81</v>
      </c>
      <c r="D43" s="102">
        <v>104.097979106125</v>
      </c>
      <c r="E43" s="102">
        <v>104.687302206176</v>
      </c>
      <c r="F43" s="102">
        <v>101.398572203899</v>
      </c>
      <c r="G43" s="102">
        <v>106.230379367196</v>
      </c>
      <c r="H43" s="102">
        <v>107.869704513791</v>
      </c>
      <c r="I43" s="102">
        <v>99.1277762897566</v>
      </c>
      <c r="J43" s="102">
        <v>102.545621134611</v>
      </c>
      <c r="K43" s="102">
        <v>104.140814937275</v>
      </c>
      <c r="L43" s="102">
        <v>96.7164179104477</v>
      </c>
      <c r="M43" s="102">
        <v>106.6137375607</v>
      </c>
      <c r="N43" s="102">
        <v>107.855088787772</v>
      </c>
      <c r="O43" s="102">
        <v>100.312018561104</v>
      </c>
      <c r="P43" s="102">
        <v>105.082727038439</v>
      </c>
      <c r="Q43" s="102">
        <v>104.260078485355</v>
      </c>
      <c r="R43" s="102">
        <v>107.551079807664</v>
      </c>
    </row>
    <row r="44" spans="2:18" s="103" customFormat="1" ht="15" customHeight="1">
      <c r="B44" s="117"/>
      <c r="C44" s="117" t="s">
        <v>82</v>
      </c>
      <c r="D44" s="118">
        <v>104.149183064125</v>
      </c>
      <c r="E44" s="118">
        <v>104.760622003028</v>
      </c>
      <c r="F44" s="107">
        <v>101.348474095103</v>
      </c>
      <c r="G44" s="118">
        <v>106.578914378585</v>
      </c>
      <c r="H44" s="107">
        <v>108.533504030339</v>
      </c>
      <c r="I44" s="107">
        <v>98.1103842004714</v>
      </c>
      <c r="J44" s="118">
        <v>101.885928075132</v>
      </c>
      <c r="K44" s="118">
        <v>102.950500826607</v>
      </c>
      <c r="L44" s="107">
        <v>97.9957356076759</v>
      </c>
      <c r="M44" s="118">
        <v>106.706644076219</v>
      </c>
      <c r="N44" s="118">
        <v>107.813224219649</v>
      </c>
      <c r="O44" s="107">
        <v>101.089090427944</v>
      </c>
      <c r="P44" s="118">
        <v>105.131257062427</v>
      </c>
      <c r="Q44" s="118">
        <v>104.413274793102</v>
      </c>
      <c r="R44" s="107">
        <v>107.285559183421</v>
      </c>
    </row>
    <row r="45" spans="2:18" s="103" customFormat="1" ht="15" customHeight="1">
      <c r="B45" s="115"/>
      <c r="C45" s="115" t="s">
        <v>83</v>
      </c>
      <c r="D45" s="102">
        <v>104.55349483638</v>
      </c>
      <c r="E45" s="102">
        <v>105.209452582649</v>
      </c>
      <c r="F45" s="102">
        <v>101.548866530288</v>
      </c>
      <c r="G45" s="102">
        <v>107.063149896627</v>
      </c>
      <c r="H45" s="102">
        <v>109.014771635185</v>
      </c>
      <c r="I45" s="102">
        <v>98.6074786131906</v>
      </c>
      <c r="J45" s="102">
        <v>102.655569977858</v>
      </c>
      <c r="K45" s="102">
        <v>103.930759505981</v>
      </c>
      <c r="L45" s="102">
        <v>97.9957356076759</v>
      </c>
      <c r="M45" s="102">
        <v>106.483830485221</v>
      </c>
      <c r="N45" s="102">
        <v>107.179275045229</v>
      </c>
      <c r="O45" s="102">
        <v>102.953406459051</v>
      </c>
      <c r="P45" s="102">
        <v>104.182304779652</v>
      </c>
      <c r="Q45" s="102">
        <v>103.487436237588</v>
      </c>
      <c r="R45" s="102">
        <v>106.26725428041</v>
      </c>
    </row>
    <row r="46" spans="2:18" s="103" customFormat="1" ht="15" customHeight="1">
      <c r="B46" s="117"/>
      <c r="C46" s="117" t="s">
        <v>84</v>
      </c>
      <c r="D46" s="118">
        <v>106.692091315942</v>
      </c>
      <c r="E46" s="118">
        <v>108.055556962089</v>
      </c>
      <c r="F46" s="107">
        <v>100.446708136768</v>
      </c>
      <c r="G46" s="118">
        <v>107.917773753577</v>
      </c>
      <c r="H46" s="107">
        <v>109.955167048857</v>
      </c>
      <c r="I46" s="107">
        <v>99.0904853300028</v>
      </c>
      <c r="J46" s="118">
        <v>104.26815301214</v>
      </c>
      <c r="K46" s="118">
        <v>106.474764173879</v>
      </c>
      <c r="L46" s="107">
        <v>96.2046908315565</v>
      </c>
      <c r="M46" s="118">
        <v>106.961461801198</v>
      </c>
      <c r="N46" s="118">
        <v>108.106276196504</v>
      </c>
      <c r="O46" s="107">
        <v>101.149811988816</v>
      </c>
      <c r="P46" s="118">
        <v>104.911206708562</v>
      </c>
      <c r="Q46" s="118">
        <v>104.539828264719</v>
      </c>
      <c r="R46" s="107">
        <v>106.025525826798</v>
      </c>
    </row>
    <row r="47" spans="2:18" s="103" customFormat="1" ht="15" customHeight="1">
      <c r="B47" s="115"/>
      <c r="C47" s="115" t="s">
        <v>85</v>
      </c>
      <c r="D47" s="102">
        <v>107.825228256605</v>
      </c>
      <c r="E47" s="102">
        <v>109.184519800902</v>
      </c>
      <c r="F47" s="102">
        <v>101.598964639085</v>
      </c>
      <c r="G47" s="102">
        <v>108.484656243005</v>
      </c>
      <c r="H47" s="102">
        <v>110.799754801134</v>
      </c>
      <c r="I47" s="102">
        <v>98.4541713342024</v>
      </c>
      <c r="J47" s="102">
        <v>105.367641444606</v>
      </c>
      <c r="K47" s="102">
        <v>108.038510162404</v>
      </c>
      <c r="L47" s="102">
        <v>95.6076759061834</v>
      </c>
      <c r="M47" s="102">
        <v>110.53471660812</v>
      </c>
      <c r="N47" s="102">
        <v>112.298713661306</v>
      </c>
      <c r="O47" s="102">
        <v>101.579786284723</v>
      </c>
      <c r="P47" s="102">
        <v>108.261681501893</v>
      </c>
      <c r="Q47" s="102">
        <v>108.616182192594</v>
      </c>
      <c r="R47" s="102">
        <v>107.198003995499</v>
      </c>
    </row>
    <row r="48" spans="2:18" s="103" customFormat="1" ht="15" customHeight="1">
      <c r="B48" s="117"/>
      <c r="C48" s="117" t="s">
        <v>86</v>
      </c>
      <c r="D48" s="118">
        <v>114.574508408754</v>
      </c>
      <c r="E48" s="118">
        <v>117.122906866642</v>
      </c>
      <c r="F48" s="107">
        <v>102.901515467791</v>
      </c>
      <c r="G48" s="118">
        <v>113.511433475546</v>
      </c>
      <c r="H48" s="107">
        <v>117.303972538744</v>
      </c>
      <c r="I48" s="107">
        <v>97.0797331032737</v>
      </c>
      <c r="J48" s="118">
        <v>112.990761243033</v>
      </c>
      <c r="K48" s="118">
        <v>117.817757463775</v>
      </c>
      <c r="L48" s="107">
        <v>95.3518123667377</v>
      </c>
      <c r="M48" s="118">
        <v>119.245917784936</v>
      </c>
      <c r="N48" s="118">
        <v>122.465823062393</v>
      </c>
      <c r="O48" s="107">
        <v>102.900069952879</v>
      </c>
      <c r="P48" s="118">
        <v>114.572725650734</v>
      </c>
      <c r="Q48" s="118">
        <v>117.494907332886</v>
      </c>
      <c r="R48" s="107">
        <v>105.804734483341</v>
      </c>
    </row>
    <row r="49" spans="2:18" s="103" customFormat="1" ht="15" customHeight="1">
      <c r="B49" s="115">
        <v>2016</v>
      </c>
      <c r="C49" s="115" t="s">
        <v>75</v>
      </c>
      <c r="D49" s="102">
        <v>107.517672015375</v>
      </c>
      <c r="E49" s="102">
        <v>109.33480513036</v>
      </c>
      <c r="F49" s="102">
        <v>99.194255416858</v>
      </c>
      <c r="G49" s="102">
        <v>106.714668281059</v>
      </c>
      <c r="H49" s="102">
        <v>109.113261624288</v>
      </c>
      <c r="I49" s="102">
        <v>96.3224306602719</v>
      </c>
      <c r="J49" s="102">
        <v>102.197449797664</v>
      </c>
      <c r="K49" s="102">
        <v>104.374209860935</v>
      </c>
      <c r="L49" s="102">
        <v>94.2430703624733</v>
      </c>
      <c r="M49" s="102">
        <v>108.63188854099</v>
      </c>
      <c r="N49" s="102">
        <v>109.691149132556</v>
      </c>
      <c r="O49" s="102">
        <v>103.254552578513</v>
      </c>
      <c r="P49" s="102">
        <v>106.496520825486</v>
      </c>
      <c r="Q49" s="102">
        <v>106.078452051221</v>
      </c>
      <c r="R49" s="102">
        <v>107.750934040965</v>
      </c>
    </row>
    <row r="50" spans="2:18" s="103" customFormat="1" ht="15" customHeight="1">
      <c r="B50" s="117"/>
      <c r="C50" s="117" t="s">
        <v>76</v>
      </c>
      <c r="D50" s="118">
        <v>107.393319545947</v>
      </c>
      <c r="E50" s="118">
        <v>108.931748788552</v>
      </c>
      <c r="F50" s="107">
        <v>100.346511919175</v>
      </c>
      <c r="G50" s="118">
        <v>107.560226927981</v>
      </c>
      <c r="H50" s="107">
        <v>109.996650240931</v>
      </c>
      <c r="I50" s="107">
        <v>97.004085727773</v>
      </c>
      <c r="J50" s="118">
        <v>100.731465221043</v>
      </c>
      <c r="K50" s="118">
        <v>102.22697656326</v>
      </c>
      <c r="L50" s="107">
        <v>95.2665245202558</v>
      </c>
      <c r="M50" s="118">
        <v>108.983798976228</v>
      </c>
      <c r="N50" s="118">
        <v>110.181562644844</v>
      </c>
      <c r="O50" s="107">
        <v>102.903352199413</v>
      </c>
      <c r="P50" s="118">
        <v>105.031104414884</v>
      </c>
      <c r="Q50" s="118">
        <v>103.867096652439</v>
      </c>
      <c r="R50" s="107">
        <v>108.523703743064</v>
      </c>
    </row>
    <row r="51" spans="2:18" s="103" customFormat="1" ht="15" customHeight="1">
      <c r="B51" s="115"/>
      <c r="C51" s="115" t="s">
        <v>77</v>
      </c>
      <c r="D51" s="102">
        <v>106.986015334588</v>
      </c>
      <c r="E51" s="102">
        <v>108.479272473176</v>
      </c>
      <c r="F51" s="102">
        <v>100.146119483989</v>
      </c>
      <c r="G51" s="102">
        <v>108.545578551937</v>
      </c>
      <c r="H51" s="102">
        <v>111.209645763427</v>
      </c>
      <c r="I51" s="102">
        <v>97.0031386557792</v>
      </c>
      <c r="J51" s="102">
        <v>100.255020233641</v>
      </c>
      <c r="K51" s="102">
        <v>102.016921131965</v>
      </c>
      <c r="L51" s="102">
        <v>93.816631130064</v>
      </c>
      <c r="M51" s="102">
        <v>109.825884307385</v>
      </c>
      <c r="N51" s="102">
        <v>111.120525101297</v>
      </c>
      <c r="O51" s="102">
        <v>103.253640843389</v>
      </c>
      <c r="P51" s="102">
        <v>104.731598041354</v>
      </c>
      <c r="Q51" s="102">
        <v>103.374204184035</v>
      </c>
      <c r="R51" s="102">
        <v>108.804451356511</v>
      </c>
    </row>
    <row r="52" spans="2:18" s="103" customFormat="1" ht="15" customHeight="1">
      <c r="B52" s="117"/>
      <c r="C52" s="117" t="s">
        <v>78</v>
      </c>
      <c r="D52" s="118">
        <v>106.940796254796</v>
      </c>
      <c r="E52" s="118">
        <v>108.44605576963</v>
      </c>
      <c r="F52" s="107">
        <v>100.045923266397</v>
      </c>
      <c r="G52" s="118">
        <v>108.834990243723</v>
      </c>
      <c r="H52" s="107">
        <v>111.608999708122</v>
      </c>
      <c r="I52" s="107">
        <v>96.816210321013</v>
      </c>
      <c r="J52" s="118">
        <v>98.8989845002673</v>
      </c>
      <c r="K52" s="118">
        <v>100.126422250316</v>
      </c>
      <c r="L52" s="107">
        <v>94.4136460554371</v>
      </c>
      <c r="M52" s="118">
        <v>108.860047407534</v>
      </c>
      <c r="N52" s="118">
        <v>109.918413930933</v>
      </c>
      <c r="O52" s="107">
        <v>103.487250181745</v>
      </c>
      <c r="P52" s="118">
        <v>105.293023809052</v>
      </c>
      <c r="Q52" s="118">
        <v>104.146846431803</v>
      </c>
      <c r="R52" s="107">
        <v>108.732123157792</v>
      </c>
    </row>
    <row r="53" spans="2:18" s="103" customFormat="1" ht="15" customHeight="1">
      <c r="B53" s="115"/>
      <c r="C53" s="115" t="s">
        <v>79</v>
      </c>
      <c r="D53" s="102">
        <v>107.023587070003</v>
      </c>
      <c r="E53" s="102">
        <v>108.514109503724</v>
      </c>
      <c r="F53" s="102">
        <v>100.196217592786</v>
      </c>
      <c r="G53" s="102">
        <v>109.391246203233</v>
      </c>
      <c r="H53" s="102">
        <v>112.34676041871</v>
      </c>
      <c r="I53" s="102">
        <v>96.5860718265319</v>
      </c>
      <c r="J53" s="102">
        <v>99.980148125525</v>
      </c>
      <c r="K53" s="102">
        <v>101.480112807546</v>
      </c>
      <c r="L53" s="102">
        <v>94.498933901919</v>
      </c>
      <c r="M53" s="102">
        <v>109.098487958467</v>
      </c>
      <c r="N53" s="102">
        <v>110.169601339666</v>
      </c>
      <c r="O53" s="102">
        <v>103.660981314241</v>
      </c>
      <c r="P53" s="102">
        <v>105.939139226454</v>
      </c>
      <c r="Q53" s="102">
        <v>104.91948867957</v>
      </c>
      <c r="R53" s="102">
        <v>108.99859546886</v>
      </c>
    </row>
    <row r="54" spans="2:18" s="103" customFormat="1" ht="15" customHeight="1">
      <c r="B54" s="117"/>
      <c r="C54" s="117" t="s">
        <v>80</v>
      </c>
      <c r="D54" s="118">
        <v>108.170023740017</v>
      </c>
      <c r="E54" s="118">
        <v>109.943643001453</v>
      </c>
      <c r="F54" s="107">
        <v>100.045923266397</v>
      </c>
      <c r="G54" s="118">
        <v>108.977923308493</v>
      </c>
      <c r="H54" s="107">
        <v>111.987719610625</v>
      </c>
      <c r="I54" s="107">
        <v>95.937564278812</v>
      </c>
      <c r="J54" s="118">
        <v>100.108421775979</v>
      </c>
      <c r="K54" s="118">
        <v>101.806865700671</v>
      </c>
      <c r="L54" s="107">
        <v>93.9019189765458</v>
      </c>
      <c r="M54" s="118">
        <v>109.665165938363</v>
      </c>
      <c r="N54" s="118">
        <v>110.660014851954</v>
      </c>
      <c r="O54" s="107">
        <v>104.614815832944</v>
      </c>
      <c r="P54" s="118">
        <v>105.433856035525</v>
      </c>
      <c r="Q54" s="118">
        <v>103.820471689211</v>
      </c>
      <c r="R54" s="107">
        <v>110.274807501513</v>
      </c>
    </row>
    <row r="55" spans="2:18" s="103" customFormat="1" ht="15" customHeight="1">
      <c r="B55" s="115"/>
      <c r="C55" s="115" t="s">
        <v>81</v>
      </c>
      <c r="D55" s="102">
        <v>106.417451904854</v>
      </c>
      <c r="E55" s="102">
        <v>107.797519886982</v>
      </c>
      <c r="F55" s="102">
        <v>100.096021375193</v>
      </c>
      <c r="G55" s="102">
        <v>108.414633791863</v>
      </c>
      <c r="H55" s="102">
        <v>111.518638182331</v>
      </c>
      <c r="I55" s="102">
        <v>94.9661051812237</v>
      </c>
      <c r="J55" s="102">
        <v>100.108421775979</v>
      </c>
      <c r="K55" s="102">
        <v>102.156958086162</v>
      </c>
      <c r="L55" s="102">
        <v>92.6226012793177</v>
      </c>
      <c r="M55" s="102">
        <v>110.654458282398</v>
      </c>
      <c r="N55" s="102">
        <v>111.844184064551</v>
      </c>
      <c r="O55" s="102">
        <v>104.614815832944</v>
      </c>
      <c r="P55" s="102">
        <v>106.671371647206</v>
      </c>
      <c r="Q55" s="102">
        <v>105.365756184746</v>
      </c>
      <c r="R55" s="102">
        <v>110.588864153843</v>
      </c>
    </row>
    <row r="56" spans="2:18" s="103" customFormat="1" ht="15" customHeight="1">
      <c r="B56" s="117"/>
      <c r="C56" s="117" t="s">
        <v>82</v>
      </c>
      <c r="D56" s="118">
        <v>107.804946169345</v>
      </c>
      <c r="E56" s="118">
        <v>109.378553959421</v>
      </c>
      <c r="F56" s="107">
        <v>100.597002463157</v>
      </c>
      <c r="G56" s="118">
        <v>108.503557746581</v>
      </c>
      <c r="H56" s="107">
        <v>111.597866255566</v>
      </c>
      <c r="I56" s="107">
        <v>95.0970378843595</v>
      </c>
      <c r="J56" s="118">
        <v>101.07963655799</v>
      </c>
      <c r="K56" s="118">
        <v>103.137216765535</v>
      </c>
      <c r="L56" s="107">
        <v>93.5607675906183</v>
      </c>
      <c r="M56" s="118">
        <v>110.732874412361</v>
      </c>
      <c r="N56" s="118">
        <v>111.778396886074</v>
      </c>
      <c r="O56" s="107">
        <v>105.425279999587</v>
      </c>
      <c r="P56" s="118">
        <v>105.116269849137</v>
      </c>
      <c r="Q56" s="118">
        <v>103.227668585321</v>
      </c>
      <c r="R56" s="107">
        <v>110.783008266193</v>
      </c>
    </row>
    <row r="57" spans="2:18" s="103" customFormat="1" ht="15" customHeight="1">
      <c r="B57" s="115"/>
      <c r="C57" s="115" t="s">
        <v>83</v>
      </c>
      <c r="D57" s="102">
        <v>108.173016179121</v>
      </c>
      <c r="E57" s="102">
        <v>109.903539908148</v>
      </c>
      <c r="F57" s="102">
        <v>100.246315701582</v>
      </c>
      <c r="G57" s="102">
        <v>108.93094750164</v>
      </c>
      <c r="H57" s="102">
        <v>112.125157128427</v>
      </c>
      <c r="I57" s="102">
        <v>95.0915922203954</v>
      </c>
      <c r="J57" s="102">
        <v>101.372833473315</v>
      </c>
      <c r="K57" s="102">
        <v>103.487309151026</v>
      </c>
      <c r="L57" s="102">
        <v>93.6460554371002</v>
      </c>
      <c r="M57" s="102">
        <v>111.348128755951</v>
      </c>
      <c r="N57" s="102">
        <v>112.442249323439</v>
      </c>
      <c r="O57" s="102">
        <v>105.793826139882</v>
      </c>
      <c r="P57" s="102">
        <v>105.283983902623</v>
      </c>
      <c r="Q57" s="102">
        <v>103.720561053724</v>
      </c>
      <c r="R57" s="102">
        <v>109.975026151561</v>
      </c>
    </row>
    <row r="58" spans="2:18" s="103" customFormat="1" ht="15" customHeight="1">
      <c r="B58" s="117"/>
      <c r="C58" s="117" t="s">
        <v>84</v>
      </c>
      <c r="D58" s="118">
        <v>109.300833228044</v>
      </c>
      <c r="E58" s="118">
        <v>111.266639998785</v>
      </c>
      <c r="F58" s="107">
        <v>100.296413810379</v>
      </c>
      <c r="G58" s="118">
        <v>109.990446766568</v>
      </c>
      <c r="H58" s="107">
        <v>113.499718081274</v>
      </c>
      <c r="I58" s="107">
        <v>94.7860431184121</v>
      </c>
      <c r="J58" s="118">
        <v>101.592731159808</v>
      </c>
      <c r="K58" s="118">
        <v>104.024117475445</v>
      </c>
      <c r="L58" s="107">
        <v>92.7078891257996</v>
      </c>
      <c r="M58" s="118">
        <v>113.014853189104</v>
      </c>
      <c r="N58" s="118">
        <v>114.708916654622</v>
      </c>
      <c r="O58" s="107">
        <v>104.414940695072</v>
      </c>
      <c r="P58" s="118">
        <v>105.682691354598</v>
      </c>
      <c r="Q58" s="118">
        <v>104.160167849868</v>
      </c>
      <c r="R58" s="107">
        <v>110.251015330882</v>
      </c>
    </row>
    <row r="59" spans="2:18" s="103" customFormat="1" ht="15" customHeight="1">
      <c r="B59" s="115"/>
      <c r="C59" s="115" t="s">
        <v>85</v>
      </c>
      <c r="D59" s="102">
        <v>110.496478896654</v>
      </c>
      <c r="E59" s="102">
        <v>112.767062802862</v>
      </c>
      <c r="F59" s="102">
        <v>100.096021375193</v>
      </c>
      <c r="G59" s="102">
        <v>111.167801742203</v>
      </c>
      <c r="H59" s="102">
        <v>114.853781878641</v>
      </c>
      <c r="I59" s="102">
        <v>95.1977826676946</v>
      </c>
      <c r="J59" s="102">
        <v>103.516835916622</v>
      </c>
      <c r="K59" s="102">
        <v>106.077992803656</v>
      </c>
      <c r="L59" s="102">
        <v>94.1577825159914</v>
      </c>
      <c r="M59" s="102">
        <v>115.359564869818</v>
      </c>
      <c r="N59" s="102">
        <v>117.448055540327</v>
      </c>
      <c r="O59" s="102">
        <v>104.757342829992</v>
      </c>
      <c r="P59" s="102">
        <v>108.17270979125</v>
      </c>
      <c r="Q59" s="102">
        <v>107.264058259002</v>
      </c>
      <c r="R59" s="102">
        <v>110.899114058873</v>
      </c>
    </row>
    <row r="60" spans="2:18" s="103" customFormat="1" ht="15" customHeight="1">
      <c r="B60" s="117"/>
      <c r="C60" s="117" t="s">
        <v>86</v>
      </c>
      <c r="D60" s="118">
        <v>121.05579901449</v>
      </c>
      <c r="E60" s="118">
        <v>125.511339757255</v>
      </c>
      <c r="F60" s="107">
        <v>100.647100571953</v>
      </c>
      <c r="G60" s="118">
        <v>116.613558416604</v>
      </c>
      <c r="H60" s="107">
        <v>121.781409770931</v>
      </c>
      <c r="I60" s="107">
        <v>94.2231272021273</v>
      </c>
      <c r="J60" s="118">
        <v>111.891272810567</v>
      </c>
      <c r="K60" s="118">
        <v>116.627443353107</v>
      </c>
      <c r="L60" s="107">
        <v>94.5842217484008</v>
      </c>
      <c r="M60" s="118">
        <v>123.49444031327</v>
      </c>
      <c r="N60" s="118">
        <v>126.951312504049</v>
      </c>
      <c r="O60" s="107">
        <v>105.945630042063</v>
      </c>
      <c r="P60" s="118">
        <v>114.457347897627</v>
      </c>
      <c r="Q60" s="118">
        <v>115.603265967662</v>
      </c>
      <c r="R60" s="107">
        <v>111.019026598854</v>
      </c>
    </row>
    <row r="61" spans="2:18" s="103" customFormat="1" ht="15" customHeight="1">
      <c r="B61" s="115">
        <v>2017</v>
      </c>
      <c r="C61" s="115" t="s">
        <v>75</v>
      </c>
      <c r="D61" s="102">
        <v>114.949560776438</v>
      </c>
      <c r="E61" s="102">
        <v>118.268883138979</v>
      </c>
      <c r="F61" s="102">
        <v>99.7453346136184</v>
      </c>
      <c r="G61" s="102">
        <v>109.748192579776</v>
      </c>
      <c r="H61" s="102">
        <v>113.56755196536</v>
      </c>
      <c r="I61" s="102">
        <v>93.200289448878</v>
      </c>
      <c r="J61" s="102">
        <v>102.087500954417</v>
      </c>
      <c r="K61" s="102">
        <v>104.374209860935</v>
      </c>
      <c r="L61" s="102">
        <v>93.731343283582</v>
      </c>
      <c r="M61" s="102">
        <v>111.950475665759</v>
      </c>
      <c r="N61" s="102">
        <v>113.213753507404</v>
      </c>
      <c r="O61" s="102">
        <v>105.537446216199</v>
      </c>
      <c r="P61" s="102">
        <v>105.662232618996</v>
      </c>
      <c r="Q61" s="102">
        <v>103.793828853081</v>
      </c>
      <c r="R61" s="102">
        <v>111.268368547068</v>
      </c>
    </row>
    <row r="62" spans="2:18" s="103" customFormat="1" ht="15" customHeight="1">
      <c r="B62" s="117"/>
      <c r="C62" s="117" t="s">
        <v>76</v>
      </c>
      <c r="D62" s="118">
        <v>114.105692949148</v>
      </c>
      <c r="E62" s="118">
        <v>117.218911241525</v>
      </c>
      <c r="F62" s="107">
        <v>99.8455308312112</v>
      </c>
      <c r="G62" s="118">
        <v>110.331105386683</v>
      </c>
      <c r="H62" s="107">
        <v>114.24229915964</v>
      </c>
      <c r="I62" s="107">
        <v>93.385317062768</v>
      </c>
      <c r="J62" s="118">
        <v>99.2471558372147</v>
      </c>
      <c r="K62" s="118">
        <v>100.616551590003</v>
      </c>
      <c r="L62" s="107">
        <v>94.2430703624733</v>
      </c>
      <c r="M62" s="118">
        <v>108.698496300848</v>
      </c>
      <c r="N62" s="118">
        <v>109.146909746969</v>
      </c>
      <c r="O62" s="107">
        <v>106.422125623909</v>
      </c>
      <c r="P62" s="118">
        <v>104.560553496025</v>
      </c>
      <c r="Q62" s="118">
        <v>102.002098123345</v>
      </c>
      <c r="R62" s="107">
        <v>112.237185735166</v>
      </c>
    </row>
    <row r="63" spans="2:18" s="103" customFormat="1" ht="15" customHeight="1">
      <c r="B63" s="115"/>
      <c r="C63" s="115" t="s">
        <v>77</v>
      </c>
      <c r="D63" s="102">
        <v>113.640534915114</v>
      </c>
      <c r="E63" s="102">
        <v>116.695950701551</v>
      </c>
      <c r="F63" s="102">
        <v>99.6451383960256</v>
      </c>
      <c r="G63" s="102">
        <v>111.075598007287</v>
      </c>
      <c r="H63" s="102">
        <v>115.214419698363</v>
      </c>
      <c r="I63" s="102">
        <v>93.1435802248079</v>
      </c>
      <c r="J63" s="102">
        <v>101.097961365198</v>
      </c>
      <c r="K63" s="102">
        <v>103.207235242633</v>
      </c>
      <c r="L63" s="102">
        <v>93.3901918976545</v>
      </c>
      <c r="M63" s="102">
        <v>110.428786375636</v>
      </c>
      <c r="N63" s="102">
        <v>111.26406076343</v>
      </c>
      <c r="O63" s="102">
        <v>106.188516285552</v>
      </c>
      <c r="P63" s="102">
        <v>106.057371686854</v>
      </c>
      <c r="Q63" s="102">
        <v>103.567364745977</v>
      </c>
      <c r="R63" s="102">
        <v>113.528624757022</v>
      </c>
    </row>
    <row r="64" spans="2:18" s="103" customFormat="1" ht="15" customHeight="1">
      <c r="B64" s="117"/>
      <c r="C64" s="117" t="s">
        <v>78</v>
      </c>
      <c r="D64" s="118">
        <v>112.141322924078</v>
      </c>
      <c r="E64" s="118">
        <v>114.978809160924</v>
      </c>
      <c r="F64" s="107">
        <v>99.1441573080617</v>
      </c>
      <c r="G64" s="118">
        <v>111.168151825802</v>
      </c>
      <c r="H64" s="107">
        <v>115.369502565151</v>
      </c>
      <c r="I64" s="107">
        <v>92.9652182877629</v>
      </c>
      <c r="J64" s="118">
        <v>99.1921814155914</v>
      </c>
      <c r="K64" s="118">
        <v>100.756588544199</v>
      </c>
      <c r="L64" s="107">
        <v>93.4754797441364</v>
      </c>
      <c r="M64" s="118">
        <v>109.909158073718</v>
      </c>
      <c r="N64" s="118">
        <v>110.558343757943</v>
      </c>
      <c r="O64" s="107">
        <v>106.613567211659</v>
      </c>
      <c r="P64" s="118">
        <v>105.371290367345</v>
      </c>
      <c r="Q64" s="118">
        <v>102.694811862723</v>
      </c>
      <c r="R64" s="107">
        <v>113.402050409265</v>
      </c>
    </row>
    <row r="65" spans="2:18" s="103" customFormat="1" ht="15" customHeight="1">
      <c r="B65" s="115"/>
      <c r="C65" s="115" t="s">
        <v>79</v>
      </c>
      <c r="D65" s="102">
        <v>112.332506533492</v>
      </c>
      <c r="E65" s="102">
        <v>115.003924229459</v>
      </c>
      <c r="F65" s="102">
        <v>100.096021375193</v>
      </c>
      <c r="G65" s="102">
        <v>111.280425496871</v>
      </c>
      <c r="H65" s="102">
        <v>115.582710137113</v>
      </c>
      <c r="I65" s="102">
        <v>92.6401818641304</v>
      </c>
      <c r="J65" s="102">
        <v>99.7052760174086</v>
      </c>
      <c r="K65" s="102">
        <v>101.783526208305</v>
      </c>
      <c r="L65" s="102">
        <v>92.1108742004264</v>
      </c>
      <c r="M65" s="102">
        <v>110.00200832318</v>
      </c>
      <c r="N65" s="102">
        <v>110.618150283832</v>
      </c>
      <c r="O65" s="102">
        <v>106.874163910402</v>
      </c>
      <c r="P65" s="102">
        <v>106.137779275618</v>
      </c>
      <c r="Q65" s="102">
        <v>103.514079073717</v>
      </c>
      <c r="R65" s="102">
        <v>114.010178290596</v>
      </c>
    </row>
    <row r="66" spans="2:18" s="103" customFormat="1" ht="15" customHeight="1">
      <c r="B66" s="117"/>
      <c r="C66" s="117" t="s">
        <v>80</v>
      </c>
      <c r="D66" s="118">
        <v>111.890623025821</v>
      </c>
      <c r="E66" s="118">
        <v>114.651503106471</v>
      </c>
      <c r="F66" s="107">
        <v>99.2443535256545</v>
      </c>
      <c r="G66" s="118">
        <v>111.157194292585</v>
      </c>
      <c r="H66" s="107">
        <v>115.463338406054</v>
      </c>
      <c r="I66" s="107">
        <v>92.5002289579429</v>
      </c>
      <c r="J66" s="118">
        <v>99.6136519813698</v>
      </c>
      <c r="K66" s="118">
        <v>101.876884177769</v>
      </c>
      <c r="L66" s="107">
        <v>91.3432835820895</v>
      </c>
      <c r="M66" s="118">
        <v>109.056989864912</v>
      </c>
      <c r="N66" s="118">
        <v>109.517710207479</v>
      </c>
      <c r="O66" s="107">
        <v>106.718143233161</v>
      </c>
      <c r="P66" s="118">
        <v>105.874432527804</v>
      </c>
      <c r="Q66" s="118">
        <v>103.187704331126</v>
      </c>
      <c r="R66" s="107">
        <v>113.935946718227</v>
      </c>
    </row>
    <row r="67" spans="2:18" s="103" customFormat="1" ht="15" customHeight="1">
      <c r="B67" s="119"/>
      <c r="C67" s="119" t="s">
        <v>81</v>
      </c>
      <c r="D67" s="110">
        <v>112.319871790609</v>
      </c>
      <c r="E67" s="110">
        <v>115.20727526824</v>
      </c>
      <c r="F67" s="110">
        <v>99.0940591992653</v>
      </c>
      <c r="G67" s="110">
        <v>110.912098265631</v>
      </c>
      <c r="H67" s="110">
        <v>115.316977178329</v>
      </c>
      <c r="I67" s="110">
        <v>91.8273507486062</v>
      </c>
      <c r="J67" s="110">
        <v>99.5037031381233</v>
      </c>
      <c r="K67" s="110">
        <v>101.620149761743</v>
      </c>
      <c r="L67" s="110">
        <v>91.7697228144989</v>
      </c>
      <c r="M67" s="110">
        <v>109.399661413372</v>
      </c>
      <c r="N67" s="110">
        <v>109.942336541289</v>
      </c>
      <c r="O67" s="110">
        <v>106.644771347107</v>
      </c>
      <c r="P67" s="110">
        <v>106.067363162381</v>
      </c>
      <c r="Q67" s="110">
        <v>103.773846725984</v>
      </c>
      <c r="R67" s="110">
        <v>112.949047480449</v>
      </c>
    </row>
    <row r="68" spans="2:17" s="103" customFormat="1" ht="15" customHeight="1"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</row>
    <row r="69" spans="2:6" s="94" customFormat="1" ht="14.25" customHeight="1">
      <c r="B69" s="111" t="s">
        <v>66</v>
      </c>
      <c r="C69" s="111"/>
      <c r="D69" s="111"/>
      <c r="E69" s="111"/>
      <c r="F69" s="111"/>
    </row>
    <row r="70" spans="2:23" ht="13.5">
      <c r="B70" s="112" t="s">
        <v>98</v>
      </c>
      <c r="C70" s="11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3"/>
      <c r="S70" s="113"/>
      <c r="T70" s="113"/>
      <c r="U70" s="113"/>
      <c r="V70" s="113"/>
      <c r="W70" s="113"/>
    </row>
    <row r="71" spans="2:17" ht="12.75" customHeight="1">
      <c r="B71" s="124" t="s">
        <v>103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2:10" ht="12.75" customHeight="1">
      <c r="B72" s="124" t="s">
        <v>104</v>
      </c>
      <c r="C72" s="124"/>
      <c r="D72" s="124"/>
      <c r="E72" s="124"/>
      <c r="F72" s="124"/>
      <c r="G72" s="124"/>
      <c r="H72" s="124"/>
      <c r="I72" s="124"/>
      <c r="J72" s="124"/>
    </row>
    <row r="73" spans="2:10" ht="12.75">
      <c r="B73" s="124"/>
      <c r="C73" s="124"/>
      <c r="D73" s="124"/>
      <c r="E73" s="124"/>
      <c r="F73" s="124"/>
      <c r="G73" s="124"/>
      <c r="H73" s="124"/>
      <c r="I73" s="124"/>
      <c r="J73" s="124"/>
    </row>
  </sheetData>
  <sheetProtection/>
  <mergeCells count="18">
    <mergeCell ref="M9:O9"/>
    <mergeCell ref="P9:R9"/>
    <mergeCell ref="P10:R10"/>
    <mergeCell ref="B71:Q71"/>
    <mergeCell ref="B4:P4"/>
    <mergeCell ref="B5:P5"/>
    <mergeCell ref="B7:P7"/>
    <mergeCell ref="B9:B10"/>
    <mergeCell ref="C9:C10"/>
    <mergeCell ref="D9:F9"/>
    <mergeCell ref="G9:I9"/>
    <mergeCell ref="J9:L9"/>
    <mergeCell ref="B72:J72"/>
    <mergeCell ref="B73:J73"/>
    <mergeCell ref="D10:F10"/>
    <mergeCell ref="G10:I10"/>
    <mergeCell ref="J10:L10"/>
    <mergeCell ref="M10:O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V335"/>
  <sheetViews>
    <sheetView showGridLines="0" zoomScale="70" zoomScaleNormal="70" zoomScaleSheetLayoutView="10" zoomScalePageLayoutView="0" workbookViewId="0" topLeftCell="A46">
      <selection activeCell="B69" sqref="B69"/>
    </sheetView>
  </sheetViews>
  <sheetFormatPr defaultColWidth="15.421875" defaultRowHeight="12.75"/>
  <cols>
    <col min="1" max="1" width="2.00390625" style="17" customWidth="1"/>
    <col min="2" max="2" width="8.421875" style="17" customWidth="1"/>
    <col min="3" max="3" width="13.57421875" style="17" customWidth="1"/>
    <col min="4" max="5" width="20.140625" style="17" bestFit="1" customWidth="1"/>
    <col min="6" max="7" width="20.140625" style="17" customWidth="1"/>
    <col min="8" max="8" width="20.140625" style="17" bestFit="1" customWidth="1"/>
    <col min="9" max="9" width="23.00390625" style="17" bestFit="1" customWidth="1"/>
    <col min="10" max="13" width="20.140625" style="17" bestFit="1" customWidth="1"/>
    <col min="14" max="14" width="24.140625" style="17" customWidth="1"/>
    <col min="15" max="15" width="20.140625" style="17" bestFit="1" customWidth="1"/>
    <col min="16" max="16" width="20.28125" style="17" bestFit="1" customWidth="1"/>
    <col min="17" max="20" width="20.140625" style="17" bestFit="1" customWidth="1"/>
    <col min="21" max="21" width="18.7109375" style="17" bestFit="1" customWidth="1"/>
    <col min="22" max="22" width="20.140625" style="17" bestFit="1" customWidth="1"/>
    <col min="23" max="16384" width="15.421875" style="17" customWidth="1"/>
  </cols>
  <sheetData>
    <row r="1" ht="50.25" customHeight="1"/>
    <row r="2" s="7" customFormat="1" ht="12.75"/>
    <row r="3" s="7" customFormat="1" ht="12.75">
      <c r="B3" s="6" t="s">
        <v>7</v>
      </c>
    </row>
    <row r="4" s="7" customFormat="1" ht="14.25">
      <c r="B4" s="18" t="s">
        <v>44</v>
      </c>
    </row>
    <row r="5" spans="2:7" s="7" customFormat="1" ht="12.75">
      <c r="B5" s="6" t="s">
        <v>8</v>
      </c>
      <c r="C5" s="19"/>
      <c r="D5" s="19"/>
      <c r="E5" s="19"/>
      <c r="F5" s="19"/>
      <c r="G5" s="19"/>
    </row>
    <row r="6" spans="2:19" s="7" customFormat="1" ht="12.75" customHeight="1">
      <c r="B6" s="122" t="s">
        <v>106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2:19" s="7" customFormat="1" ht="12.7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2:22" s="20" customFormat="1" ht="54.75" customHeight="1" thickBot="1">
      <c r="B8" s="21" t="s">
        <v>3</v>
      </c>
      <c r="C8" s="21" t="s">
        <v>4</v>
      </c>
      <c r="D8" s="21" t="s">
        <v>14</v>
      </c>
      <c r="E8" s="21" t="s">
        <v>15</v>
      </c>
      <c r="F8" s="21" t="s">
        <v>63</v>
      </c>
      <c r="G8" s="21" t="s">
        <v>64</v>
      </c>
      <c r="H8" s="22" t="s">
        <v>16</v>
      </c>
      <c r="I8" s="22" t="s">
        <v>17</v>
      </c>
      <c r="J8" s="22" t="s">
        <v>18</v>
      </c>
      <c r="K8" s="22" t="s">
        <v>19</v>
      </c>
      <c r="L8" s="22" t="s">
        <v>20</v>
      </c>
      <c r="M8" s="22" t="s">
        <v>21</v>
      </c>
      <c r="N8" s="22" t="s">
        <v>57</v>
      </c>
      <c r="O8" s="22" t="s">
        <v>22</v>
      </c>
      <c r="P8" s="22" t="s">
        <v>23</v>
      </c>
      <c r="Q8" s="22" t="s">
        <v>58</v>
      </c>
      <c r="R8" s="22" t="s">
        <v>65</v>
      </c>
      <c r="S8" s="22" t="s">
        <v>59</v>
      </c>
      <c r="T8" s="22" t="s">
        <v>60</v>
      </c>
      <c r="U8" s="22" t="s">
        <v>61</v>
      </c>
      <c r="V8" s="22" t="s">
        <v>62</v>
      </c>
    </row>
    <row r="9" spans="2:22" ht="12.75">
      <c r="B9" s="23">
        <v>2013</v>
      </c>
      <c r="C9" s="24" t="s">
        <v>51</v>
      </c>
      <c r="D9" s="25">
        <v>91.2921412432648</v>
      </c>
      <c r="E9" s="25">
        <v>93.8296594696383</v>
      </c>
      <c r="F9" s="25">
        <v>90.1079707614529</v>
      </c>
      <c r="G9" s="25">
        <v>92.9319667908381</v>
      </c>
      <c r="H9" s="25">
        <v>92.7517701324474</v>
      </c>
      <c r="I9" s="25">
        <v>78.4700908823815</v>
      </c>
      <c r="J9" s="25">
        <v>79.9229593365686</v>
      </c>
      <c r="K9" s="25">
        <v>82.1101501221326</v>
      </c>
      <c r="L9" s="25">
        <v>100.194697482994</v>
      </c>
      <c r="M9" s="25">
        <v>93.9317432368405</v>
      </c>
      <c r="N9" s="25">
        <v>86.1399894667825</v>
      </c>
      <c r="O9" s="25">
        <v>96.546690610812</v>
      </c>
      <c r="P9" s="25">
        <v>99.1844021441458</v>
      </c>
      <c r="Q9" s="25">
        <v>243.828715293744</v>
      </c>
      <c r="R9" s="25">
        <v>93.2177224366928</v>
      </c>
      <c r="S9" s="25">
        <v>79.3453270017316</v>
      </c>
      <c r="T9" s="25">
        <v>99.3479450130357</v>
      </c>
      <c r="U9" s="25">
        <v>98.0791813134077</v>
      </c>
      <c r="V9" s="25">
        <v>76.7081066218514</v>
      </c>
    </row>
    <row r="10" spans="1:22" ht="12.75">
      <c r="A10" s="7"/>
      <c r="C10" s="26" t="s">
        <v>52</v>
      </c>
      <c r="D10" s="27">
        <v>88.510641435208</v>
      </c>
      <c r="E10" s="27">
        <v>87.92339978991</v>
      </c>
      <c r="F10" s="27">
        <v>87.5591449881178</v>
      </c>
      <c r="G10" s="27">
        <v>86.6473250676785</v>
      </c>
      <c r="H10" s="27">
        <v>89.50112784806</v>
      </c>
      <c r="I10" s="27">
        <v>71.9783626118209</v>
      </c>
      <c r="J10" s="27">
        <v>66.0150154176557</v>
      </c>
      <c r="K10" s="27">
        <v>69.2189149556952</v>
      </c>
      <c r="L10" s="27">
        <v>90.2394771137974</v>
      </c>
      <c r="M10" s="27">
        <v>87.1445261981888</v>
      </c>
      <c r="N10" s="27">
        <v>86.7281760364865</v>
      </c>
      <c r="O10" s="27">
        <v>89.454554980294</v>
      </c>
      <c r="P10" s="27">
        <v>90.5310149219608</v>
      </c>
      <c r="Q10" s="27">
        <v>168.592770272498</v>
      </c>
      <c r="R10" s="27">
        <v>89.0821376063791</v>
      </c>
      <c r="S10" s="27">
        <v>74.9317290506345</v>
      </c>
      <c r="T10" s="27">
        <v>93.9908781006572</v>
      </c>
      <c r="U10" s="27">
        <v>93.9641167685222</v>
      </c>
      <c r="V10" s="27">
        <v>91.8857314728478</v>
      </c>
    </row>
    <row r="11" spans="2:22" ht="12.75">
      <c r="B11" s="23"/>
      <c r="C11" s="24" t="s">
        <v>53</v>
      </c>
      <c r="D11" s="25">
        <v>95.4802381562355</v>
      </c>
      <c r="E11" s="25">
        <v>95.9459435578068</v>
      </c>
      <c r="F11" s="25">
        <v>95.1196282796549</v>
      </c>
      <c r="G11" s="25">
        <v>95.6077140362367</v>
      </c>
      <c r="H11" s="25">
        <v>104.357840898717</v>
      </c>
      <c r="I11" s="25">
        <v>94.3096679671127</v>
      </c>
      <c r="J11" s="25">
        <v>76.2864695301607</v>
      </c>
      <c r="K11" s="25">
        <v>78.6010183496251</v>
      </c>
      <c r="L11" s="25">
        <v>99.0436020103437</v>
      </c>
      <c r="M11" s="25">
        <v>104.227280145141</v>
      </c>
      <c r="N11" s="25">
        <v>96.0187186114972</v>
      </c>
      <c r="O11" s="25">
        <v>114.507910557339</v>
      </c>
      <c r="P11" s="25">
        <v>103.704107154418</v>
      </c>
      <c r="Q11" s="25">
        <v>77.4512039367179</v>
      </c>
      <c r="R11" s="25">
        <v>98.5624786209682</v>
      </c>
      <c r="S11" s="25">
        <v>82.9066976474289</v>
      </c>
      <c r="T11" s="25">
        <v>87.045876877641</v>
      </c>
      <c r="U11" s="25">
        <v>97.5470636004039</v>
      </c>
      <c r="V11" s="25">
        <v>92.8036608495964</v>
      </c>
    </row>
    <row r="12" spans="1:22" ht="12.75">
      <c r="A12" s="7"/>
      <c r="C12" s="26" t="s">
        <v>54</v>
      </c>
      <c r="D12" s="27">
        <v>93.3979321148932</v>
      </c>
      <c r="E12" s="27">
        <v>91.9758631152615</v>
      </c>
      <c r="F12" s="27">
        <v>91.6795679099429</v>
      </c>
      <c r="G12" s="27">
        <v>89.5949511220816</v>
      </c>
      <c r="H12" s="27">
        <v>94.8657479213137</v>
      </c>
      <c r="I12" s="27">
        <v>74.8653756174743</v>
      </c>
      <c r="J12" s="27">
        <v>70.1833682161984</v>
      </c>
      <c r="K12" s="27">
        <v>72.8931386131984</v>
      </c>
      <c r="L12" s="27">
        <v>99.0843593894151</v>
      </c>
      <c r="M12" s="27">
        <v>90.3213381454404</v>
      </c>
      <c r="N12" s="27">
        <v>86.8173599955398</v>
      </c>
      <c r="O12" s="27">
        <v>82.1785912596501</v>
      </c>
      <c r="P12" s="27">
        <v>91.7565282500439</v>
      </c>
      <c r="Q12" s="27">
        <v>72.9742811808743</v>
      </c>
      <c r="R12" s="27">
        <v>92.6253109222408</v>
      </c>
      <c r="S12" s="27">
        <v>80.444621888177</v>
      </c>
      <c r="T12" s="27">
        <v>102.117626386712</v>
      </c>
      <c r="U12" s="27">
        <v>103.246688601588</v>
      </c>
      <c r="V12" s="27">
        <v>101.571076768245</v>
      </c>
    </row>
    <row r="13" spans="2:22" ht="12.75">
      <c r="B13" s="23"/>
      <c r="C13" s="24" t="s">
        <v>55</v>
      </c>
      <c r="D13" s="25">
        <v>96.7409444604724</v>
      </c>
      <c r="E13" s="25">
        <v>96.405420248543</v>
      </c>
      <c r="F13" s="25">
        <v>96.5241631007673</v>
      </c>
      <c r="G13" s="25">
        <v>96.0720746226383</v>
      </c>
      <c r="H13" s="25">
        <v>99.4022317578371</v>
      </c>
      <c r="I13" s="25">
        <v>84.3575569081261</v>
      </c>
      <c r="J13" s="25">
        <v>89.4055018227656</v>
      </c>
      <c r="K13" s="25">
        <v>89.2236824367793</v>
      </c>
      <c r="L13" s="25">
        <v>101.551024484194</v>
      </c>
      <c r="M13" s="25">
        <v>98.7755423308506</v>
      </c>
      <c r="N13" s="25">
        <v>95.464053504343</v>
      </c>
      <c r="O13" s="25">
        <v>91.8696301564029</v>
      </c>
      <c r="P13" s="25">
        <v>98.007852035414</v>
      </c>
      <c r="Q13" s="25">
        <v>71.8009064066017</v>
      </c>
      <c r="R13" s="25">
        <v>93.732533275334</v>
      </c>
      <c r="S13" s="25">
        <v>89.2662762976077</v>
      </c>
      <c r="T13" s="25">
        <v>99.9721790210451</v>
      </c>
      <c r="U13" s="25">
        <v>97.9834207739568</v>
      </c>
      <c r="V13" s="25">
        <v>98.6693234065791</v>
      </c>
    </row>
    <row r="14" spans="1:22" ht="12.75">
      <c r="A14" s="7"/>
      <c r="C14" s="26" t="s">
        <v>67</v>
      </c>
      <c r="D14" s="27">
        <v>97.9931983809442</v>
      </c>
      <c r="E14" s="27">
        <v>98.8786047737101</v>
      </c>
      <c r="F14" s="27">
        <v>97.9442375705927</v>
      </c>
      <c r="G14" s="27">
        <v>99.0063637463392</v>
      </c>
      <c r="H14" s="27">
        <v>98.8455128788452</v>
      </c>
      <c r="I14" s="27">
        <v>103.193333772396</v>
      </c>
      <c r="J14" s="27">
        <v>105.889633600462</v>
      </c>
      <c r="K14" s="27">
        <v>101.008945601575</v>
      </c>
      <c r="L14" s="27">
        <v>100.83387004728</v>
      </c>
      <c r="M14" s="27">
        <v>104.655457709946</v>
      </c>
      <c r="N14" s="27">
        <v>100.104657696225</v>
      </c>
      <c r="O14" s="27">
        <v>98.6817098820845</v>
      </c>
      <c r="P14" s="27">
        <v>102.871751305587</v>
      </c>
      <c r="Q14" s="27">
        <v>64.8315577741375</v>
      </c>
      <c r="R14" s="27">
        <v>97.1813895947705</v>
      </c>
      <c r="S14" s="27">
        <v>85.8323065989831</v>
      </c>
      <c r="T14" s="27">
        <v>96.0572974141127</v>
      </c>
      <c r="U14" s="27">
        <v>98.2738158991363</v>
      </c>
      <c r="V14" s="27">
        <v>92.9044477458117</v>
      </c>
    </row>
    <row r="15" spans="2:22" ht="12.75">
      <c r="B15" s="23"/>
      <c r="C15" s="24" t="s">
        <v>68</v>
      </c>
      <c r="D15" s="25">
        <v>101.868543100991</v>
      </c>
      <c r="E15" s="25">
        <v>100.760592051814</v>
      </c>
      <c r="F15" s="25">
        <v>101.471182440141</v>
      </c>
      <c r="G15" s="25">
        <v>100.045438628322</v>
      </c>
      <c r="H15" s="25">
        <v>101.114177544559</v>
      </c>
      <c r="I15" s="25">
        <v>82.814470915624</v>
      </c>
      <c r="J15" s="25">
        <v>93.9144830911905</v>
      </c>
      <c r="K15" s="25">
        <v>92.4152322352012</v>
      </c>
      <c r="L15" s="25">
        <v>103.557882907922</v>
      </c>
      <c r="M15" s="25">
        <v>101.059564723668</v>
      </c>
      <c r="N15" s="25">
        <v>104.836834213494</v>
      </c>
      <c r="O15" s="25">
        <v>102.847793441613</v>
      </c>
      <c r="P15" s="25">
        <v>101.998152089685</v>
      </c>
      <c r="Q15" s="25">
        <v>83.8007345824728</v>
      </c>
      <c r="R15" s="25">
        <v>104.725612939536</v>
      </c>
      <c r="S15" s="25">
        <v>87.371089163888</v>
      </c>
      <c r="T15" s="25">
        <v>103.8095539736</v>
      </c>
      <c r="U15" s="25">
        <v>104.146004639604</v>
      </c>
      <c r="V15" s="25">
        <v>108.236338331811</v>
      </c>
    </row>
    <row r="16" spans="1:22" ht="12.75">
      <c r="A16" s="7"/>
      <c r="C16" s="26" t="s">
        <v>69</v>
      </c>
      <c r="D16" s="27">
        <v>99.3692837047048</v>
      </c>
      <c r="E16" s="27">
        <v>99.3916538842071</v>
      </c>
      <c r="F16" s="27">
        <v>99.0368201749621</v>
      </c>
      <c r="G16" s="27">
        <v>98.9938498956294</v>
      </c>
      <c r="H16" s="27">
        <v>101.755036253655</v>
      </c>
      <c r="I16" s="27">
        <v>85.3983092903723</v>
      </c>
      <c r="J16" s="27">
        <v>85.6958448788322</v>
      </c>
      <c r="K16" s="27">
        <v>86.5656106292093</v>
      </c>
      <c r="L16" s="27">
        <v>100.593859500899</v>
      </c>
      <c r="M16" s="27">
        <v>96.7473091377068</v>
      </c>
      <c r="N16" s="27">
        <v>107.000271070567</v>
      </c>
      <c r="O16" s="27">
        <v>100.131001509187</v>
      </c>
      <c r="P16" s="27">
        <v>100.91310222201</v>
      </c>
      <c r="Q16" s="27">
        <v>103.59966763456</v>
      </c>
      <c r="R16" s="27">
        <v>105.807925831268</v>
      </c>
      <c r="S16" s="27">
        <v>93.4345023459884</v>
      </c>
      <c r="T16" s="27">
        <v>98.4494179349005</v>
      </c>
      <c r="U16" s="27">
        <v>101.274789147445</v>
      </c>
      <c r="V16" s="27">
        <v>99.2407141957422</v>
      </c>
    </row>
    <row r="17" spans="2:22" ht="12.75">
      <c r="B17" s="23"/>
      <c r="C17" s="24" t="s">
        <v>70</v>
      </c>
      <c r="D17" s="25">
        <v>96.063927731975</v>
      </c>
      <c r="E17" s="25">
        <v>94.9054837624675</v>
      </c>
      <c r="F17" s="25">
        <v>95.8274218901926</v>
      </c>
      <c r="G17" s="25">
        <v>94.3744186010873</v>
      </c>
      <c r="H17" s="25">
        <v>98.629813545938</v>
      </c>
      <c r="I17" s="25">
        <v>82.2959034381159</v>
      </c>
      <c r="J17" s="25">
        <v>85.9356168456699</v>
      </c>
      <c r="K17" s="25">
        <v>85.4673237522323</v>
      </c>
      <c r="L17" s="25">
        <v>96.9669720098537</v>
      </c>
      <c r="M17" s="25">
        <v>95.493153065295</v>
      </c>
      <c r="N17" s="25">
        <v>90.6028071255013</v>
      </c>
      <c r="O17" s="25">
        <v>85.926046747098</v>
      </c>
      <c r="P17" s="25">
        <v>96.7520500230062</v>
      </c>
      <c r="Q17" s="25">
        <v>78.6845688434512</v>
      </c>
      <c r="R17" s="25">
        <v>100.399305244555</v>
      </c>
      <c r="S17" s="25">
        <v>89.9928974276631</v>
      </c>
      <c r="T17" s="25">
        <v>99.9229486371606</v>
      </c>
      <c r="U17" s="25">
        <v>97.4194543640391</v>
      </c>
      <c r="V17" s="25">
        <v>102.721924030355</v>
      </c>
    </row>
    <row r="18" spans="1:22" ht="12.75">
      <c r="A18" s="7"/>
      <c r="C18" s="26" t="s">
        <v>71</v>
      </c>
      <c r="D18" s="27">
        <v>98.8448543008625</v>
      </c>
      <c r="E18" s="27">
        <v>97.4823022546329</v>
      </c>
      <c r="F18" s="27">
        <v>97.7719665680587</v>
      </c>
      <c r="G18" s="27">
        <v>95.8954723725136</v>
      </c>
      <c r="H18" s="27">
        <v>98.6336167643754</v>
      </c>
      <c r="I18" s="27">
        <v>86.2178321189554</v>
      </c>
      <c r="J18" s="27">
        <v>85.8158039771099</v>
      </c>
      <c r="K18" s="27">
        <v>86.861677530164</v>
      </c>
      <c r="L18" s="27">
        <v>98.2014958686</v>
      </c>
      <c r="M18" s="27">
        <v>97.3542595604256</v>
      </c>
      <c r="N18" s="27">
        <v>89.8865100548023</v>
      </c>
      <c r="O18" s="27">
        <v>83.3997963732512</v>
      </c>
      <c r="P18" s="27">
        <v>98.9143901228366</v>
      </c>
      <c r="Q18" s="27">
        <v>67.4590583866816</v>
      </c>
      <c r="R18" s="27">
        <v>102.312073977957</v>
      </c>
      <c r="S18" s="27">
        <v>101.958158062653</v>
      </c>
      <c r="T18" s="27">
        <v>106.05844466721</v>
      </c>
      <c r="U18" s="27">
        <v>104.994080400606</v>
      </c>
      <c r="V18" s="27">
        <v>106.675933506189</v>
      </c>
    </row>
    <row r="19" spans="2:22" ht="12.75">
      <c r="B19" s="23"/>
      <c r="C19" s="24" t="s">
        <v>72</v>
      </c>
      <c r="D19" s="25">
        <v>105.389334102857</v>
      </c>
      <c r="E19" s="25">
        <v>103.635210474724</v>
      </c>
      <c r="F19" s="25">
        <v>106.327365367935</v>
      </c>
      <c r="G19" s="25">
        <v>104.40037920344</v>
      </c>
      <c r="H19" s="25">
        <v>97.9277762215766</v>
      </c>
      <c r="I19" s="25">
        <v>103.356916411541</v>
      </c>
      <c r="J19" s="25">
        <v>111.469031397527</v>
      </c>
      <c r="K19" s="25">
        <v>103.723735048666</v>
      </c>
      <c r="L19" s="25">
        <v>98.884537251298</v>
      </c>
      <c r="M19" s="25">
        <v>102.76587443759</v>
      </c>
      <c r="N19" s="25">
        <v>107.672014824322</v>
      </c>
      <c r="O19" s="25">
        <v>105.173907790996</v>
      </c>
      <c r="P19" s="25">
        <v>100.510187155978</v>
      </c>
      <c r="Q19" s="25">
        <v>67.5353725929743</v>
      </c>
      <c r="R19" s="25">
        <v>114.259381445576</v>
      </c>
      <c r="S19" s="25">
        <v>136.099952527017</v>
      </c>
      <c r="T19" s="25">
        <v>104.106483676084</v>
      </c>
      <c r="U19" s="25">
        <v>100.01303408448</v>
      </c>
      <c r="V19" s="25">
        <v>115.470916752015</v>
      </c>
    </row>
    <row r="20" spans="1:22" ht="12.75">
      <c r="A20" s="7"/>
      <c r="C20" s="26" t="s">
        <v>73</v>
      </c>
      <c r="D20" s="27">
        <v>135.048961267591</v>
      </c>
      <c r="E20" s="27">
        <v>138.865866617284</v>
      </c>
      <c r="F20" s="27">
        <v>140.630530948183</v>
      </c>
      <c r="G20" s="27">
        <v>146.430045913196</v>
      </c>
      <c r="H20" s="27">
        <v>122.215348232677</v>
      </c>
      <c r="I20" s="27">
        <v>252.742180066079</v>
      </c>
      <c r="J20" s="27">
        <v>249.46627188586</v>
      </c>
      <c r="K20" s="27">
        <v>251.910570725522</v>
      </c>
      <c r="L20" s="27">
        <v>110.848221933403</v>
      </c>
      <c r="M20" s="27">
        <v>127.523951308907</v>
      </c>
      <c r="N20" s="27">
        <v>148.72860740044</v>
      </c>
      <c r="O20" s="27">
        <v>149.282366691273</v>
      </c>
      <c r="P20" s="27">
        <v>114.856462574914</v>
      </c>
      <c r="Q20" s="27">
        <v>99.4411630952881</v>
      </c>
      <c r="R20" s="27">
        <v>108.094128104722</v>
      </c>
      <c r="S20" s="27">
        <v>198.416441988228</v>
      </c>
      <c r="T20" s="27">
        <v>109.121348297841</v>
      </c>
      <c r="U20" s="27">
        <v>103.058350406811</v>
      </c>
      <c r="V20" s="27">
        <v>113.111826318957</v>
      </c>
    </row>
    <row r="21" spans="2:22" ht="12.75">
      <c r="B21" s="23">
        <v>2014</v>
      </c>
      <c r="C21" s="24" t="s">
        <v>51</v>
      </c>
      <c r="D21" s="25">
        <v>98.1483113744302</v>
      </c>
      <c r="E21" s="25">
        <v>98.7839586004506</v>
      </c>
      <c r="F21" s="25">
        <v>98.0046081122254</v>
      </c>
      <c r="G21" s="25">
        <v>98.7442478102435</v>
      </c>
      <c r="H21" s="25">
        <v>98.7486065636172</v>
      </c>
      <c r="I21" s="25">
        <v>78.5578102979571</v>
      </c>
      <c r="J21" s="25">
        <v>83.3433780537333</v>
      </c>
      <c r="K21" s="25">
        <v>89.6776368029246</v>
      </c>
      <c r="L21" s="25">
        <v>110.279765779462</v>
      </c>
      <c r="M21" s="25">
        <v>97.1701340241676</v>
      </c>
      <c r="N21" s="25">
        <v>92.07395978841</v>
      </c>
      <c r="O21" s="25">
        <v>99.3573416938264</v>
      </c>
      <c r="P21" s="25">
        <v>107.264176704622</v>
      </c>
      <c r="Q21" s="25">
        <v>241.936274190876</v>
      </c>
      <c r="R21" s="25">
        <v>103.213703105065</v>
      </c>
      <c r="S21" s="25">
        <v>85.2121819517377</v>
      </c>
      <c r="T21" s="25">
        <v>106.03108095684</v>
      </c>
      <c r="U21" s="25">
        <v>98.9719426114645</v>
      </c>
      <c r="V21" s="25">
        <v>94.495016964586</v>
      </c>
    </row>
    <row r="22" spans="1:22" ht="12.75">
      <c r="A22" s="7"/>
      <c r="C22" s="26" t="s">
        <v>52</v>
      </c>
      <c r="D22" s="27">
        <v>95.4596913616652</v>
      </c>
      <c r="E22" s="27">
        <v>94.1957907557615</v>
      </c>
      <c r="F22" s="27">
        <v>95.1848502079821</v>
      </c>
      <c r="G22" s="27">
        <v>93.5960339403562</v>
      </c>
      <c r="H22" s="27">
        <v>95.9062902679382</v>
      </c>
      <c r="I22" s="27">
        <v>69.2406078780538</v>
      </c>
      <c r="J22" s="27">
        <v>70.1465570792349</v>
      </c>
      <c r="K22" s="27">
        <v>75.258627541363</v>
      </c>
      <c r="L22" s="27">
        <v>104.084040901545</v>
      </c>
      <c r="M22" s="27">
        <v>90.7273635479715</v>
      </c>
      <c r="N22" s="27">
        <v>93.8037143097321</v>
      </c>
      <c r="O22" s="27">
        <v>93.5222286773231</v>
      </c>
      <c r="P22" s="27">
        <v>98.9807027912497</v>
      </c>
      <c r="Q22" s="27">
        <v>167.921308825297</v>
      </c>
      <c r="R22" s="27">
        <v>105.376353415983</v>
      </c>
      <c r="S22" s="27">
        <v>80.6962266157188</v>
      </c>
      <c r="T22" s="27">
        <v>103.614352706411</v>
      </c>
      <c r="U22" s="27">
        <v>97.0349357640739</v>
      </c>
      <c r="V22" s="27">
        <v>102.723785074548</v>
      </c>
    </row>
    <row r="23" spans="2:22" ht="12.75">
      <c r="B23" s="23"/>
      <c r="C23" s="24" t="s">
        <v>53</v>
      </c>
      <c r="D23" s="25">
        <v>105.442563988571</v>
      </c>
      <c r="E23" s="25">
        <v>105.309141950198</v>
      </c>
      <c r="F23" s="25">
        <v>105.593722864964</v>
      </c>
      <c r="G23" s="25">
        <v>105.463972458954</v>
      </c>
      <c r="H23" s="25">
        <v>113.258023949643</v>
      </c>
      <c r="I23" s="25">
        <v>83.2667717210332</v>
      </c>
      <c r="J23" s="25">
        <v>81.8504985898733</v>
      </c>
      <c r="K23" s="25">
        <v>82.7279626831755</v>
      </c>
      <c r="L23" s="25">
        <v>115.115708333686</v>
      </c>
      <c r="M23" s="25">
        <v>110.527165459496</v>
      </c>
      <c r="N23" s="25">
        <v>108.311134993993</v>
      </c>
      <c r="O23" s="25">
        <v>107.216841329293</v>
      </c>
      <c r="P23" s="25">
        <v>117.00098969004</v>
      </c>
      <c r="Q23" s="25">
        <v>94.8930030595697</v>
      </c>
      <c r="R23" s="25">
        <v>113.103995770488</v>
      </c>
      <c r="S23" s="25">
        <v>90.653794148661</v>
      </c>
      <c r="T23" s="25">
        <v>105.241254087376</v>
      </c>
      <c r="U23" s="25">
        <v>104.576201106878</v>
      </c>
      <c r="V23" s="25">
        <v>106.209388678409</v>
      </c>
    </row>
    <row r="24" spans="1:22" ht="12.75">
      <c r="A24" s="7"/>
      <c r="C24" s="26" t="s">
        <v>54</v>
      </c>
      <c r="D24" s="27">
        <v>101.484101597726</v>
      </c>
      <c r="E24" s="27">
        <v>100.756171313841</v>
      </c>
      <c r="F24" s="27">
        <v>100.612644085202</v>
      </c>
      <c r="G24" s="27">
        <v>99.5472837281528</v>
      </c>
      <c r="H24" s="27">
        <v>106.066914810875</v>
      </c>
      <c r="I24" s="27">
        <v>85.1666511269293</v>
      </c>
      <c r="J24" s="27">
        <v>80.9472418413206</v>
      </c>
      <c r="K24" s="27">
        <v>81.3880681923594</v>
      </c>
      <c r="L24" s="27">
        <v>111.389094635146</v>
      </c>
      <c r="M24" s="27">
        <v>101.149833945122</v>
      </c>
      <c r="N24" s="27">
        <v>97.691277882009</v>
      </c>
      <c r="O24" s="27">
        <v>92.7780894259108</v>
      </c>
      <c r="P24" s="27">
        <v>105.460520926406</v>
      </c>
      <c r="Q24" s="27">
        <v>88.7008489779523</v>
      </c>
      <c r="R24" s="27">
        <v>100.325130165341</v>
      </c>
      <c r="S24" s="27">
        <v>92.1252096441591</v>
      </c>
      <c r="T24" s="27">
        <v>104.660361649762</v>
      </c>
      <c r="U24" s="27">
        <v>106.478836011197</v>
      </c>
      <c r="V24" s="27">
        <v>105.66778010368</v>
      </c>
    </row>
    <row r="25" spans="2:22" ht="12.75">
      <c r="B25" s="23"/>
      <c r="C25" s="24" t="s">
        <v>55</v>
      </c>
      <c r="D25" s="25">
        <v>107.072001294806</v>
      </c>
      <c r="E25" s="25">
        <v>106.825808716784</v>
      </c>
      <c r="F25" s="25">
        <v>106.860413491908</v>
      </c>
      <c r="G25" s="25">
        <v>106.517622092196</v>
      </c>
      <c r="H25" s="25">
        <v>109.716821984057</v>
      </c>
      <c r="I25" s="25">
        <v>88.0719472266062</v>
      </c>
      <c r="J25" s="25">
        <v>95.19576727221</v>
      </c>
      <c r="K25" s="25">
        <v>96.5126249317438</v>
      </c>
      <c r="L25" s="25">
        <v>114.409618736359</v>
      </c>
      <c r="M25" s="25">
        <v>103.940211861496</v>
      </c>
      <c r="N25" s="25">
        <v>114.272629731884</v>
      </c>
      <c r="O25" s="25">
        <v>93.5694775288718</v>
      </c>
      <c r="P25" s="25">
        <v>108.64469160899</v>
      </c>
      <c r="Q25" s="25">
        <v>85.7233319027396</v>
      </c>
      <c r="R25" s="25">
        <v>102.3750068099</v>
      </c>
      <c r="S25" s="25">
        <v>93.7874379148156</v>
      </c>
      <c r="T25" s="25">
        <v>112.913002174868</v>
      </c>
      <c r="U25" s="25">
        <v>108.284710882383</v>
      </c>
      <c r="V25" s="25">
        <v>108.486959045293</v>
      </c>
    </row>
    <row r="26" spans="3:22" ht="12.75">
      <c r="C26" s="26" t="s">
        <v>67</v>
      </c>
      <c r="D26" s="27">
        <v>102.901417915738</v>
      </c>
      <c r="E26" s="27">
        <v>105.004400700511</v>
      </c>
      <c r="F26" s="27">
        <v>103.883664516305</v>
      </c>
      <c r="G26" s="27">
        <v>106.637899719139</v>
      </c>
      <c r="H26" s="27">
        <v>107.653588157028</v>
      </c>
      <c r="I26" s="27">
        <v>108.854340544678</v>
      </c>
      <c r="J26" s="27">
        <v>109.336188372868</v>
      </c>
      <c r="K26" s="27">
        <v>106.413599867469</v>
      </c>
      <c r="L26" s="27">
        <v>110.824084956177</v>
      </c>
      <c r="M26" s="27">
        <v>106.542020768679</v>
      </c>
      <c r="N26" s="27">
        <v>118.788954910749</v>
      </c>
      <c r="O26" s="27">
        <v>98.4392085467522</v>
      </c>
      <c r="P26" s="27">
        <v>110.399774961921</v>
      </c>
      <c r="Q26" s="27">
        <v>65.0478991472809</v>
      </c>
      <c r="R26" s="27">
        <v>99.5738442141916</v>
      </c>
      <c r="S26" s="27">
        <v>89.7843902516812</v>
      </c>
      <c r="T26" s="27">
        <v>100.174251012893</v>
      </c>
      <c r="U26" s="27">
        <v>97.2716989359058</v>
      </c>
      <c r="V26" s="27">
        <v>90.8148155723099</v>
      </c>
    </row>
    <row r="27" spans="2:22" ht="12.75">
      <c r="B27" s="23"/>
      <c r="C27" s="24" t="s">
        <v>68</v>
      </c>
      <c r="D27" s="25">
        <v>109.692426425995</v>
      </c>
      <c r="E27" s="25">
        <v>108.060532885057</v>
      </c>
      <c r="F27" s="25">
        <v>109.381847972044</v>
      </c>
      <c r="G27" s="25">
        <v>107.33977032234</v>
      </c>
      <c r="H27" s="25">
        <v>110.746977612835</v>
      </c>
      <c r="I27" s="25">
        <v>88.7117420694156</v>
      </c>
      <c r="J27" s="25">
        <v>94.131610377932</v>
      </c>
      <c r="K27" s="25">
        <v>96.9442763358215</v>
      </c>
      <c r="L27" s="25">
        <v>119.554708513143</v>
      </c>
      <c r="M27" s="25">
        <v>108.419787448275</v>
      </c>
      <c r="N27" s="25">
        <v>104.973252568116</v>
      </c>
      <c r="O27" s="25">
        <v>104.793104776211</v>
      </c>
      <c r="P27" s="25">
        <v>112.334017751764</v>
      </c>
      <c r="Q27" s="25">
        <v>89.9368859532818</v>
      </c>
      <c r="R27" s="25">
        <v>113.30438683278</v>
      </c>
      <c r="S27" s="25">
        <v>91.3867321255363</v>
      </c>
      <c r="T27" s="25">
        <v>117.096859839774</v>
      </c>
      <c r="U27" s="25">
        <v>111.472498167574</v>
      </c>
      <c r="V27" s="25">
        <v>119.071508574899</v>
      </c>
    </row>
    <row r="28" spans="3:22" ht="12.75">
      <c r="C28" s="26" t="s">
        <v>69</v>
      </c>
      <c r="D28" s="27">
        <v>109.767831114336</v>
      </c>
      <c r="E28" s="27">
        <v>108.765917548883</v>
      </c>
      <c r="F28" s="27">
        <v>109.966472919189</v>
      </c>
      <c r="G28" s="27">
        <v>108.794772932806</v>
      </c>
      <c r="H28" s="27">
        <v>114.584184837603</v>
      </c>
      <c r="I28" s="27">
        <v>94.9611329189681</v>
      </c>
      <c r="J28" s="27">
        <v>90.2002899504931</v>
      </c>
      <c r="K28" s="27">
        <v>96.4088133100753</v>
      </c>
      <c r="L28" s="27">
        <v>114.011183053124</v>
      </c>
      <c r="M28" s="27">
        <v>107.289873534749</v>
      </c>
      <c r="N28" s="27">
        <v>111.773232530247</v>
      </c>
      <c r="O28" s="27">
        <v>111.462943360558</v>
      </c>
      <c r="P28" s="27">
        <v>117.07157491269</v>
      </c>
      <c r="Q28" s="27">
        <v>108.274463237945</v>
      </c>
      <c r="R28" s="27">
        <v>113.195307594501</v>
      </c>
      <c r="S28" s="27">
        <v>100.254861539956</v>
      </c>
      <c r="T28" s="27">
        <v>109.089290305121</v>
      </c>
      <c r="U28" s="27">
        <v>108.629321153271</v>
      </c>
      <c r="V28" s="27">
        <v>115.526190591075</v>
      </c>
    </row>
    <row r="29" spans="2:22" ht="12.75">
      <c r="B29" s="23"/>
      <c r="C29" s="24" t="s">
        <v>70</v>
      </c>
      <c r="D29" s="25">
        <v>106.689818570495</v>
      </c>
      <c r="E29" s="25">
        <v>103.518161119083</v>
      </c>
      <c r="F29" s="25">
        <v>106.318730121486</v>
      </c>
      <c r="G29" s="25">
        <v>102.398867884015</v>
      </c>
      <c r="H29" s="25">
        <v>107.34773047341</v>
      </c>
      <c r="I29" s="25">
        <v>88.6077741002167</v>
      </c>
      <c r="J29" s="25">
        <v>86.310041461912</v>
      </c>
      <c r="K29" s="25">
        <v>89.213746492135</v>
      </c>
      <c r="L29" s="25">
        <v>111.674179176387</v>
      </c>
      <c r="M29" s="25">
        <v>99.0017017498485</v>
      </c>
      <c r="N29" s="25">
        <v>95.6539803492183</v>
      </c>
      <c r="O29" s="25">
        <v>94.9375756991104</v>
      </c>
      <c r="P29" s="25">
        <v>107.043263736764</v>
      </c>
      <c r="Q29" s="25">
        <v>83.391352222701</v>
      </c>
      <c r="R29" s="25">
        <v>115.8619418513</v>
      </c>
      <c r="S29" s="25">
        <v>94.756113027678</v>
      </c>
      <c r="T29" s="25">
        <v>114.780685744833</v>
      </c>
      <c r="U29" s="25">
        <v>108.816701660111</v>
      </c>
      <c r="V29" s="25">
        <v>124.918480574927</v>
      </c>
    </row>
    <row r="30" spans="3:22" ht="12.75">
      <c r="C30" s="26" t="s">
        <v>71</v>
      </c>
      <c r="D30" s="27">
        <v>112.748733649311</v>
      </c>
      <c r="E30" s="27">
        <v>110.155246150788</v>
      </c>
      <c r="F30" s="27">
        <v>112.800314846935</v>
      </c>
      <c r="G30" s="27">
        <v>109.669835234398</v>
      </c>
      <c r="H30" s="27">
        <v>111.863686916868</v>
      </c>
      <c r="I30" s="27">
        <v>98.1658373360402</v>
      </c>
      <c r="J30" s="27">
        <v>100.129934909419</v>
      </c>
      <c r="K30" s="27">
        <v>90.7518610912473</v>
      </c>
      <c r="L30" s="27">
        <v>113.862474349706</v>
      </c>
      <c r="M30" s="27">
        <v>111.429148780956</v>
      </c>
      <c r="N30" s="27">
        <v>106.900040440283</v>
      </c>
      <c r="O30" s="27">
        <v>106.390363819167</v>
      </c>
      <c r="P30" s="27">
        <v>118.420911128655</v>
      </c>
      <c r="Q30" s="27">
        <v>71.9054402862827</v>
      </c>
      <c r="R30" s="27">
        <v>120.888026676615</v>
      </c>
      <c r="S30" s="27">
        <v>110.109862674872</v>
      </c>
      <c r="T30" s="27">
        <v>117.395095480245</v>
      </c>
      <c r="U30" s="27">
        <v>112.453097454599</v>
      </c>
      <c r="V30" s="27">
        <v>127.654443912023</v>
      </c>
    </row>
    <row r="31" spans="2:22" ht="12.75">
      <c r="B31" s="23"/>
      <c r="C31" s="24" t="s">
        <v>72</v>
      </c>
      <c r="D31" s="25">
        <v>116.006581402452</v>
      </c>
      <c r="E31" s="25">
        <v>113.412616745442</v>
      </c>
      <c r="F31" s="25">
        <v>117.982081474488</v>
      </c>
      <c r="G31" s="25">
        <v>115.256486170658</v>
      </c>
      <c r="H31" s="25">
        <v>113.36409257229</v>
      </c>
      <c r="I31" s="25">
        <v>110.642829728641</v>
      </c>
      <c r="J31" s="25">
        <v>114.772255701282</v>
      </c>
      <c r="K31" s="25">
        <v>112.379246535117</v>
      </c>
      <c r="L31" s="25">
        <v>113.251932312482</v>
      </c>
      <c r="M31" s="25">
        <v>107.822626788802</v>
      </c>
      <c r="N31" s="25">
        <v>115.241556705985</v>
      </c>
      <c r="O31" s="25">
        <v>112.966665035541</v>
      </c>
      <c r="P31" s="25">
        <v>116.493474595588</v>
      </c>
      <c r="Q31" s="25">
        <v>74.8051398163182</v>
      </c>
      <c r="R31" s="25">
        <v>138.507252843205</v>
      </c>
      <c r="S31" s="25">
        <v>152.183520468124</v>
      </c>
      <c r="T31" s="25">
        <v>109.796275627475</v>
      </c>
      <c r="U31" s="25">
        <v>104.684057869383</v>
      </c>
      <c r="V31" s="25">
        <v>130.915034067487</v>
      </c>
    </row>
    <row r="32" spans="3:22" ht="12.75">
      <c r="C32" s="26" t="s">
        <v>73</v>
      </c>
      <c r="D32" s="27">
        <v>151.598256619998</v>
      </c>
      <c r="E32" s="27">
        <v>152.783083969973</v>
      </c>
      <c r="F32" s="27">
        <v>157.820947655666</v>
      </c>
      <c r="G32" s="27">
        <v>160.567484907804</v>
      </c>
      <c r="H32" s="27">
        <v>136.80429016552</v>
      </c>
      <c r="I32" s="27">
        <v>281.411539589376</v>
      </c>
      <c r="J32" s="27">
        <v>268.771328825776</v>
      </c>
      <c r="K32" s="27">
        <v>266.50965888149</v>
      </c>
      <c r="L32" s="27">
        <v>128.233366658329</v>
      </c>
      <c r="M32" s="27">
        <v>137.804902929912</v>
      </c>
      <c r="N32" s="27">
        <v>157.905715038702</v>
      </c>
      <c r="O32" s="27">
        <v>151.281125668844</v>
      </c>
      <c r="P32" s="27">
        <v>131.06794093938</v>
      </c>
      <c r="Q32" s="27">
        <v>109.419192038863</v>
      </c>
      <c r="R32" s="27">
        <v>127.435615917176</v>
      </c>
      <c r="S32" s="27">
        <v>227.161999260238</v>
      </c>
      <c r="T32" s="27">
        <v>116.887414233684</v>
      </c>
      <c r="U32" s="27">
        <v>115.93307660422</v>
      </c>
      <c r="V32" s="27">
        <v>144.788625495841</v>
      </c>
    </row>
    <row r="33" spans="2:22" ht="12.75">
      <c r="B33" s="23">
        <v>2015</v>
      </c>
      <c r="C33" s="24" t="s">
        <v>75</v>
      </c>
      <c r="D33" s="25">
        <v>106.973036507662</v>
      </c>
      <c r="E33" s="25">
        <v>109.827216892444</v>
      </c>
      <c r="F33" s="25">
        <v>107.305403423531</v>
      </c>
      <c r="G33" s="25">
        <v>110.832562479482</v>
      </c>
      <c r="H33" s="25">
        <v>113.937347836288</v>
      </c>
      <c r="I33" s="25">
        <v>93.9478890901174</v>
      </c>
      <c r="J33" s="25">
        <v>91.3250522171526</v>
      </c>
      <c r="K33" s="25">
        <v>101.850428304305</v>
      </c>
      <c r="L33" s="25">
        <v>118.499249651203</v>
      </c>
      <c r="M33" s="25">
        <v>108.016683477153</v>
      </c>
      <c r="N33" s="25">
        <v>99.9771870288744</v>
      </c>
      <c r="O33" s="25">
        <v>109.24459790299</v>
      </c>
      <c r="P33" s="25">
        <v>123.024910198593</v>
      </c>
      <c r="Q33" s="25">
        <v>257.690390859112</v>
      </c>
      <c r="R33" s="25">
        <v>126.505318640238</v>
      </c>
      <c r="S33" s="25">
        <v>93.9756335197279</v>
      </c>
      <c r="T33" s="25">
        <v>117.062133136462</v>
      </c>
      <c r="U33" s="25">
        <v>105.068084804647</v>
      </c>
      <c r="V33" s="25">
        <v>90.5690299808203</v>
      </c>
    </row>
    <row r="34" spans="3:22" s="28" customFormat="1" ht="12.75">
      <c r="C34" s="26" t="s">
        <v>76</v>
      </c>
      <c r="D34" s="27">
        <v>102.005095438861</v>
      </c>
      <c r="E34" s="27">
        <v>102.71918475977</v>
      </c>
      <c r="F34" s="27">
        <v>102.768559616458</v>
      </c>
      <c r="G34" s="27">
        <v>103.794395777243</v>
      </c>
      <c r="H34" s="27">
        <v>110.77246469542</v>
      </c>
      <c r="I34" s="27">
        <v>83.2151607257524</v>
      </c>
      <c r="J34" s="27">
        <v>73.6361204106969</v>
      </c>
      <c r="K34" s="27">
        <v>77.7213362789213</v>
      </c>
      <c r="L34" s="27">
        <v>109.188091016325</v>
      </c>
      <c r="M34" s="27">
        <v>101.836094997798</v>
      </c>
      <c r="N34" s="27">
        <v>99.4289575227461</v>
      </c>
      <c r="O34" s="27">
        <v>101.355740538735</v>
      </c>
      <c r="P34" s="27">
        <v>113.400701702163</v>
      </c>
      <c r="Q34" s="27">
        <v>163.343683923392</v>
      </c>
      <c r="R34" s="27">
        <v>124.490448299342</v>
      </c>
      <c r="S34" s="27">
        <v>87.0031828614614</v>
      </c>
      <c r="T34" s="27">
        <v>115.35355390796</v>
      </c>
      <c r="U34" s="27">
        <v>97.6293218107741</v>
      </c>
      <c r="V34" s="27">
        <v>97.9009659509681</v>
      </c>
    </row>
    <row r="35" spans="2:22" ht="12.75">
      <c r="B35" s="23"/>
      <c r="C35" s="24" t="s">
        <v>77</v>
      </c>
      <c r="D35" s="25">
        <v>112.52987371604</v>
      </c>
      <c r="E35" s="25">
        <v>112.751324578442</v>
      </c>
      <c r="F35" s="25">
        <v>114.491671830445</v>
      </c>
      <c r="G35" s="25">
        <v>115.17334845028</v>
      </c>
      <c r="H35" s="25">
        <v>126.181810860874</v>
      </c>
      <c r="I35" s="25">
        <v>98.0244048431977</v>
      </c>
      <c r="J35" s="25">
        <v>86.5337681714897</v>
      </c>
      <c r="K35" s="25">
        <v>86.1014145053483</v>
      </c>
      <c r="L35" s="25">
        <v>122.483176808404</v>
      </c>
      <c r="M35" s="25">
        <v>120.604260810767</v>
      </c>
      <c r="N35" s="25">
        <v>113.92045987364</v>
      </c>
      <c r="O35" s="25">
        <v>112.079253715607</v>
      </c>
      <c r="P35" s="25">
        <v>128.213395878587</v>
      </c>
      <c r="Q35" s="25">
        <v>90.4724726643631</v>
      </c>
      <c r="R35" s="25">
        <v>136.588976952425</v>
      </c>
      <c r="S35" s="25">
        <v>96.3542755313258</v>
      </c>
      <c r="T35" s="25">
        <v>116.342672687738</v>
      </c>
      <c r="U35" s="25">
        <v>101.285882570758</v>
      </c>
      <c r="V35" s="25">
        <v>111.257115549952</v>
      </c>
    </row>
    <row r="36" spans="3:22" s="28" customFormat="1" ht="12.75">
      <c r="C36" s="26" t="s">
        <v>78</v>
      </c>
      <c r="D36" s="27">
        <v>103.989980728617</v>
      </c>
      <c r="E36" s="27">
        <v>105.533979984059</v>
      </c>
      <c r="F36" s="27">
        <v>104.809420327358</v>
      </c>
      <c r="G36" s="27">
        <v>106.852277936872</v>
      </c>
      <c r="H36" s="27">
        <v>119.188163961366</v>
      </c>
      <c r="I36" s="27">
        <v>92.8165929564587</v>
      </c>
      <c r="J36" s="27">
        <v>80.6220653766412</v>
      </c>
      <c r="K36" s="27">
        <v>80.5089903070434</v>
      </c>
      <c r="L36" s="27">
        <v>116.485520681431</v>
      </c>
      <c r="M36" s="27">
        <v>106.904257137194</v>
      </c>
      <c r="N36" s="27">
        <v>97.7245520798722</v>
      </c>
      <c r="O36" s="27">
        <v>93.970750638195</v>
      </c>
      <c r="P36" s="27">
        <v>116.625487844701</v>
      </c>
      <c r="Q36" s="27">
        <v>83.2507040437511</v>
      </c>
      <c r="R36" s="27">
        <v>122.613408385742</v>
      </c>
      <c r="S36" s="27">
        <v>92.6493971757802</v>
      </c>
      <c r="T36" s="27">
        <v>115.177955054828</v>
      </c>
      <c r="U36" s="27">
        <v>99.293385536342</v>
      </c>
      <c r="V36" s="27">
        <v>95.1160588143783</v>
      </c>
    </row>
    <row r="37" spans="2:22" s="28" customFormat="1" ht="12.75">
      <c r="B37" s="23"/>
      <c r="C37" s="24" t="s">
        <v>79</v>
      </c>
      <c r="D37" s="25">
        <v>112.031351010954</v>
      </c>
      <c r="E37" s="25">
        <v>113.590933677716</v>
      </c>
      <c r="F37" s="25">
        <v>114.571880752271</v>
      </c>
      <c r="G37" s="25">
        <v>116.996330192876</v>
      </c>
      <c r="H37" s="25">
        <v>125.668112660473</v>
      </c>
      <c r="I37" s="25">
        <v>107.636074903838</v>
      </c>
      <c r="J37" s="25">
        <v>103.079871177664</v>
      </c>
      <c r="K37" s="25">
        <v>102.478922284641</v>
      </c>
      <c r="L37" s="25">
        <v>120.754330675391</v>
      </c>
      <c r="M37" s="25">
        <v>121.560383385612</v>
      </c>
      <c r="N37" s="25">
        <v>115.671420995964</v>
      </c>
      <c r="O37" s="25">
        <v>105.632921296707</v>
      </c>
      <c r="P37" s="25">
        <v>127.855614580236</v>
      </c>
      <c r="Q37" s="25">
        <v>85.9981092458719</v>
      </c>
      <c r="R37" s="25">
        <v>125.796663739241</v>
      </c>
      <c r="S37" s="25">
        <v>101.574417790991</v>
      </c>
      <c r="T37" s="25">
        <v>115.208580580854</v>
      </c>
      <c r="U37" s="25">
        <v>97.4703756965486</v>
      </c>
      <c r="V37" s="25">
        <v>103.067865598073</v>
      </c>
    </row>
    <row r="38" spans="3:22" s="28" customFormat="1" ht="12.75">
      <c r="C38" s="26" t="s">
        <v>80</v>
      </c>
      <c r="D38" s="27">
        <v>112.766160290915</v>
      </c>
      <c r="E38" s="27">
        <v>113.675260232288</v>
      </c>
      <c r="F38" s="27">
        <v>114.773514837719</v>
      </c>
      <c r="G38" s="27">
        <v>116.297704292533</v>
      </c>
      <c r="H38" s="27">
        <v>118.00854950961</v>
      </c>
      <c r="I38" s="27">
        <v>121.284720919191</v>
      </c>
      <c r="J38" s="27">
        <v>115.667072077698</v>
      </c>
      <c r="K38" s="27">
        <v>104.909083409236</v>
      </c>
      <c r="L38" s="27">
        <v>120.853597730761</v>
      </c>
      <c r="M38" s="27">
        <v>117.846672470383</v>
      </c>
      <c r="N38" s="27">
        <v>118.719932648489</v>
      </c>
      <c r="O38" s="27">
        <v>110.366793361094</v>
      </c>
      <c r="P38" s="27">
        <v>123.945546150754</v>
      </c>
      <c r="Q38" s="27">
        <v>72.7483288693992</v>
      </c>
      <c r="R38" s="27">
        <v>128.498285155538</v>
      </c>
      <c r="S38" s="27">
        <v>99.0834018989979</v>
      </c>
      <c r="T38" s="27">
        <v>115.629343417008</v>
      </c>
      <c r="U38" s="27">
        <v>101.26106372467</v>
      </c>
      <c r="V38" s="27">
        <v>107.541234266148</v>
      </c>
    </row>
    <row r="39" spans="2:22" s="28" customFormat="1" ht="12.75">
      <c r="B39" s="23"/>
      <c r="C39" s="24" t="s">
        <v>81</v>
      </c>
      <c r="D39" s="25">
        <v>119.515587058218</v>
      </c>
      <c r="E39" s="25">
        <v>118.380764890993</v>
      </c>
      <c r="F39" s="25">
        <v>120.099239050967</v>
      </c>
      <c r="G39" s="25">
        <v>118.84769427809</v>
      </c>
      <c r="H39" s="25">
        <v>122.712871698108</v>
      </c>
      <c r="I39" s="25">
        <v>104.468655047449</v>
      </c>
      <c r="J39" s="25">
        <v>105.685320323454</v>
      </c>
      <c r="K39" s="25">
        <v>103.565094343851</v>
      </c>
      <c r="L39" s="25">
        <v>125.387226381548</v>
      </c>
      <c r="M39" s="25">
        <v>118.887937074986</v>
      </c>
      <c r="N39" s="25">
        <v>111.840623505473</v>
      </c>
      <c r="O39" s="25">
        <v>113.464283444902</v>
      </c>
      <c r="P39" s="25">
        <v>126.945612134557</v>
      </c>
      <c r="Q39" s="25">
        <v>95.8206057132885</v>
      </c>
      <c r="R39" s="25">
        <v>142.011599483604</v>
      </c>
      <c r="S39" s="25">
        <v>103.463824275269</v>
      </c>
      <c r="T39" s="25">
        <v>130.905257431825</v>
      </c>
      <c r="U39" s="25">
        <v>116.170401949612</v>
      </c>
      <c r="V39" s="25">
        <v>126.037820319026</v>
      </c>
    </row>
    <row r="40" spans="2:22" s="28" customFormat="1" ht="12.75">
      <c r="B40" s="26"/>
      <c r="C40" s="26" t="s">
        <v>82</v>
      </c>
      <c r="D40" s="27">
        <v>120.805980099597</v>
      </c>
      <c r="E40" s="27">
        <v>121.442972263415</v>
      </c>
      <c r="F40" s="27">
        <v>123.135067187586</v>
      </c>
      <c r="G40" s="27">
        <v>124.397471826019</v>
      </c>
      <c r="H40" s="27">
        <v>128.391320105409</v>
      </c>
      <c r="I40" s="27">
        <v>110.497176325837</v>
      </c>
      <c r="J40" s="27">
        <v>99.5634540614805</v>
      </c>
      <c r="K40" s="27">
        <v>102.545032006719</v>
      </c>
      <c r="L40" s="27">
        <v>124.770541129183</v>
      </c>
      <c r="M40" s="27">
        <v>121.453270528762</v>
      </c>
      <c r="N40" s="27">
        <v>131.425200114414</v>
      </c>
      <c r="O40" s="27">
        <v>128.507901942963</v>
      </c>
      <c r="P40" s="27">
        <v>132.24326439946</v>
      </c>
      <c r="Q40" s="27">
        <v>119.770676586816</v>
      </c>
      <c r="R40" s="27">
        <v>144.800316789501</v>
      </c>
      <c r="S40" s="27">
        <v>115.361117669968</v>
      </c>
      <c r="T40" s="27">
        <v>129.83818145434</v>
      </c>
      <c r="U40" s="27">
        <v>107.456882452067</v>
      </c>
      <c r="V40" s="27">
        <v>117.144955846003</v>
      </c>
    </row>
    <row r="41" spans="2:22" s="28" customFormat="1" ht="12.75">
      <c r="B41" s="24"/>
      <c r="C41" s="24" t="s">
        <v>83</v>
      </c>
      <c r="D41" s="25">
        <v>115.809787396923</v>
      </c>
      <c r="E41" s="25">
        <v>115.755161802359</v>
      </c>
      <c r="F41" s="25">
        <v>117.085478687895</v>
      </c>
      <c r="G41" s="25">
        <v>117.288163205628</v>
      </c>
      <c r="H41" s="25">
        <v>123.50103417251</v>
      </c>
      <c r="I41" s="25">
        <v>103.228015253821</v>
      </c>
      <c r="J41" s="25">
        <v>98.3256688515401</v>
      </c>
      <c r="K41" s="25">
        <v>95.8432446394754</v>
      </c>
      <c r="L41" s="25">
        <v>123.699434591666</v>
      </c>
      <c r="M41" s="25">
        <v>112.726542357929</v>
      </c>
      <c r="N41" s="25">
        <v>110.073444502737</v>
      </c>
      <c r="O41" s="25">
        <v>106.255891910234</v>
      </c>
      <c r="P41" s="25">
        <v>120.210179679465</v>
      </c>
      <c r="Q41" s="25">
        <v>93.5939862276724</v>
      </c>
      <c r="R41" s="25">
        <v>142.112950943951</v>
      </c>
      <c r="S41" s="25">
        <v>106.246623807353</v>
      </c>
      <c r="T41" s="25">
        <v>132.759003364016</v>
      </c>
      <c r="U41" s="25">
        <v>108.49819836313</v>
      </c>
      <c r="V41" s="25">
        <v>116.123740437358</v>
      </c>
    </row>
    <row r="42" spans="2:22" s="28" customFormat="1" ht="12.75">
      <c r="B42" s="26"/>
      <c r="C42" s="26" t="s">
        <v>84</v>
      </c>
      <c r="D42" s="27">
        <v>119.593820845315</v>
      </c>
      <c r="E42" s="27">
        <v>121.613248094016</v>
      </c>
      <c r="F42" s="27">
        <v>120.439636123218</v>
      </c>
      <c r="G42" s="27">
        <v>123.063912409573</v>
      </c>
      <c r="H42" s="27">
        <v>128.863072341373</v>
      </c>
      <c r="I42" s="27">
        <v>117.450006837336</v>
      </c>
      <c r="J42" s="27">
        <v>111.231181563548</v>
      </c>
      <c r="K42" s="27">
        <v>98.1290945106293</v>
      </c>
      <c r="L42" s="27">
        <v>124.318168050884</v>
      </c>
      <c r="M42" s="27">
        <v>124.435539352907</v>
      </c>
      <c r="N42" s="27">
        <v>112.940133582407</v>
      </c>
      <c r="O42" s="27">
        <v>113.517174449492</v>
      </c>
      <c r="P42" s="27">
        <v>128.825171393952</v>
      </c>
      <c r="Q42" s="27">
        <v>82.8213000606112</v>
      </c>
      <c r="R42" s="27">
        <v>145.769246652316</v>
      </c>
      <c r="S42" s="27">
        <v>124.349693345436</v>
      </c>
      <c r="T42" s="27">
        <v>132.398619882347</v>
      </c>
      <c r="U42" s="27">
        <v>114.746054183983</v>
      </c>
      <c r="V42" s="27">
        <v>107.987442375056</v>
      </c>
    </row>
    <row r="43" spans="2:22" s="28" customFormat="1" ht="12.75">
      <c r="B43" s="24"/>
      <c r="C43" s="24" t="s">
        <v>85</v>
      </c>
      <c r="D43" s="25">
        <v>123.005753913893</v>
      </c>
      <c r="E43" s="25">
        <v>124.075594790376</v>
      </c>
      <c r="F43" s="25">
        <v>126.53931067633</v>
      </c>
      <c r="G43" s="25">
        <v>128.579841108292</v>
      </c>
      <c r="H43" s="25">
        <v>125.158052047623</v>
      </c>
      <c r="I43" s="25">
        <v>123.901447451775</v>
      </c>
      <c r="J43" s="25">
        <v>130.931081565856</v>
      </c>
      <c r="K43" s="25">
        <v>117.095161793195</v>
      </c>
      <c r="L43" s="25">
        <v>123.36328335214</v>
      </c>
      <c r="M43" s="25">
        <v>117.085219029126</v>
      </c>
      <c r="N43" s="25">
        <v>127.691150221764</v>
      </c>
      <c r="O43" s="25">
        <v>122.349350095671</v>
      </c>
      <c r="P43" s="25">
        <v>124.762944042069</v>
      </c>
      <c r="Q43" s="25">
        <v>84.3581544988102</v>
      </c>
      <c r="R43" s="25">
        <v>157.107894131264</v>
      </c>
      <c r="S43" s="25">
        <v>170.406751197761</v>
      </c>
      <c r="T43" s="25">
        <v>130.450300346047</v>
      </c>
      <c r="U43" s="25">
        <v>102.75327194011</v>
      </c>
      <c r="V43" s="25">
        <v>116.856991623296</v>
      </c>
    </row>
    <row r="44" spans="2:22" s="28" customFormat="1" ht="12.75">
      <c r="B44" s="26"/>
      <c r="C44" s="26" t="s">
        <v>86</v>
      </c>
      <c r="D44" s="27">
        <v>162.271599505008</v>
      </c>
      <c r="E44" s="27">
        <v>167.73551845026</v>
      </c>
      <c r="F44" s="27">
        <v>170.710893107411</v>
      </c>
      <c r="G44" s="27">
        <v>179.107605912269</v>
      </c>
      <c r="H44" s="27">
        <v>156.1521237524</v>
      </c>
      <c r="I44" s="27">
        <v>335.205660963033</v>
      </c>
      <c r="J44" s="27">
        <v>296.483012156009</v>
      </c>
      <c r="K44" s="27">
        <v>272.232247823774</v>
      </c>
      <c r="L44" s="27">
        <v>136.632565745908</v>
      </c>
      <c r="M44" s="27">
        <v>153.600319609208</v>
      </c>
      <c r="N44" s="27">
        <v>165.825621124251</v>
      </c>
      <c r="O44" s="27">
        <v>169.137182674417</v>
      </c>
      <c r="P44" s="27">
        <v>144.134486468371</v>
      </c>
      <c r="Q44" s="27">
        <v>126.144327915781</v>
      </c>
      <c r="R44" s="27">
        <v>146.720636051751</v>
      </c>
      <c r="S44" s="27">
        <v>248.928895567214</v>
      </c>
      <c r="T44" s="27">
        <v>141.45316466819</v>
      </c>
      <c r="U44" s="27">
        <v>113.902023736179</v>
      </c>
      <c r="V44" s="27">
        <v>130.868481987289</v>
      </c>
    </row>
    <row r="45" spans="2:22" s="28" customFormat="1" ht="12.75">
      <c r="B45" s="23">
        <v>2016</v>
      </c>
      <c r="C45" s="24" t="s">
        <v>75</v>
      </c>
      <c r="D45" s="25">
        <v>118.447898073153</v>
      </c>
      <c r="E45" s="25">
        <v>122.291286199356</v>
      </c>
      <c r="F45" s="25">
        <v>121.627206611189</v>
      </c>
      <c r="G45" s="25">
        <v>126.952526728707</v>
      </c>
      <c r="H45" s="25">
        <v>134.581604389691</v>
      </c>
      <c r="I45" s="25">
        <v>120.355499912693</v>
      </c>
      <c r="J45" s="25">
        <v>105.817055767953</v>
      </c>
      <c r="K45" s="25">
        <v>108.020072976205</v>
      </c>
      <c r="L45" s="25">
        <v>127.606532051838</v>
      </c>
      <c r="M45" s="25">
        <v>122.243851216928</v>
      </c>
      <c r="N45" s="25">
        <v>110.586048039403</v>
      </c>
      <c r="O45" s="25">
        <v>122.85646843047</v>
      </c>
      <c r="P45" s="25">
        <v>140.232493953953</v>
      </c>
      <c r="Q45" s="25">
        <v>300.346541139001</v>
      </c>
      <c r="R45" s="25">
        <v>138.134537025732</v>
      </c>
      <c r="S45" s="25">
        <v>103.830210322489</v>
      </c>
      <c r="T45" s="25">
        <v>135.730735282001</v>
      </c>
      <c r="U45" s="25">
        <v>100.225779911599</v>
      </c>
      <c r="V45" s="25">
        <v>96.3585570337453</v>
      </c>
    </row>
    <row r="46" spans="2:22" s="28" customFormat="1" ht="12.75">
      <c r="B46" s="26"/>
      <c r="C46" s="26" t="s">
        <v>76</v>
      </c>
      <c r="D46" s="27">
        <v>116.347060113899</v>
      </c>
      <c r="E46" s="27">
        <v>117.64224866896</v>
      </c>
      <c r="F46" s="27">
        <v>119.597515532608</v>
      </c>
      <c r="G46" s="27">
        <v>121.851334269867</v>
      </c>
      <c r="H46" s="27">
        <v>132.311922039445</v>
      </c>
      <c r="I46" s="27">
        <v>97.0752669413902</v>
      </c>
      <c r="J46" s="27">
        <v>85.5673155563888</v>
      </c>
      <c r="K46" s="27">
        <v>84.5406479592843</v>
      </c>
      <c r="L46" s="27">
        <v>123.71872863694</v>
      </c>
      <c r="M46" s="27">
        <v>116.832793198631</v>
      </c>
      <c r="N46" s="27">
        <v>120.22106489023</v>
      </c>
      <c r="O46" s="27">
        <v>110.167858360736</v>
      </c>
      <c r="P46" s="27">
        <v>130.54360537515</v>
      </c>
      <c r="Q46" s="27">
        <v>171.358960514869</v>
      </c>
      <c r="R46" s="27">
        <v>141.65593041622</v>
      </c>
      <c r="S46" s="27">
        <v>100.343069137833</v>
      </c>
      <c r="T46" s="27">
        <v>138.650650441508</v>
      </c>
      <c r="U46" s="27">
        <v>97.7171655912446</v>
      </c>
      <c r="V46" s="27">
        <v>108.903143245855</v>
      </c>
    </row>
    <row r="47" spans="2:22" s="28" customFormat="1" ht="12.75">
      <c r="B47" s="24"/>
      <c r="C47" s="24" t="s">
        <v>77</v>
      </c>
      <c r="D47" s="25">
        <v>118.623407281996</v>
      </c>
      <c r="E47" s="25">
        <v>121.077913177999</v>
      </c>
      <c r="F47" s="25">
        <v>121.443225156867</v>
      </c>
      <c r="G47" s="25">
        <v>125.010505843508</v>
      </c>
      <c r="H47" s="25">
        <v>142.525847078338</v>
      </c>
      <c r="I47" s="25">
        <v>119.396531799867</v>
      </c>
      <c r="J47" s="25">
        <v>92.4101678895678</v>
      </c>
      <c r="K47" s="25">
        <v>87.6379612564322</v>
      </c>
      <c r="L47" s="25">
        <v>132.051705256446</v>
      </c>
      <c r="M47" s="25">
        <v>126.689726184467</v>
      </c>
      <c r="N47" s="25">
        <v>113.217770166874</v>
      </c>
      <c r="O47" s="25">
        <v>112.311641017002</v>
      </c>
      <c r="P47" s="25">
        <v>134.442816048216</v>
      </c>
      <c r="Q47" s="25">
        <v>93.9087315152066</v>
      </c>
      <c r="R47" s="25">
        <v>141.397485265938</v>
      </c>
      <c r="S47" s="25">
        <v>106.764621004571</v>
      </c>
      <c r="T47" s="25">
        <v>132.36846035434</v>
      </c>
      <c r="U47" s="25">
        <v>102.461699824155</v>
      </c>
      <c r="V47" s="25">
        <v>104.516474534197</v>
      </c>
    </row>
    <row r="48" spans="2:22" s="28" customFormat="1" ht="12.75">
      <c r="B48" s="26"/>
      <c r="C48" s="26" t="s">
        <v>78</v>
      </c>
      <c r="D48" s="27">
        <v>118.882514360674</v>
      </c>
      <c r="E48" s="27">
        <v>119.679711699461</v>
      </c>
      <c r="F48" s="27">
        <v>122.103685485012</v>
      </c>
      <c r="G48" s="27">
        <v>123.748142956274</v>
      </c>
      <c r="H48" s="27">
        <v>138.619078866576</v>
      </c>
      <c r="I48" s="27">
        <v>103.438440640147</v>
      </c>
      <c r="J48" s="27">
        <v>91.660265386114</v>
      </c>
      <c r="K48" s="27">
        <v>90.8826901102564</v>
      </c>
      <c r="L48" s="27">
        <v>128.181021454725</v>
      </c>
      <c r="M48" s="27">
        <v>119.182414369247</v>
      </c>
      <c r="N48" s="27">
        <v>116.164149863885</v>
      </c>
      <c r="O48" s="27">
        <v>104.940594338696</v>
      </c>
      <c r="P48" s="27">
        <v>132.12098404648</v>
      </c>
      <c r="Q48" s="27">
        <v>95.5864363062874</v>
      </c>
      <c r="R48" s="27">
        <v>138.914987461364</v>
      </c>
      <c r="S48" s="27">
        <v>106.395983099287</v>
      </c>
      <c r="T48" s="27">
        <v>139.67967583887</v>
      </c>
      <c r="U48" s="27">
        <v>100.420461953983</v>
      </c>
      <c r="V48" s="27">
        <v>114.300733048472</v>
      </c>
    </row>
    <row r="49" spans="2:22" s="28" customFormat="1" ht="12.75">
      <c r="B49" s="24"/>
      <c r="C49" s="24" t="s">
        <v>79</v>
      </c>
      <c r="D49" s="25">
        <v>122.242554901282</v>
      </c>
      <c r="E49" s="25">
        <v>124.313027238708</v>
      </c>
      <c r="F49" s="25">
        <v>125.696157482814</v>
      </c>
      <c r="G49" s="25">
        <v>128.931848150065</v>
      </c>
      <c r="H49" s="25">
        <v>144.607045168906</v>
      </c>
      <c r="I49" s="25">
        <v>113.757511987131</v>
      </c>
      <c r="J49" s="25">
        <v>109.452684526688</v>
      </c>
      <c r="K49" s="25">
        <v>103.815858949046</v>
      </c>
      <c r="L49" s="25">
        <v>133.987876139522</v>
      </c>
      <c r="M49" s="25">
        <v>123.35651450413</v>
      </c>
      <c r="N49" s="25">
        <v>123.209391836527</v>
      </c>
      <c r="O49" s="25">
        <v>111.410840112396</v>
      </c>
      <c r="P49" s="25">
        <v>136.108024511669</v>
      </c>
      <c r="Q49" s="25">
        <v>90.7342185152141</v>
      </c>
      <c r="R49" s="25">
        <v>137.765895107431</v>
      </c>
      <c r="S49" s="25">
        <v>109.165913781597</v>
      </c>
      <c r="T49" s="25">
        <v>132.99869570457</v>
      </c>
      <c r="U49" s="25">
        <v>102.448328084094</v>
      </c>
      <c r="V49" s="25">
        <v>110.342801852078</v>
      </c>
    </row>
    <row r="50" spans="2:22" s="28" customFormat="1" ht="12.75">
      <c r="B50" s="26"/>
      <c r="C50" s="26" t="s">
        <v>80</v>
      </c>
      <c r="D50" s="27">
        <v>121.8070960043</v>
      </c>
      <c r="E50" s="27">
        <v>123.612876726265</v>
      </c>
      <c r="F50" s="27">
        <v>125.653668326369</v>
      </c>
      <c r="G50" s="27">
        <v>128.651570075806</v>
      </c>
      <c r="H50" s="27">
        <v>138.667118751716</v>
      </c>
      <c r="I50" s="27">
        <v>125.440408032397</v>
      </c>
      <c r="J50" s="27">
        <v>123.373147801478</v>
      </c>
      <c r="K50" s="27">
        <v>103.903959604303</v>
      </c>
      <c r="L50" s="27">
        <v>135.170385491503</v>
      </c>
      <c r="M50" s="27">
        <v>120.034147474035</v>
      </c>
      <c r="N50" s="27">
        <v>121.789322097834</v>
      </c>
      <c r="O50" s="27">
        <v>107.245940458816</v>
      </c>
      <c r="P50" s="27">
        <v>134.394695454622</v>
      </c>
      <c r="Q50" s="27">
        <v>84.0924366312666</v>
      </c>
      <c r="R50" s="27">
        <v>137.73592550972</v>
      </c>
      <c r="S50" s="27">
        <v>108.419003348068</v>
      </c>
      <c r="T50" s="27">
        <v>137.546871215782</v>
      </c>
      <c r="U50" s="27">
        <v>99.7605740857368</v>
      </c>
      <c r="V50" s="27">
        <v>111.428621361596</v>
      </c>
    </row>
    <row r="51" spans="2:22" s="28" customFormat="1" ht="12.75">
      <c r="B51" s="24"/>
      <c r="C51" s="24" t="s">
        <v>81</v>
      </c>
      <c r="D51" s="25">
        <v>125.281418087402</v>
      </c>
      <c r="E51" s="25">
        <v>128.96021146038</v>
      </c>
      <c r="F51" s="25">
        <v>129.760957537323</v>
      </c>
      <c r="G51" s="25">
        <v>135.160934194634</v>
      </c>
      <c r="H51" s="25">
        <v>151.268489640026</v>
      </c>
      <c r="I51" s="25">
        <v>127.154536575001</v>
      </c>
      <c r="J51" s="25">
        <v>118.086077182309</v>
      </c>
      <c r="K51" s="25">
        <v>110.396808922993</v>
      </c>
      <c r="L51" s="25">
        <v>135.596497016981</v>
      </c>
      <c r="M51" s="25">
        <v>131.178711320832</v>
      </c>
      <c r="N51" s="25">
        <v>131.681264839297</v>
      </c>
      <c r="O51" s="25">
        <v>127.785176088343</v>
      </c>
      <c r="P51" s="25">
        <v>147.041085352883</v>
      </c>
      <c r="Q51" s="25">
        <v>109.061204352004</v>
      </c>
      <c r="R51" s="25">
        <v>141.502230651796</v>
      </c>
      <c r="S51" s="25">
        <v>110.343992016441</v>
      </c>
      <c r="T51" s="25">
        <v>131.905707355549</v>
      </c>
      <c r="U51" s="25">
        <v>99.6070627396148</v>
      </c>
      <c r="V51" s="25">
        <v>104.13806259978</v>
      </c>
    </row>
    <row r="52" spans="2:22" s="28" customFormat="1" ht="12.75">
      <c r="B52" s="26"/>
      <c r="C52" s="26" t="s">
        <v>82</v>
      </c>
      <c r="D52" s="27">
        <v>128.251433421511</v>
      </c>
      <c r="E52" s="27">
        <v>129.113420561202</v>
      </c>
      <c r="F52" s="27">
        <v>131.557440358907</v>
      </c>
      <c r="G52" s="27">
        <v>133.298253176904</v>
      </c>
      <c r="H52" s="27">
        <v>145.114550368109</v>
      </c>
      <c r="I52" s="27">
        <v>111.963642840557</v>
      </c>
      <c r="J52" s="27">
        <v>101.84182793153</v>
      </c>
      <c r="K52" s="27">
        <v>93.798554110423</v>
      </c>
      <c r="L52" s="27">
        <v>136.917933193666</v>
      </c>
      <c r="M52" s="27">
        <v>121.308168106072</v>
      </c>
      <c r="N52" s="27">
        <v>135.092247482868</v>
      </c>
      <c r="O52" s="27">
        <v>122.523310697202</v>
      </c>
      <c r="P52" s="27">
        <v>136.469627469321</v>
      </c>
      <c r="Q52" s="27">
        <v>123.143358549708</v>
      </c>
      <c r="R52" s="27">
        <v>150.839536731404</v>
      </c>
      <c r="S52" s="27">
        <v>121.957067916369</v>
      </c>
      <c r="T52" s="27">
        <v>146.897539784383</v>
      </c>
      <c r="U52" s="27">
        <v>109.303146919769</v>
      </c>
      <c r="V52" s="27">
        <v>123.297281700429</v>
      </c>
    </row>
    <row r="53" spans="2:22" s="28" customFormat="1" ht="12.75">
      <c r="B53" s="24"/>
      <c r="C53" s="24" t="s">
        <v>83</v>
      </c>
      <c r="D53" s="25">
        <v>122.407385846144</v>
      </c>
      <c r="E53" s="25">
        <v>122.55960176123</v>
      </c>
      <c r="F53" s="25">
        <v>125.364376402555</v>
      </c>
      <c r="G53" s="25">
        <v>126.171927424252</v>
      </c>
      <c r="H53" s="25">
        <v>140.285785056311</v>
      </c>
      <c r="I53" s="25">
        <v>118.367592005141</v>
      </c>
      <c r="J53" s="25">
        <v>106.136750091664</v>
      </c>
      <c r="K53" s="25">
        <v>94.4356589372495</v>
      </c>
      <c r="L53" s="25">
        <v>128.841700262337</v>
      </c>
      <c r="M53" s="25">
        <v>119.835210286176</v>
      </c>
      <c r="N53" s="25">
        <v>112.95460516214</v>
      </c>
      <c r="O53" s="25">
        <v>107.198405007629</v>
      </c>
      <c r="P53" s="25">
        <v>132.833856388764</v>
      </c>
      <c r="Q53" s="25">
        <v>99.2180504512621</v>
      </c>
      <c r="R53" s="25">
        <v>136.657281283197</v>
      </c>
      <c r="S53" s="25">
        <v>108.908006159369</v>
      </c>
      <c r="T53" s="25">
        <v>142.193973939456</v>
      </c>
      <c r="U53" s="25">
        <v>105.4594769921</v>
      </c>
      <c r="V53" s="25">
        <v>121.532545952393</v>
      </c>
    </row>
    <row r="54" spans="2:22" ht="12.75">
      <c r="B54" s="26"/>
      <c r="C54" s="26" t="s">
        <v>84</v>
      </c>
      <c r="D54" s="27">
        <v>126.462086059207</v>
      </c>
      <c r="E54" s="27">
        <v>128.601453634722</v>
      </c>
      <c r="F54" s="27">
        <v>129.827211304923</v>
      </c>
      <c r="G54" s="27">
        <v>133.127704593122</v>
      </c>
      <c r="H54" s="27">
        <v>147.082526463541</v>
      </c>
      <c r="I54" s="27">
        <v>124.894885273741</v>
      </c>
      <c r="J54" s="27">
        <v>118.042422153808</v>
      </c>
      <c r="K54" s="27">
        <v>97.4911523186113</v>
      </c>
      <c r="L54" s="27">
        <v>130.020847642131</v>
      </c>
      <c r="M54" s="27">
        <v>128.409378189091</v>
      </c>
      <c r="N54" s="27">
        <v>123.777098374105</v>
      </c>
      <c r="O54" s="27">
        <v>112.908362112069</v>
      </c>
      <c r="P54" s="27">
        <v>144.219712040371</v>
      </c>
      <c r="Q54" s="27">
        <v>90.9852481645063</v>
      </c>
      <c r="R54" s="27">
        <v>145.829887481572</v>
      </c>
      <c r="S54" s="27">
        <v>130.592207797394</v>
      </c>
      <c r="T54" s="27">
        <v>138.654937399097</v>
      </c>
      <c r="U54" s="27">
        <v>107.17496462313</v>
      </c>
      <c r="V54" s="27">
        <v>114.166367169401</v>
      </c>
    </row>
    <row r="55" spans="2:22" ht="12.75">
      <c r="B55" s="24"/>
      <c r="C55" s="24" t="s">
        <v>85</v>
      </c>
      <c r="D55" s="25">
        <v>136.31759832699</v>
      </c>
      <c r="E55" s="25">
        <v>133.184028836749</v>
      </c>
      <c r="F55" s="25">
        <v>142.031691463187</v>
      </c>
      <c r="G55" s="25">
        <v>139.440403612592</v>
      </c>
      <c r="H55" s="25">
        <v>136.287769423628</v>
      </c>
      <c r="I55" s="25">
        <v>135.779534074192</v>
      </c>
      <c r="J55" s="25">
        <v>141.59446042209</v>
      </c>
      <c r="K55" s="25">
        <v>112.026395857634</v>
      </c>
      <c r="L55" s="25">
        <v>130.471518334181</v>
      </c>
      <c r="M55" s="25">
        <v>117.904708672525</v>
      </c>
      <c r="N55" s="25">
        <v>157.129907201039</v>
      </c>
      <c r="O55" s="25">
        <v>121.458655232499</v>
      </c>
      <c r="P55" s="25">
        <v>133.330925661101</v>
      </c>
      <c r="Q55" s="25">
        <v>89.9135685722278</v>
      </c>
      <c r="R55" s="25">
        <v>158.112797303182</v>
      </c>
      <c r="S55" s="25">
        <v>171.260335234731</v>
      </c>
      <c r="T55" s="25">
        <v>141.576373582413</v>
      </c>
      <c r="U55" s="25">
        <v>103.567432978705</v>
      </c>
      <c r="V55" s="25">
        <v>154.327355048851</v>
      </c>
    </row>
    <row r="56" spans="2:22" ht="12.75">
      <c r="B56" s="26"/>
      <c r="C56" s="26" t="s">
        <v>86</v>
      </c>
      <c r="D56" s="27">
        <v>181.786859472713</v>
      </c>
      <c r="E56" s="27">
        <v>180.248671971121</v>
      </c>
      <c r="F56" s="27">
        <v>193.420647349912</v>
      </c>
      <c r="G56" s="27">
        <v>194.009323344051</v>
      </c>
      <c r="H56" s="27">
        <v>176.277090979359</v>
      </c>
      <c r="I56" s="27">
        <v>373.019145241018</v>
      </c>
      <c r="J56" s="27">
        <v>320.604080099377</v>
      </c>
      <c r="K56" s="27">
        <v>264.293615917116</v>
      </c>
      <c r="L56" s="27">
        <v>147.73100397791</v>
      </c>
      <c r="M56" s="27">
        <v>161.995987397952</v>
      </c>
      <c r="N56" s="27">
        <v>177.010259829077</v>
      </c>
      <c r="O56" s="27">
        <v>175.844125978002</v>
      </c>
      <c r="P56" s="27">
        <v>164.973940024323</v>
      </c>
      <c r="Q56" s="27">
        <v>135.642212268868</v>
      </c>
      <c r="R56" s="27">
        <v>153.280093336899</v>
      </c>
      <c r="S56" s="27">
        <v>254.751692019239</v>
      </c>
      <c r="T56" s="27">
        <v>154.858040954958</v>
      </c>
      <c r="U56" s="27">
        <v>115.108128915884</v>
      </c>
      <c r="V56" s="27">
        <v>190.62737913649</v>
      </c>
    </row>
    <row r="57" spans="2:22" ht="12.75">
      <c r="B57" s="23">
        <v>2017</v>
      </c>
      <c r="C57" s="24" t="s">
        <v>75</v>
      </c>
      <c r="D57" s="25">
        <v>122.92813618447</v>
      </c>
      <c r="E57" s="25">
        <v>127.713652425358</v>
      </c>
      <c r="F57" s="25">
        <v>126.273838147127</v>
      </c>
      <c r="G57" s="25">
        <v>132.775373872788</v>
      </c>
      <c r="H57" s="25">
        <v>144.596251973203</v>
      </c>
      <c r="I57" s="25">
        <v>131.925655229764</v>
      </c>
      <c r="J57" s="25">
        <v>107.511112376494</v>
      </c>
      <c r="K57" s="25">
        <v>99.3436276770348</v>
      </c>
      <c r="L57" s="25">
        <v>137.807262163829</v>
      </c>
      <c r="M57" s="25">
        <v>123.081421053011</v>
      </c>
      <c r="N57" s="25">
        <v>119.266321841615</v>
      </c>
      <c r="O57" s="25">
        <v>126.033296607786</v>
      </c>
      <c r="P57" s="25">
        <v>147.026047463442</v>
      </c>
      <c r="Q57" s="25">
        <v>299.833941004475</v>
      </c>
      <c r="R57" s="25">
        <v>140.909156163977</v>
      </c>
      <c r="S57" s="25">
        <v>112.911032423605</v>
      </c>
      <c r="T57" s="25">
        <v>135.678363211491</v>
      </c>
      <c r="U57" s="25">
        <v>103.752338753204</v>
      </c>
      <c r="V57" s="25">
        <v>95.4240442677836</v>
      </c>
    </row>
    <row r="58" spans="2:22" ht="12.75">
      <c r="B58" s="29"/>
      <c r="C58" s="29" t="s">
        <v>76</v>
      </c>
      <c r="D58" s="27">
        <v>113.997335275879</v>
      </c>
      <c r="E58" s="27">
        <v>116.091591870836</v>
      </c>
      <c r="F58" s="27">
        <v>115.956893951017</v>
      </c>
      <c r="G58" s="27">
        <v>118.906526266761</v>
      </c>
      <c r="H58" s="27">
        <v>137.236806413757</v>
      </c>
      <c r="I58" s="27">
        <v>110.967753366998</v>
      </c>
      <c r="J58" s="27">
        <v>79.6059167949146</v>
      </c>
      <c r="K58" s="27">
        <v>73.8714269458528</v>
      </c>
      <c r="L58" s="27">
        <v>126.448218707201</v>
      </c>
      <c r="M58" s="27">
        <v>109.386599171612</v>
      </c>
      <c r="N58" s="27">
        <v>105.001081264578</v>
      </c>
      <c r="O58" s="27">
        <v>102.5291905066</v>
      </c>
      <c r="P58" s="27">
        <v>128.48977092845</v>
      </c>
      <c r="Q58" s="27">
        <v>183.877921461754</v>
      </c>
      <c r="R58" s="27">
        <v>129.695200370267</v>
      </c>
      <c r="S58" s="27">
        <v>102.46489022353</v>
      </c>
      <c r="T58" s="27">
        <v>131.792022085937</v>
      </c>
      <c r="U58" s="27">
        <v>102.766179414264</v>
      </c>
      <c r="V58" s="27">
        <v>101.960885500058</v>
      </c>
    </row>
    <row r="59" spans="2:22" ht="12.75">
      <c r="B59" s="24"/>
      <c r="C59" s="24" t="s">
        <v>77</v>
      </c>
      <c r="D59" s="25">
        <v>126.857243339163</v>
      </c>
      <c r="E59" s="25">
        <v>128.89613609619</v>
      </c>
      <c r="F59" s="25">
        <v>130.113063796457</v>
      </c>
      <c r="G59" s="25">
        <v>133.268821628045</v>
      </c>
      <c r="H59" s="25">
        <v>154.454141559159</v>
      </c>
      <c r="I59" s="25">
        <v>120.546362414086</v>
      </c>
      <c r="J59" s="25">
        <v>94.6431592069013</v>
      </c>
      <c r="K59" s="25">
        <v>79.2261003917711</v>
      </c>
      <c r="L59" s="25">
        <v>141.543370672002</v>
      </c>
      <c r="M59" s="25">
        <v>129.998127839475</v>
      </c>
      <c r="N59" s="25">
        <v>126.645752568468</v>
      </c>
      <c r="O59" s="25">
        <v>118.351587724432</v>
      </c>
      <c r="P59" s="25">
        <v>147.609832866403</v>
      </c>
      <c r="Q59" s="25">
        <v>102.486349321782</v>
      </c>
      <c r="R59" s="25">
        <v>145.51202825241</v>
      </c>
      <c r="S59" s="25">
        <v>116.643661868629</v>
      </c>
      <c r="T59" s="25">
        <v>138.267618225379</v>
      </c>
      <c r="U59" s="25">
        <v>108.196599247583</v>
      </c>
      <c r="V59" s="25">
        <v>115.138989555296</v>
      </c>
    </row>
    <row r="60" spans="2:22" ht="12.75">
      <c r="B60" s="29"/>
      <c r="C60" s="29" t="s">
        <v>78</v>
      </c>
      <c r="D60" s="27">
        <v>120.940894203148</v>
      </c>
      <c r="E60" s="27">
        <v>124.649984198718</v>
      </c>
      <c r="F60" s="27">
        <v>123.281542396782</v>
      </c>
      <c r="G60" s="27">
        <v>128.267448416302</v>
      </c>
      <c r="H60" s="27">
        <v>154.015814392395</v>
      </c>
      <c r="I60" s="27">
        <v>128.220345737822</v>
      </c>
      <c r="J60" s="27">
        <v>93.8216928101025</v>
      </c>
      <c r="K60" s="27">
        <v>84.1458690758224</v>
      </c>
      <c r="L60" s="27">
        <v>134.171053636228</v>
      </c>
      <c r="M60" s="27">
        <v>121.454688295496</v>
      </c>
      <c r="N60" s="27">
        <v>117.04465391273</v>
      </c>
      <c r="O60" s="27">
        <v>108.338511583098</v>
      </c>
      <c r="P60" s="27">
        <v>143.71285474405</v>
      </c>
      <c r="Q60" s="27">
        <v>91.4101318967462</v>
      </c>
      <c r="R60" s="27">
        <v>125.73976761809</v>
      </c>
      <c r="S60" s="27">
        <v>113.092252321938</v>
      </c>
      <c r="T60" s="27">
        <v>127.940647318666</v>
      </c>
      <c r="U60" s="27">
        <v>107.525534401241</v>
      </c>
      <c r="V60" s="27">
        <v>99.6234130725244</v>
      </c>
    </row>
    <row r="61" spans="2:22" ht="12.75">
      <c r="B61" s="24"/>
      <c r="C61" s="24" t="s">
        <v>79</v>
      </c>
      <c r="D61" s="25">
        <v>125.992714835429</v>
      </c>
      <c r="E61" s="25">
        <v>127.881625436421</v>
      </c>
      <c r="F61" s="25">
        <v>128.608738694263</v>
      </c>
      <c r="G61" s="25">
        <v>131.447995379933</v>
      </c>
      <c r="H61" s="25">
        <v>151.279958059591</v>
      </c>
      <c r="I61" s="25">
        <v>125.291163034634</v>
      </c>
      <c r="J61" s="25">
        <v>109.401241283296</v>
      </c>
      <c r="K61" s="25">
        <v>92.7473094057255</v>
      </c>
      <c r="L61" s="25">
        <v>138.981882136053</v>
      </c>
      <c r="M61" s="25">
        <v>124.309670316651</v>
      </c>
      <c r="N61" s="25">
        <v>124.383747768774</v>
      </c>
      <c r="O61" s="25">
        <v>103.930186112599</v>
      </c>
      <c r="P61" s="25">
        <v>141.709721656014</v>
      </c>
      <c r="Q61" s="25">
        <v>91.9182821620459</v>
      </c>
      <c r="R61" s="25">
        <v>129.266274848714</v>
      </c>
      <c r="S61" s="25">
        <v>114.65236699528</v>
      </c>
      <c r="T61" s="25">
        <v>134.203536160856</v>
      </c>
      <c r="U61" s="25">
        <v>110.999047093274</v>
      </c>
      <c r="V61" s="25">
        <v>115.136462724489</v>
      </c>
    </row>
    <row r="62" spans="2:22" ht="12.75">
      <c r="B62" s="29"/>
      <c r="C62" s="29" t="s">
        <v>80</v>
      </c>
      <c r="D62" s="27">
        <v>126.004968180032</v>
      </c>
      <c r="E62" s="27">
        <v>128.852200949899</v>
      </c>
      <c r="F62" s="27">
        <v>129.077192896583</v>
      </c>
      <c r="G62" s="27">
        <v>133.173356535372</v>
      </c>
      <c r="H62" s="27">
        <v>147.118584724853</v>
      </c>
      <c r="I62" s="27">
        <v>140.172173745998</v>
      </c>
      <c r="J62" s="27">
        <v>127.781428342397</v>
      </c>
      <c r="K62" s="27">
        <v>101.019400978766</v>
      </c>
      <c r="L62" s="27">
        <v>138.787678159708</v>
      </c>
      <c r="M62" s="27">
        <v>123.662894721933</v>
      </c>
      <c r="N62" s="27">
        <v>125.040506521292</v>
      </c>
      <c r="O62" s="27">
        <v>113.327002951437</v>
      </c>
      <c r="P62" s="27">
        <v>142.47180699521</v>
      </c>
      <c r="Q62" s="27">
        <v>81.3131814487806</v>
      </c>
      <c r="R62" s="27">
        <v>133.189655547393</v>
      </c>
      <c r="S62" s="27">
        <v>120.69872853203</v>
      </c>
      <c r="T62" s="27">
        <v>134.557555413022</v>
      </c>
      <c r="U62" s="27">
        <v>108.396597952964</v>
      </c>
      <c r="V62" s="27">
        <v>109.640892107839</v>
      </c>
    </row>
    <row r="63" spans="2:22" ht="12.75">
      <c r="B63" s="30"/>
      <c r="C63" s="30" t="s">
        <v>81</v>
      </c>
      <c r="D63" s="31">
        <v>131.851672226934</v>
      </c>
      <c r="E63" s="31">
        <v>135.473601697807</v>
      </c>
      <c r="F63" s="31">
        <v>135.353644730829</v>
      </c>
      <c r="G63" s="31">
        <v>140.478724853049</v>
      </c>
      <c r="H63" s="31">
        <v>157.943181829949</v>
      </c>
      <c r="I63" s="31">
        <v>137.506554692968</v>
      </c>
      <c r="J63" s="31">
        <v>120.656175237216</v>
      </c>
      <c r="K63" s="31">
        <v>102.374705350159</v>
      </c>
      <c r="L63" s="31">
        <v>143.224621957641</v>
      </c>
      <c r="M63" s="31">
        <v>135.894664850988</v>
      </c>
      <c r="N63" s="31">
        <v>137.729804281046</v>
      </c>
      <c r="O63" s="31">
        <v>129.939876598167</v>
      </c>
      <c r="P63" s="31">
        <v>157.569852962213</v>
      </c>
      <c r="Q63" s="31">
        <v>112.043521105997</v>
      </c>
      <c r="R63" s="31">
        <v>140.923083485704</v>
      </c>
      <c r="S63" s="31">
        <v>120.800239103273</v>
      </c>
      <c r="T63" s="31">
        <v>136.408315700926</v>
      </c>
      <c r="U63" s="31">
        <v>111.78021454957</v>
      </c>
      <c r="V63" s="31">
        <v>111.035134142388</v>
      </c>
    </row>
    <row r="64" ht="12.75"/>
    <row r="65" spans="1:22" ht="12.75">
      <c r="A65" s="7"/>
      <c r="B65" s="7" t="s">
        <v>66</v>
      </c>
      <c r="C65" s="2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17" t="s">
        <v>0</v>
      </c>
      <c r="C66" s="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  <c r="U66" s="33"/>
      <c r="V66" s="33"/>
    </row>
    <row r="67" spans="3:22" ht="12.75">
      <c r="C67" s="34"/>
      <c r="D67" s="35"/>
      <c r="E67" s="35"/>
      <c r="F67" s="35"/>
      <c r="G67" s="35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2:22" ht="12.75">
      <c r="B68" s="123" t="s">
        <v>110</v>
      </c>
      <c r="C68" s="123"/>
      <c r="D68" s="123"/>
      <c r="E68" s="123"/>
      <c r="F68" s="36"/>
      <c r="G68" s="36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ht="12.75">
      <c r="C69" s="29"/>
    </row>
    <row r="70" spans="3:22" ht="12.75">
      <c r="C70" s="29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3:22" ht="12.75">
      <c r="C71" s="2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3:22" ht="12.75">
      <c r="C72" s="2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3:22" ht="12.75">
      <c r="C73" s="2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3:22" ht="12.75">
      <c r="C74" s="29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3:22" ht="12.75">
      <c r="C75" s="29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3:22" ht="12.75">
      <c r="C76" s="2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3:22" ht="12.75">
      <c r="C77" s="2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3:22" ht="12.75">
      <c r="C78" s="2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3:22" ht="12.75">
      <c r="C79" s="2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3:22" ht="12.75">
      <c r="C80" s="29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3:22" ht="12.75">
      <c r="C81" s="2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3:22" ht="12.75">
      <c r="C82" s="2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3:22" ht="12.75">
      <c r="C83" s="29"/>
      <c r="D83" s="33"/>
      <c r="E83" s="33"/>
      <c r="F83" s="33"/>
      <c r="G83" s="33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3:22" ht="12.75">
      <c r="C84" s="29"/>
      <c r="D84" s="33"/>
      <c r="E84" s="33"/>
      <c r="F84" s="33"/>
      <c r="G84" s="33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3:22" ht="12.75">
      <c r="C85" s="29"/>
      <c r="D85" s="33"/>
      <c r="E85" s="33"/>
      <c r="F85" s="33"/>
      <c r="G85" s="33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3:22" ht="12.75">
      <c r="C86" s="29"/>
      <c r="D86" s="33"/>
      <c r="E86" s="33"/>
      <c r="F86" s="33"/>
      <c r="G86" s="33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3:22" ht="12.75">
      <c r="C87" s="29"/>
      <c r="D87" s="33"/>
      <c r="E87" s="33"/>
      <c r="F87" s="33"/>
      <c r="G87" s="33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3:22" ht="12.75">
      <c r="C88" s="29"/>
      <c r="D88" s="33"/>
      <c r="E88" s="33"/>
      <c r="F88" s="33"/>
      <c r="G88" s="33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3:22" ht="12.75">
      <c r="C89" s="29"/>
      <c r="D89" s="33"/>
      <c r="E89" s="33"/>
      <c r="F89" s="33"/>
      <c r="G89" s="33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3:22" ht="12.75">
      <c r="C90" s="29"/>
      <c r="D90" s="33"/>
      <c r="E90" s="33"/>
      <c r="F90" s="33"/>
      <c r="G90" s="33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3:22" ht="12.75">
      <c r="C91" s="29"/>
      <c r="D91" s="33"/>
      <c r="E91" s="33"/>
      <c r="F91" s="33"/>
      <c r="G91" s="33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3:22" ht="12.75">
      <c r="C92" s="29"/>
      <c r="D92" s="33"/>
      <c r="E92" s="33"/>
      <c r="F92" s="33"/>
      <c r="G92" s="33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3:22" ht="12.75">
      <c r="C93" s="29"/>
      <c r="D93" s="33"/>
      <c r="E93" s="33"/>
      <c r="F93" s="33"/>
      <c r="G93" s="33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3:22" ht="12.75">
      <c r="C94" s="29"/>
      <c r="D94" s="33"/>
      <c r="E94" s="33"/>
      <c r="F94" s="33"/>
      <c r="G94" s="33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3:22" ht="12.75">
      <c r="C95" s="29"/>
      <c r="D95" s="33"/>
      <c r="E95" s="33"/>
      <c r="F95" s="33"/>
      <c r="G95" s="33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3:22" ht="12.75">
      <c r="C96" s="29"/>
      <c r="D96" s="33"/>
      <c r="E96" s="33"/>
      <c r="F96" s="33"/>
      <c r="G96" s="33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3:22" ht="12.75">
      <c r="C97" s="29"/>
      <c r="D97" s="33"/>
      <c r="E97" s="33"/>
      <c r="F97" s="33"/>
      <c r="G97" s="33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3:22" ht="12.75">
      <c r="C98" s="29"/>
      <c r="D98" s="33"/>
      <c r="E98" s="33"/>
      <c r="F98" s="33"/>
      <c r="G98" s="33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3:22" ht="12.75">
      <c r="C99" s="29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3:22" ht="12.75">
      <c r="C100" s="29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3:22" ht="12.75">
      <c r="C101" s="29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3:22" ht="12.75">
      <c r="C102" s="29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3:22" ht="12.75">
      <c r="C103" s="29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3:22" ht="12.75">
      <c r="C104" s="2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3:22" ht="12.75">
      <c r="C105" s="29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3:22" ht="12.75">
      <c r="C106" s="29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3:22" ht="12.75">
      <c r="C107" s="2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3:22" ht="12.75">
      <c r="C108" s="2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3:22" ht="12.75">
      <c r="C109" s="2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3:22" ht="12.75">
      <c r="C110" s="2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3:22" ht="12.75">
      <c r="C111" s="29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3:22" ht="12.75">
      <c r="C112" s="29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3:22" ht="12.75">
      <c r="C113" s="2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3:22" ht="12.75">
      <c r="C114" s="29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3:22" ht="12.75">
      <c r="C115" s="29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3:22" ht="12.75">
      <c r="C116" s="2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3:22" ht="12.75">
      <c r="C117" s="29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3:22" ht="12.75">
      <c r="C118" s="29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3:22" ht="12.75">
      <c r="C119" s="29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3:22" ht="12.75">
      <c r="C120" s="29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3:22" ht="12.75">
      <c r="C121" s="29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3:22" ht="12.75">
      <c r="C122" s="29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3:22" ht="12.75">
      <c r="C123" s="29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3:22" ht="12.75">
      <c r="C124" s="29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3:22" ht="12.75">
      <c r="C125" s="29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3:22" ht="12.75">
      <c r="C126" s="2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3:22" ht="12.75">
      <c r="C127" s="2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3:22" ht="12.75">
      <c r="C128" s="2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3:22" ht="12.75">
      <c r="C129" s="29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3:22" ht="12.75">
      <c r="C130" s="29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3:22" ht="12.75">
      <c r="C131" s="29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3:22" ht="12.75">
      <c r="C132" s="29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3:22" ht="12.75">
      <c r="C133" s="2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3:22" ht="12.75">
      <c r="C134" s="29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3:22" ht="12.75">
      <c r="C135" s="29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3:22" ht="12.75">
      <c r="C136" s="29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3:22" ht="12.75">
      <c r="C137" s="29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3:22" ht="12.75">
      <c r="C138" s="29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</row>
    <row r="139" spans="3:22" ht="12.75">
      <c r="C139" s="29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3:22" ht="12.75">
      <c r="C140" s="29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3:22" ht="12.75">
      <c r="C141" s="29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3:22" ht="12.75">
      <c r="C142" s="29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</row>
    <row r="143" spans="3:22" ht="12.75">
      <c r="C143" s="2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3:22" ht="12.75">
      <c r="C144" s="2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3:22" ht="12.75">
      <c r="C145" s="2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3:22" ht="12.75">
      <c r="C146" s="2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</row>
    <row r="147" spans="3:22" ht="12.75">
      <c r="C147" s="2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3:22" ht="12.75">
      <c r="C148" s="29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3:22" ht="12.75">
      <c r="C149" s="29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3:22" ht="12.75">
      <c r="C150" s="29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3:22" ht="12.75">
      <c r="C151" s="29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3:22" ht="12.75">
      <c r="C152" s="29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3:22" ht="12.75">
      <c r="C153" s="29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</row>
    <row r="154" spans="3:22" ht="12.75">
      <c r="C154" s="29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3:22" ht="12.75">
      <c r="C155" s="29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3:22" ht="12.75">
      <c r="C156" s="29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3:22" ht="12.75">
      <c r="C157" s="29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3:22" ht="12.75">
      <c r="C158" s="29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3:22" ht="12.75">
      <c r="C159" s="29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3:22" ht="12.75">
      <c r="C160" s="29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3:22" ht="12.75">
      <c r="C161" s="29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3:22" ht="12.75">
      <c r="C162" s="2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3:22" ht="12.75">
      <c r="C163" s="2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3:22" ht="12.75">
      <c r="C164" s="2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3:22" ht="12.75">
      <c r="C165" s="2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3:22" ht="12.75">
      <c r="C166" s="29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3:22" ht="12.75">
      <c r="C167" s="29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3:22" ht="12.75">
      <c r="C168" s="29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3:22" ht="12.75">
      <c r="C169" s="29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3:22" ht="12.75">
      <c r="C170" s="29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3:22" ht="12.75">
      <c r="C171" s="29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3:22" ht="12.75">
      <c r="C172" s="29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3:22" ht="12.75">
      <c r="C173" s="29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3:22" ht="12.75">
      <c r="C174" s="29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3:22" ht="12.75">
      <c r="C175" s="29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3:22" ht="12.75">
      <c r="C176" s="29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3:22" ht="12.75">
      <c r="C177" s="29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3:22" ht="12.75">
      <c r="C178" s="29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3:22" ht="12.75">
      <c r="C179" s="29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3:22" ht="12.75">
      <c r="C180" s="29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3:22" ht="12.75">
      <c r="C181" s="29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3:22" ht="12.75">
      <c r="C182" s="29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3:22" ht="12.75">
      <c r="C183" s="29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3:22" ht="12.75">
      <c r="C184" s="29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3:22" ht="12.75">
      <c r="C185" s="29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3:22" ht="12.75">
      <c r="C186" s="29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3:22" ht="12.75">
      <c r="C187" s="29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3:22" ht="12.75">
      <c r="C188" s="29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3:22" ht="12.75">
      <c r="C189" s="29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3:22" ht="12.75">
      <c r="C190" s="29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3:22" ht="12.75">
      <c r="C191" s="29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3:22" ht="12.75">
      <c r="C192" s="29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3:22" ht="12.75">
      <c r="C193" s="29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3:22" ht="12.75">
      <c r="C194" s="29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3:22" ht="12.75">
      <c r="C195" s="29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3:22" ht="12.75">
      <c r="C196" s="29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3:22" ht="12.75">
      <c r="C197" s="29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3:22" ht="12.75">
      <c r="C198" s="29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3:22" ht="12.75">
      <c r="C199" s="29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3:22" ht="12.75">
      <c r="C200" s="29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3:22" ht="12.75">
      <c r="C201" s="29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3:22" ht="12.75">
      <c r="C202" s="2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3:22" ht="12.75">
      <c r="C203" s="29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3:22" ht="12.75">
      <c r="C204" s="29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3:22" ht="12.75">
      <c r="C205" s="29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3:22" ht="12.75">
      <c r="C206" s="29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3:22" ht="12.75">
      <c r="C207" s="29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3:22" ht="12.75">
      <c r="C208" s="29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3:22" ht="12.75">
      <c r="C209" s="29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3:22" ht="12.75">
      <c r="C210" s="29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3:22" ht="12.75">
      <c r="C211" s="2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3:22" ht="12.75">
      <c r="C212" s="29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3:22" ht="12.75">
      <c r="C213" s="29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3:22" ht="12.75">
      <c r="C214" s="29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3:22" ht="12.75">
      <c r="C215" s="29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3:22" ht="12.75">
      <c r="C216" s="29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3:22" ht="12.75">
      <c r="C217" s="29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3:22" ht="12.75">
      <c r="C218" s="29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3:22" ht="12.75">
      <c r="C219" s="29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3:22" ht="12.75">
      <c r="C220" s="29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3:22" ht="12.75">
      <c r="C221" s="29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3:22" ht="12.75">
      <c r="C222" s="29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3:22" ht="12.75">
      <c r="C223" s="29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3:22" ht="12.75">
      <c r="C224" s="29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3:22" ht="12.75">
      <c r="C225" s="29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3:22" ht="12.75">
      <c r="C226" s="29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3:22" ht="12.75">
      <c r="C227" s="29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3:22" ht="12.75">
      <c r="C228" s="29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3:22" ht="12.75">
      <c r="C229" s="29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3:22" ht="12.75">
      <c r="C230" s="29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3:22" ht="12.75">
      <c r="C231" s="29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3:22" ht="12.75">
      <c r="C232" s="29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3:22" ht="12.75">
      <c r="C233" s="29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3:22" ht="12.75">
      <c r="C234" s="29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3:22" ht="12.75">
      <c r="C235" s="29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3:22" ht="12.75">
      <c r="C236" s="29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3:22" ht="12.75">
      <c r="C237" s="29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3:22" ht="12.75">
      <c r="C238" s="29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3:22" ht="12.75">
      <c r="C239" s="29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3:22" ht="12.75">
      <c r="C240" s="29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3:22" ht="12.75">
      <c r="C241" s="29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3:22" ht="12.75">
      <c r="C242" s="29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3:22" ht="12.75">
      <c r="C243" s="29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3:22" ht="12.75">
      <c r="C244" s="29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3:22" ht="12.75">
      <c r="C245" s="29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3:22" ht="12.75">
      <c r="C246" s="29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3:22" ht="12.75">
      <c r="C247" s="29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3:22" ht="12.75">
      <c r="C248" s="29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3:22" ht="12.75">
      <c r="C249" s="29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3:22" ht="12.75">
      <c r="C250" s="29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3:22" ht="12.75">
      <c r="C251" s="29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3:22" ht="12.75">
      <c r="C252" s="29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3:22" ht="12.75">
      <c r="C253" s="29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3:22" ht="12.75">
      <c r="C254" s="29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3:22" ht="12.75">
      <c r="C255" s="29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3:22" ht="12.75">
      <c r="C256" s="29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3:22" ht="12.75">
      <c r="C257" s="29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3:22" ht="12.75">
      <c r="C258" s="29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3:22" ht="12.75">
      <c r="C259" s="29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3:22" ht="12.75">
      <c r="C260" s="2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3:22" ht="12.75">
      <c r="C261" s="29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3:22" ht="12.75">
      <c r="C262" s="29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3:22" ht="12.75">
      <c r="C263" s="29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3:22" ht="12.75">
      <c r="C264" s="2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3:22" ht="12.75">
      <c r="C265" s="29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3:22" ht="12.75">
      <c r="C266" s="29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3:22" ht="12.75">
      <c r="C267" s="29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3:22" ht="12.75">
      <c r="C268" s="29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spans="3:22" ht="12.75">
      <c r="C269" s="29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spans="3:22" ht="12.75">
      <c r="C270" s="29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spans="3:22" ht="12.75">
      <c r="C271" s="29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spans="3:22" ht="12.75">
      <c r="C272" s="29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3:22" ht="12.75">
      <c r="C273" s="29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3:22" ht="12.75">
      <c r="C274" s="29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spans="3:22" ht="12.75">
      <c r="C275" s="29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spans="3:22" ht="12.75">
      <c r="C276" s="29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spans="3:22" ht="12.75">
      <c r="C277" s="29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3:22" ht="12.75">
      <c r="C278" s="29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spans="3:22" ht="12.75">
      <c r="C279" s="29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spans="3:22" ht="12.75">
      <c r="C280" s="29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3:22" ht="12.75">
      <c r="C281" s="29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spans="3:22" ht="12.75">
      <c r="C282" s="29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spans="3:22" ht="12.75">
      <c r="C283" s="29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spans="3:22" ht="12.75">
      <c r="C284" s="29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spans="3:22" ht="12.75">
      <c r="C285" s="29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spans="3:22" ht="12.75">
      <c r="C286" s="29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spans="3:22" ht="12.75">
      <c r="C287" s="29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3:22" ht="12.75">
      <c r="C288" s="29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3:22" ht="12.75">
      <c r="C289" s="29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3:22" ht="12.75">
      <c r="C290" s="29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3:22" ht="12.75">
      <c r="C291" s="29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spans="3:22" ht="12.75">
      <c r="C292" s="29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3:22" ht="12.75">
      <c r="C293" s="29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spans="3:22" ht="12.75">
      <c r="C294" s="29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spans="3:22" ht="12.75">
      <c r="C295" s="29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3:22" ht="12.75">
      <c r="C296" s="29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3:22" ht="12.75">
      <c r="C297" s="29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spans="3:22" ht="12.75">
      <c r="C298" s="29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spans="3:22" ht="12.75">
      <c r="C299" s="29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3:22" ht="12.75">
      <c r="C300" s="29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spans="3:22" ht="12.75">
      <c r="C301" s="29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spans="3:22" ht="12.75">
      <c r="C302" s="29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spans="3:22" ht="12.75">
      <c r="C303" s="29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spans="3:22" ht="12.75">
      <c r="C304" s="29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spans="3:22" ht="12.75">
      <c r="C305" s="29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spans="3:22" ht="12.75">
      <c r="C306" s="29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spans="3:22" ht="12.75">
      <c r="C307" s="29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spans="3:22" ht="12.75">
      <c r="C308" s="29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3:22" ht="12.75">
      <c r="C309" s="29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spans="3:22" ht="12.75">
      <c r="C310" s="29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spans="3:22" ht="12.75">
      <c r="C311" s="29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spans="3:22" ht="12.75">
      <c r="C312" s="29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</row>
    <row r="313" spans="3:22" ht="12.75">
      <c r="C313" s="29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</row>
    <row r="314" spans="3:22" ht="12.75">
      <c r="C314" s="29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</row>
    <row r="315" spans="3:22" ht="12.75">
      <c r="C315" s="29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</row>
    <row r="316" spans="3:22" ht="12.75">
      <c r="C316" s="29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</row>
    <row r="317" spans="3:22" ht="12.75">
      <c r="C317" s="29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</row>
    <row r="318" spans="3:22" ht="12.75">
      <c r="C318" s="2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</row>
    <row r="319" spans="3:22" ht="12.75">
      <c r="C319" s="29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</row>
    <row r="320" spans="3:22" ht="12.75">
      <c r="C320" s="29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</row>
    <row r="321" spans="3:22" ht="12.75">
      <c r="C321" s="29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</row>
    <row r="322" spans="3:22" ht="12.75">
      <c r="C322" s="29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</row>
    <row r="323" spans="3:22" ht="12.75">
      <c r="C323" s="29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</row>
    <row r="324" spans="3:22" ht="12.75">
      <c r="C324" s="29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</row>
    <row r="325" spans="3:22" ht="12.75">
      <c r="C325" s="29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</row>
    <row r="326" spans="3:22" ht="12.75">
      <c r="C326" s="29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</row>
    <row r="327" spans="10:22" ht="12.75"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</row>
    <row r="328" spans="10:22" ht="12.75"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</row>
    <row r="329" spans="10:22" ht="12.75"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</row>
    <row r="330" spans="10:22" ht="12.75"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</row>
    <row r="331" spans="10:22" ht="12.75"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</row>
    <row r="332" spans="10:22" ht="12.75"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</row>
    <row r="333" spans="10:22" ht="12.75"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</row>
    <row r="334" spans="10:22" ht="12.75"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</row>
    <row r="335" spans="10:22" ht="12.75"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</row>
  </sheetData>
  <sheetProtection/>
  <mergeCells count="2">
    <mergeCell ref="B6:S6"/>
    <mergeCell ref="B68:E68"/>
  </mergeCells>
  <conditionalFormatting sqref="D172:V326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1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W66"/>
  <sheetViews>
    <sheetView showGridLines="0" zoomScale="70" zoomScaleNormal="70" zoomScaleSheetLayoutView="40" zoomScalePageLayoutView="80" workbookViewId="0" topLeftCell="A37">
      <selection activeCell="A7" sqref="A7"/>
    </sheetView>
  </sheetViews>
  <sheetFormatPr defaultColWidth="11.421875" defaultRowHeight="12.75"/>
  <cols>
    <col min="1" max="1" width="2.8515625" style="17" customWidth="1"/>
    <col min="2" max="2" width="6.421875" style="17" customWidth="1"/>
    <col min="3" max="3" width="12.28125" style="17" customWidth="1"/>
    <col min="4" max="9" width="20.140625" style="17" bestFit="1" customWidth="1"/>
    <col min="10" max="10" width="13.00390625" style="17" customWidth="1"/>
    <col min="11" max="11" width="20.140625" style="17" bestFit="1" customWidth="1"/>
    <col min="12" max="12" width="16.421875" style="17" customWidth="1"/>
    <col min="13" max="13" width="20.140625" style="17" bestFit="1" customWidth="1"/>
    <col min="14" max="14" width="22.8515625" style="17" customWidth="1"/>
    <col min="15" max="15" width="15.7109375" style="17" bestFit="1" customWidth="1"/>
    <col min="16" max="17" width="14.7109375" style="17" bestFit="1" customWidth="1"/>
    <col min="18" max="18" width="14.57421875" style="17" bestFit="1" customWidth="1"/>
    <col min="19" max="19" width="19.57421875" style="17" customWidth="1"/>
    <col min="20" max="21" width="14.57421875" style="17" bestFit="1" customWidth="1"/>
    <col min="22" max="22" width="16.421875" style="17" customWidth="1"/>
    <col min="23" max="16384" width="11.421875" style="17" customWidth="1"/>
  </cols>
  <sheetData>
    <row r="1" ht="51.75" customHeight="1"/>
    <row r="2" s="7" customFormat="1" ht="12.75"/>
    <row r="3" s="7" customFormat="1" ht="12.75">
      <c r="B3" s="6" t="s">
        <v>7</v>
      </c>
    </row>
    <row r="4" spans="2:5" s="7" customFormat="1" ht="14.25">
      <c r="B4" s="6" t="s">
        <v>45</v>
      </c>
      <c r="C4" s="19"/>
      <c r="D4" s="19"/>
      <c r="E4" s="19"/>
    </row>
    <row r="5" spans="2:5" s="7" customFormat="1" ht="12.75">
      <c r="B5" s="6" t="s">
        <v>8</v>
      </c>
      <c r="C5" s="19"/>
      <c r="D5" s="19"/>
      <c r="E5" s="19"/>
    </row>
    <row r="6" spans="2:19" s="7" customFormat="1" ht="12.75">
      <c r="B6" s="122" t="s">
        <v>106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2:19" s="7" customFormat="1" ht="12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2:22" s="20" customFormat="1" ht="65.25" customHeight="1" thickBot="1">
      <c r="B8" s="21" t="s">
        <v>3</v>
      </c>
      <c r="C8" s="21" t="s">
        <v>4</v>
      </c>
      <c r="D8" s="21" t="s">
        <v>14</v>
      </c>
      <c r="E8" s="21" t="s">
        <v>15</v>
      </c>
      <c r="F8" s="21" t="s">
        <v>63</v>
      </c>
      <c r="G8" s="21" t="s">
        <v>64</v>
      </c>
      <c r="H8" s="22" t="s">
        <v>16</v>
      </c>
      <c r="I8" s="22" t="s">
        <v>17</v>
      </c>
      <c r="J8" s="22" t="s">
        <v>18</v>
      </c>
      <c r="K8" s="22" t="s">
        <v>19</v>
      </c>
      <c r="L8" s="22" t="s">
        <v>20</v>
      </c>
      <c r="M8" s="22" t="s">
        <v>21</v>
      </c>
      <c r="N8" s="22" t="s">
        <v>57</v>
      </c>
      <c r="O8" s="22" t="s">
        <v>22</v>
      </c>
      <c r="P8" s="22" t="s">
        <v>23</v>
      </c>
      <c r="Q8" s="22" t="s">
        <v>58</v>
      </c>
      <c r="R8" s="22" t="s">
        <v>65</v>
      </c>
      <c r="S8" s="22" t="s">
        <v>59</v>
      </c>
      <c r="T8" s="22" t="s">
        <v>60</v>
      </c>
      <c r="U8" s="22" t="s">
        <v>61</v>
      </c>
      <c r="V8" s="22" t="s">
        <v>62</v>
      </c>
    </row>
    <row r="9" spans="2:23" ht="12.75">
      <c r="B9" s="23">
        <v>2013</v>
      </c>
      <c r="C9" s="24" t="s">
        <v>51</v>
      </c>
      <c r="D9" s="25">
        <v>91.6972660118275</v>
      </c>
      <c r="E9" s="25">
        <v>94.3513406136008</v>
      </c>
      <c r="F9" s="25">
        <v>90.3737639296564</v>
      </c>
      <c r="G9" s="25">
        <v>93.3096721225961</v>
      </c>
      <c r="H9" s="25">
        <v>93.2144852330646</v>
      </c>
      <c r="I9" s="25">
        <v>80.2896464705338</v>
      </c>
      <c r="J9" s="25">
        <v>80.1537625416332</v>
      </c>
      <c r="K9" s="25">
        <v>82.5751274426722</v>
      </c>
      <c r="L9" s="25">
        <v>103.025295952333</v>
      </c>
      <c r="M9" s="25">
        <v>93.7537818496034</v>
      </c>
      <c r="N9" s="25">
        <v>85.476395988241</v>
      </c>
      <c r="O9" s="25">
        <v>96.6505198892044</v>
      </c>
      <c r="P9" s="25">
        <v>98.9303380306397</v>
      </c>
      <c r="Q9" s="25">
        <v>246.071442428665</v>
      </c>
      <c r="R9" s="25">
        <v>93.4908988825207</v>
      </c>
      <c r="S9" s="25">
        <v>80.0044261760828</v>
      </c>
      <c r="T9" s="25">
        <v>99.6595136891512</v>
      </c>
      <c r="U9" s="25">
        <v>99.2814625617178</v>
      </c>
      <c r="V9" s="25">
        <v>76.4434324064132</v>
      </c>
      <c r="W9" s="39"/>
    </row>
    <row r="10" spans="1:23" s="28" customFormat="1" ht="12.75">
      <c r="A10" s="40"/>
      <c r="C10" s="26" t="s">
        <v>52</v>
      </c>
      <c r="D10" s="41">
        <v>88.6424155537585</v>
      </c>
      <c r="E10" s="41">
        <v>88.1334714296207</v>
      </c>
      <c r="F10" s="41">
        <v>87.7724461351528</v>
      </c>
      <c r="G10" s="41">
        <v>86.9726172323363</v>
      </c>
      <c r="H10" s="41">
        <v>90.2027086814376</v>
      </c>
      <c r="I10" s="41">
        <v>73.2150683007728</v>
      </c>
      <c r="J10" s="41">
        <v>66.2488102493198</v>
      </c>
      <c r="K10" s="41">
        <v>69.5980779228856</v>
      </c>
      <c r="L10" s="41">
        <v>92.241811423149</v>
      </c>
      <c r="M10" s="41">
        <v>86.7875355700068</v>
      </c>
      <c r="N10" s="41">
        <v>86.1537139439509</v>
      </c>
      <c r="O10" s="41">
        <v>89.5088923146673</v>
      </c>
      <c r="P10" s="41">
        <v>90.2396877670568</v>
      </c>
      <c r="Q10" s="41">
        <v>168.228062834612</v>
      </c>
      <c r="R10" s="41">
        <v>89.2355874475598</v>
      </c>
      <c r="S10" s="41">
        <v>75.6484164259557</v>
      </c>
      <c r="T10" s="41">
        <v>94.1161672647567</v>
      </c>
      <c r="U10" s="41">
        <v>93.627688453576</v>
      </c>
      <c r="V10" s="41">
        <v>91.5674836655836</v>
      </c>
      <c r="W10" s="42"/>
    </row>
    <row r="11" spans="2:23" ht="12.75">
      <c r="B11" s="23"/>
      <c r="C11" s="24" t="s">
        <v>53</v>
      </c>
      <c r="D11" s="25">
        <v>95.457564868848</v>
      </c>
      <c r="E11" s="25">
        <v>95.9696735132407</v>
      </c>
      <c r="F11" s="25">
        <v>95.3163404113822</v>
      </c>
      <c r="G11" s="25">
        <v>95.9068867527736</v>
      </c>
      <c r="H11" s="25">
        <v>105.067358837341</v>
      </c>
      <c r="I11" s="25">
        <v>95.1615744430209</v>
      </c>
      <c r="J11" s="25">
        <v>76.5397525675551</v>
      </c>
      <c r="K11" s="25">
        <v>78.8697567238228</v>
      </c>
      <c r="L11" s="25">
        <v>100.354224048633</v>
      </c>
      <c r="M11" s="25">
        <v>104.100133390153</v>
      </c>
      <c r="N11" s="25">
        <v>95.4631355763265</v>
      </c>
      <c r="O11" s="25">
        <v>114.556358762206</v>
      </c>
      <c r="P11" s="25">
        <v>103.758547920076</v>
      </c>
      <c r="Q11" s="25">
        <v>77.3666172729181</v>
      </c>
      <c r="R11" s="25">
        <v>98.6754686934874</v>
      </c>
      <c r="S11" s="25">
        <v>83.4325120858536</v>
      </c>
      <c r="T11" s="25">
        <v>87.1615054155803</v>
      </c>
      <c r="U11" s="25">
        <v>96.2668375231947</v>
      </c>
      <c r="V11" s="25">
        <v>92.5143092255282</v>
      </c>
      <c r="W11" s="39"/>
    </row>
    <row r="12" spans="1:23" s="28" customFormat="1" ht="12.75">
      <c r="A12" s="40"/>
      <c r="C12" s="26" t="s">
        <v>54</v>
      </c>
      <c r="D12" s="41">
        <v>93.309560228003</v>
      </c>
      <c r="E12" s="41">
        <v>91.871047267615</v>
      </c>
      <c r="F12" s="41">
        <v>91.7307359328875</v>
      </c>
      <c r="G12" s="41">
        <v>89.6555370082144</v>
      </c>
      <c r="H12" s="41">
        <v>94.7946977294382</v>
      </c>
      <c r="I12" s="41">
        <v>75.0405974651477</v>
      </c>
      <c r="J12" s="41">
        <v>70.3874894722891</v>
      </c>
      <c r="K12" s="41">
        <v>73.2808092682621</v>
      </c>
      <c r="L12" s="41">
        <v>99.8432319130721</v>
      </c>
      <c r="M12" s="41">
        <v>90.200848170823</v>
      </c>
      <c r="N12" s="41">
        <v>86.4126782460479</v>
      </c>
      <c r="O12" s="41">
        <v>82.2639824192311</v>
      </c>
      <c r="P12" s="41">
        <v>91.7887270975208</v>
      </c>
      <c r="Q12" s="41">
        <v>72.9450985247143</v>
      </c>
      <c r="R12" s="41">
        <v>92.6561400163922</v>
      </c>
      <c r="S12" s="41">
        <v>81.313471086532</v>
      </c>
      <c r="T12" s="41">
        <v>102.288428226309</v>
      </c>
      <c r="U12" s="41">
        <v>102.356855229047</v>
      </c>
      <c r="V12" s="41">
        <v>101.577164055842</v>
      </c>
      <c r="W12" s="42"/>
    </row>
    <row r="13" spans="2:23" ht="12.75">
      <c r="B13" s="23"/>
      <c r="C13" s="24" t="s">
        <v>55</v>
      </c>
      <c r="D13" s="25">
        <v>96.8710683644649</v>
      </c>
      <c r="E13" s="25">
        <v>96.4796496308774</v>
      </c>
      <c r="F13" s="25">
        <v>96.5769888065055</v>
      </c>
      <c r="G13" s="25">
        <v>96.0408893722224</v>
      </c>
      <c r="H13" s="25">
        <v>99.1715692525123</v>
      </c>
      <c r="I13" s="25">
        <v>84.2452540497094</v>
      </c>
      <c r="J13" s="25">
        <v>89.5185145166031</v>
      </c>
      <c r="K13" s="25">
        <v>89.4271578777713</v>
      </c>
      <c r="L13" s="25">
        <v>101.905661667197</v>
      </c>
      <c r="M13" s="25">
        <v>98.8810810944979</v>
      </c>
      <c r="N13" s="25">
        <v>95.0388570540908</v>
      </c>
      <c r="O13" s="25">
        <v>92.0554239412638</v>
      </c>
      <c r="P13" s="25">
        <v>97.7382740630795</v>
      </c>
      <c r="Q13" s="25">
        <v>71.7299846950214</v>
      </c>
      <c r="R13" s="25">
        <v>93.758256097624</v>
      </c>
      <c r="S13" s="25">
        <v>90.2345298001905</v>
      </c>
      <c r="T13" s="25">
        <v>100.073621794665</v>
      </c>
      <c r="U13" s="25">
        <v>98.5562619118826</v>
      </c>
      <c r="V13" s="25">
        <v>99.1206796708676</v>
      </c>
      <c r="W13" s="39"/>
    </row>
    <row r="14" spans="1:23" s="28" customFormat="1" ht="12.75">
      <c r="A14" s="40"/>
      <c r="C14" s="26" t="s">
        <v>67</v>
      </c>
      <c r="D14" s="41">
        <v>98.102436245414</v>
      </c>
      <c r="E14" s="41">
        <v>98.8759314838513</v>
      </c>
      <c r="F14" s="41">
        <v>98.0109721294044</v>
      </c>
      <c r="G14" s="41">
        <v>98.9286198546834</v>
      </c>
      <c r="H14" s="41">
        <v>98.5412848033704</v>
      </c>
      <c r="I14" s="41">
        <v>102.901159673481</v>
      </c>
      <c r="J14" s="41">
        <v>105.876243516398</v>
      </c>
      <c r="K14" s="41">
        <v>101.206962409185</v>
      </c>
      <c r="L14" s="41">
        <v>100.827362635878</v>
      </c>
      <c r="M14" s="41">
        <v>104.654367054329</v>
      </c>
      <c r="N14" s="41">
        <v>99.8403494158332</v>
      </c>
      <c r="O14" s="41">
        <v>98.8217136719715</v>
      </c>
      <c r="P14" s="41">
        <v>102.704987936534</v>
      </c>
      <c r="Q14" s="41">
        <v>64.7554490273999</v>
      </c>
      <c r="R14" s="41">
        <v>97.198762390194</v>
      </c>
      <c r="S14" s="41">
        <v>86.7022942538634</v>
      </c>
      <c r="T14" s="41">
        <v>96.1580102357418</v>
      </c>
      <c r="U14" s="41">
        <v>98.6265622308756</v>
      </c>
      <c r="V14" s="41">
        <v>93.6569064725061</v>
      </c>
      <c r="W14" s="42"/>
    </row>
    <row r="15" spans="2:23" ht="12.75">
      <c r="B15" s="23"/>
      <c r="C15" s="24" t="s">
        <v>68</v>
      </c>
      <c r="D15" s="25">
        <v>101.799288724682</v>
      </c>
      <c r="E15" s="25">
        <v>100.549232176039</v>
      </c>
      <c r="F15" s="25">
        <v>101.504808661451</v>
      </c>
      <c r="G15" s="25">
        <v>99.9285683755364</v>
      </c>
      <c r="H15" s="25">
        <v>100.696270015288</v>
      </c>
      <c r="I15" s="25">
        <v>82.4586708348353</v>
      </c>
      <c r="J15" s="25">
        <v>93.8638084930406</v>
      </c>
      <c r="K15" s="25">
        <v>92.4050226534626</v>
      </c>
      <c r="L15" s="25">
        <v>103.337412677079</v>
      </c>
      <c r="M15" s="25">
        <v>101.147969898683</v>
      </c>
      <c r="N15" s="25">
        <v>104.684426556854</v>
      </c>
      <c r="O15" s="25">
        <v>103.037667462019</v>
      </c>
      <c r="P15" s="25">
        <v>102.234853323609</v>
      </c>
      <c r="Q15" s="25">
        <v>83.6550983714769</v>
      </c>
      <c r="R15" s="25">
        <v>104.653538769054</v>
      </c>
      <c r="S15" s="25">
        <v>88.3808486159828</v>
      </c>
      <c r="T15" s="25">
        <v>103.731092003706</v>
      </c>
      <c r="U15" s="25">
        <v>103.486777327575</v>
      </c>
      <c r="V15" s="25">
        <v>108.983772000935</v>
      </c>
      <c r="W15" s="39"/>
    </row>
    <row r="16" spans="1:23" s="28" customFormat="1" ht="12.75">
      <c r="A16" s="40"/>
      <c r="C16" s="26" t="s">
        <v>69</v>
      </c>
      <c r="D16" s="41">
        <v>99.276182617519</v>
      </c>
      <c r="E16" s="41">
        <v>99.1616514127572</v>
      </c>
      <c r="F16" s="41">
        <v>99.0310593702939</v>
      </c>
      <c r="G16" s="41">
        <v>98.8406679390997</v>
      </c>
      <c r="H16" s="41">
        <v>101.231713510954</v>
      </c>
      <c r="I16" s="41">
        <v>84.9675992437414</v>
      </c>
      <c r="J16" s="41">
        <v>85.7621782745678</v>
      </c>
      <c r="K16" s="41">
        <v>86.5953306410945</v>
      </c>
      <c r="L16" s="41">
        <v>99.7872914394874</v>
      </c>
      <c r="M16" s="41">
        <v>96.708753661446</v>
      </c>
      <c r="N16" s="41">
        <v>107.11738886451</v>
      </c>
      <c r="O16" s="41">
        <v>100.260057946108</v>
      </c>
      <c r="P16" s="41">
        <v>101.26501712352</v>
      </c>
      <c r="Q16" s="41">
        <v>103.23707519453</v>
      </c>
      <c r="R16" s="41">
        <v>105.781864052313</v>
      </c>
      <c r="S16" s="41">
        <v>94.1475287659564</v>
      </c>
      <c r="T16" s="41">
        <v>98.3745654529149</v>
      </c>
      <c r="U16" s="41">
        <v>100.680836913833</v>
      </c>
      <c r="V16" s="41">
        <v>99.9344308592587</v>
      </c>
      <c r="W16" s="42"/>
    </row>
    <row r="17" spans="2:23" ht="12.75">
      <c r="B17" s="23"/>
      <c r="C17" s="24" t="s">
        <v>70</v>
      </c>
      <c r="D17" s="25">
        <v>95.7035466478953</v>
      </c>
      <c r="E17" s="25">
        <v>94.3912605510563</v>
      </c>
      <c r="F17" s="25">
        <v>95.5127107001916</v>
      </c>
      <c r="G17" s="25">
        <v>93.882936272209</v>
      </c>
      <c r="H17" s="25">
        <v>97.3015264667388</v>
      </c>
      <c r="I17" s="25">
        <v>81.640218407706</v>
      </c>
      <c r="J17" s="25">
        <v>86.0008284605973</v>
      </c>
      <c r="K17" s="25">
        <v>85.473523665004</v>
      </c>
      <c r="L17" s="25">
        <v>95.697502835293</v>
      </c>
      <c r="M17" s="25">
        <v>95.3381785159496</v>
      </c>
      <c r="N17" s="25">
        <v>90.8473031632749</v>
      </c>
      <c r="O17" s="25">
        <v>85.855253774849</v>
      </c>
      <c r="P17" s="25">
        <v>97.0109952930461</v>
      </c>
      <c r="Q17" s="25">
        <v>78.4278623280063</v>
      </c>
      <c r="R17" s="25">
        <v>100.361683416229</v>
      </c>
      <c r="S17" s="25">
        <v>89.396363778636</v>
      </c>
      <c r="T17" s="25">
        <v>99.8233195762209</v>
      </c>
      <c r="U17" s="25">
        <v>96.7971129940812</v>
      </c>
      <c r="V17" s="25">
        <v>103.245683462929</v>
      </c>
      <c r="W17" s="39"/>
    </row>
    <row r="18" spans="1:23" s="28" customFormat="1" ht="12.75">
      <c r="A18" s="40"/>
      <c r="C18" s="26" t="s">
        <v>71</v>
      </c>
      <c r="D18" s="41">
        <v>98.741503057737</v>
      </c>
      <c r="E18" s="41">
        <v>97.4087774868234</v>
      </c>
      <c r="F18" s="41">
        <v>97.6177461712806</v>
      </c>
      <c r="G18" s="41">
        <v>95.7665945127268</v>
      </c>
      <c r="H18" s="41">
        <v>98.4893483001297</v>
      </c>
      <c r="I18" s="41">
        <v>85.3649238977052</v>
      </c>
      <c r="J18" s="41">
        <v>85.8582274600713</v>
      </c>
      <c r="K18" s="41">
        <v>86.7244445728716</v>
      </c>
      <c r="L18" s="41">
        <v>96.8092557308483</v>
      </c>
      <c r="M18" s="41">
        <v>97.3281017908589</v>
      </c>
      <c r="N18" s="41">
        <v>90.5133151399797</v>
      </c>
      <c r="O18" s="41">
        <v>83.1539890208919</v>
      </c>
      <c r="P18" s="41">
        <v>99.2288123598284</v>
      </c>
      <c r="Q18" s="41">
        <v>67.215420335335</v>
      </c>
      <c r="R18" s="41">
        <v>102.246833263818</v>
      </c>
      <c r="S18" s="41">
        <v>101.096181891313</v>
      </c>
      <c r="T18" s="41">
        <v>105.807963334444</v>
      </c>
      <c r="U18" s="41">
        <v>105.18107970517</v>
      </c>
      <c r="V18" s="41">
        <v>106.401112206182</v>
      </c>
      <c r="W18" s="42"/>
    </row>
    <row r="19" spans="2:23" ht="12.75">
      <c r="B19" s="23"/>
      <c r="C19" s="24" t="s">
        <v>72</v>
      </c>
      <c r="D19" s="25">
        <v>105.394799949714</v>
      </c>
      <c r="E19" s="25">
        <v>103.829009077196</v>
      </c>
      <c r="F19" s="25">
        <v>106.164440818626</v>
      </c>
      <c r="G19" s="25">
        <v>104.430026215098</v>
      </c>
      <c r="H19" s="25">
        <v>98.5627095364979</v>
      </c>
      <c r="I19" s="25">
        <v>102.509796089189</v>
      </c>
      <c r="J19" s="25">
        <v>111.209433922965</v>
      </c>
      <c r="K19" s="25">
        <v>103.423131304598</v>
      </c>
      <c r="L19" s="25">
        <v>97.2745618610003</v>
      </c>
      <c r="M19" s="25">
        <v>102.996103786244</v>
      </c>
      <c r="N19" s="25">
        <v>108.325538913323</v>
      </c>
      <c r="O19" s="25">
        <v>104.905587540078</v>
      </c>
      <c r="P19" s="25">
        <v>100.526626642021</v>
      </c>
      <c r="Q19" s="25">
        <v>67.2816143726708</v>
      </c>
      <c r="R19" s="25">
        <v>114.055133498181</v>
      </c>
      <c r="S19" s="25">
        <v>134.449047159491</v>
      </c>
      <c r="T19" s="25">
        <v>103.905802200319</v>
      </c>
      <c r="U19" s="25">
        <v>100.984449787603</v>
      </c>
      <c r="V19" s="25">
        <v>114.393911509844</v>
      </c>
      <c r="W19" s="39"/>
    </row>
    <row r="20" spans="1:23" s="28" customFormat="1" ht="12.75">
      <c r="A20" s="40"/>
      <c r="C20" s="26" t="s">
        <v>73</v>
      </c>
      <c r="D20" s="41">
        <v>135.004367730137</v>
      </c>
      <c r="E20" s="41">
        <v>138.978955357323</v>
      </c>
      <c r="F20" s="41">
        <v>140.387986933168</v>
      </c>
      <c r="G20" s="41">
        <v>146.336984342504</v>
      </c>
      <c r="H20" s="41">
        <v>122.726327633228</v>
      </c>
      <c r="I20" s="41">
        <v>252.205491124157</v>
      </c>
      <c r="J20" s="41">
        <v>248.580950524959</v>
      </c>
      <c r="K20" s="41">
        <v>250.420655518371</v>
      </c>
      <c r="L20" s="41">
        <v>108.896387816031</v>
      </c>
      <c r="M20" s="41">
        <v>128.103145217405</v>
      </c>
      <c r="N20" s="41">
        <v>150.126897137569</v>
      </c>
      <c r="O20" s="41">
        <v>148.93055325751</v>
      </c>
      <c r="P20" s="41">
        <v>114.57313244307</v>
      </c>
      <c r="Q20" s="41">
        <v>99.0862746146505</v>
      </c>
      <c r="R20" s="41">
        <v>107.885833472626</v>
      </c>
      <c r="S20" s="41">
        <v>195.194379960143</v>
      </c>
      <c r="T20" s="41">
        <v>108.900010806191</v>
      </c>
      <c r="U20" s="41">
        <v>104.154075361443</v>
      </c>
      <c r="V20" s="41">
        <v>112.161114464111</v>
      </c>
      <c r="W20" s="42"/>
    </row>
    <row r="21" spans="2:23" ht="12.75">
      <c r="B21" s="23">
        <v>2014</v>
      </c>
      <c r="C21" s="24" t="s">
        <v>51</v>
      </c>
      <c r="D21" s="25">
        <v>97.8213717769019</v>
      </c>
      <c r="E21" s="25">
        <v>98.5828695984873</v>
      </c>
      <c r="F21" s="25">
        <v>97.6424013187614</v>
      </c>
      <c r="G21" s="25">
        <v>98.5270742021543</v>
      </c>
      <c r="H21" s="25">
        <v>98.4571399484101</v>
      </c>
      <c r="I21" s="25">
        <v>78.2171095713719</v>
      </c>
      <c r="J21" s="25">
        <v>83.082825161707</v>
      </c>
      <c r="K21" s="25">
        <v>89.0747107395796</v>
      </c>
      <c r="L21" s="25">
        <v>107.933996286015</v>
      </c>
      <c r="M21" s="25">
        <v>97.29729705142</v>
      </c>
      <c r="N21" s="25">
        <v>93.0083336616222</v>
      </c>
      <c r="O21" s="25">
        <v>99.0997668757217</v>
      </c>
      <c r="P21" s="25">
        <v>106.749631019505</v>
      </c>
      <c r="Q21" s="25">
        <v>244.235962133988</v>
      </c>
      <c r="R21" s="25">
        <v>102.973705357445</v>
      </c>
      <c r="S21" s="25">
        <v>83.8077271538165</v>
      </c>
      <c r="T21" s="25">
        <v>105.82836301681</v>
      </c>
      <c r="U21" s="25">
        <v>98.8469441197387</v>
      </c>
      <c r="V21" s="25">
        <v>93.4447950772166</v>
      </c>
      <c r="W21" s="39"/>
    </row>
    <row r="22" spans="1:23" s="28" customFormat="1" ht="12.75">
      <c r="A22" s="40"/>
      <c r="C22" s="26" t="s">
        <v>52</v>
      </c>
      <c r="D22" s="41">
        <v>95.0241792979225</v>
      </c>
      <c r="E22" s="41">
        <v>93.7862937338719</v>
      </c>
      <c r="F22" s="41">
        <v>94.7700562929834</v>
      </c>
      <c r="G22" s="41">
        <v>93.2170640702479</v>
      </c>
      <c r="H22" s="41">
        <v>95.2900480289969</v>
      </c>
      <c r="I22" s="41">
        <v>68.4282333687855</v>
      </c>
      <c r="J22" s="41">
        <v>70.0156412781304</v>
      </c>
      <c r="K22" s="41">
        <v>74.7279617005207</v>
      </c>
      <c r="L22" s="41">
        <v>101.330670767933</v>
      </c>
      <c r="M22" s="41">
        <v>90.6112232667758</v>
      </c>
      <c r="N22" s="41">
        <v>95.0291533055928</v>
      </c>
      <c r="O22" s="41">
        <v>93.2127071918049</v>
      </c>
      <c r="P22" s="41">
        <v>98.5832462802023</v>
      </c>
      <c r="Q22" s="41">
        <v>169.512566607792</v>
      </c>
      <c r="R22" s="41">
        <v>104.910685381893</v>
      </c>
      <c r="S22" s="41">
        <v>78.3748002687763</v>
      </c>
      <c r="T22" s="41">
        <v>103.334095599349</v>
      </c>
      <c r="U22" s="41">
        <v>96.4804058073254</v>
      </c>
      <c r="V22" s="41">
        <v>102.138711950455</v>
      </c>
      <c r="W22" s="42"/>
    </row>
    <row r="23" spans="2:23" ht="12.75">
      <c r="B23" s="23"/>
      <c r="C23" s="24" t="s">
        <v>53</v>
      </c>
      <c r="D23" s="25">
        <v>104.731677523659</v>
      </c>
      <c r="E23" s="25">
        <v>104.615504286469</v>
      </c>
      <c r="F23" s="25">
        <v>104.865736920822</v>
      </c>
      <c r="G23" s="25">
        <v>104.75327173236</v>
      </c>
      <c r="H23" s="25">
        <v>111.953439837612</v>
      </c>
      <c r="I23" s="25">
        <v>82.0101449017816</v>
      </c>
      <c r="J23" s="25">
        <v>81.6278957113846</v>
      </c>
      <c r="K23" s="25">
        <v>82.4670275351109</v>
      </c>
      <c r="L23" s="25">
        <v>111.554964733657</v>
      </c>
      <c r="M23" s="25">
        <v>110.259885613266</v>
      </c>
      <c r="N23" s="25">
        <v>109.633134219643</v>
      </c>
      <c r="O23" s="25">
        <v>106.974674048944</v>
      </c>
      <c r="P23" s="25">
        <v>116.689727814341</v>
      </c>
      <c r="Q23" s="25">
        <v>95.8093549340753</v>
      </c>
      <c r="R23" s="25">
        <v>112.264664555509</v>
      </c>
      <c r="S23" s="25">
        <v>87.6697801398208</v>
      </c>
      <c r="T23" s="25">
        <v>104.784382775976</v>
      </c>
      <c r="U23" s="25">
        <v>103.963463532056</v>
      </c>
      <c r="V23" s="25">
        <v>105.399363062082</v>
      </c>
      <c r="W23" s="39"/>
    </row>
    <row r="24" spans="1:23" s="28" customFormat="1" ht="12.75">
      <c r="A24" s="40"/>
      <c r="C24" s="26" t="s">
        <v>54</v>
      </c>
      <c r="D24" s="41">
        <v>100.586170117681</v>
      </c>
      <c r="E24" s="41">
        <v>99.8808147075689</v>
      </c>
      <c r="F24" s="41">
        <v>99.7770345324037</v>
      </c>
      <c r="G24" s="41">
        <v>98.7521164062888</v>
      </c>
      <c r="H24" s="41">
        <v>104.331297325424</v>
      </c>
      <c r="I24" s="41">
        <v>83.5559180167032</v>
      </c>
      <c r="J24" s="41">
        <v>80.6248109171608</v>
      </c>
      <c r="K24" s="41">
        <v>80.994427385197</v>
      </c>
      <c r="L24" s="41">
        <v>107.605312763077</v>
      </c>
      <c r="M24" s="41">
        <v>100.817652840258</v>
      </c>
      <c r="N24" s="41">
        <v>98.8941072803091</v>
      </c>
      <c r="O24" s="41">
        <v>92.5559952334054</v>
      </c>
      <c r="P24" s="41">
        <v>104.988413151325</v>
      </c>
      <c r="Q24" s="41">
        <v>89.5324966258289</v>
      </c>
      <c r="R24" s="41">
        <v>99.3965961597959</v>
      </c>
      <c r="S24" s="41">
        <v>91.4480511482109</v>
      </c>
      <c r="T24" s="41">
        <v>104.209445067096</v>
      </c>
      <c r="U24" s="41">
        <v>105.22284080896</v>
      </c>
      <c r="V24" s="41">
        <v>104.640078041495</v>
      </c>
      <c r="W24" s="42"/>
    </row>
    <row r="25" spans="2:23" ht="12.75">
      <c r="B25" s="23"/>
      <c r="C25" s="24" t="s">
        <v>55</v>
      </c>
      <c r="D25" s="25">
        <v>105.683210806516</v>
      </c>
      <c r="E25" s="25">
        <v>105.454517805227</v>
      </c>
      <c r="F25" s="25">
        <v>105.452152504677</v>
      </c>
      <c r="G25" s="25">
        <v>105.126442702991</v>
      </c>
      <c r="H25" s="25">
        <v>106.369313531688</v>
      </c>
      <c r="I25" s="25">
        <v>86.0301413602596</v>
      </c>
      <c r="J25" s="25">
        <v>94.6694694904606</v>
      </c>
      <c r="K25" s="25">
        <v>95.7806453281506</v>
      </c>
      <c r="L25" s="25">
        <v>110.232437031691</v>
      </c>
      <c r="M25" s="25">
        <v>103.413407008549</v>
      </c>
      <c r="N25" s="25">
        <v>115.749398149403</v>
      </c>
      <c r="O25" s="25">
        <v>93.3268840695872</v>
      </c>
      <c r="P25" s="25">
        <v>107.801182363684</v>
      </c>
      <c r="Q25" s="25">
        <v>84.5325705817162</v>
      </c>
      <c r="R25" s="25">
        <v>101.33748488745</v>
      </c>
      <c r="S25" s="25">
        <v>93.2715078252083</v>
      </c>
      <c r="T25" s="25">
        <v>112.139367747922</v>
      </c>
      <c r="U25" s="25">
        <v>107.007267337472</v>
      </c>
      <c r="V25" s="25">
        <v>106.997584180218</v>
      </c>
      <c r="W25" s="39"/>
    </row>
    <row r="26" spans="1:23" s="28" customFormat="1" ht="12.75">
      <c r="A26" s="40"/>
      <c r="C26" s="26" t="s">
        <v>67</v>
      </c>
      <c r="D26" s="41">
        <v>101.578581804934</v>
      </c>
      <c r="E26" s="41">
        <v>103.682929548583</v>
      </c>
      <c r="F26" s="41">
        <v>102.521132046012</v>
      </c>
      <c r="G26" s="41">
        <v>105.268748787363</v>
      </c>
      <c r="H26" s="41">
        <v>104.388789193398</v>
      </c>
      <c r="I26" s="41">
        <v>106.307398108985</v>
      </c>
      <c r="J26" s="41">
        <v>108.689123751555</v>
      </c>
      <c r="K26" s="41">
        <v>105.794385178164</v>
      </c>
      <c r="L26" s="41">
        <v>106.647886835506</v>
      </c>
      <c r="M26" s="41">
        <v>105.692617799982</v>
      </c>
      <c r="N26" s="41">
        <v>120.715709622862</v>
      </c>
      <c r="O26" s="41">
        <v>98.2948670846351</v>
      </c>
      <c r="P26" s="41">
        <v>109.17554875185</v>
      </c>
      <c r="Q26" s="41">
        <v>64.1197703024031</v>
      </c>
      <c r="R26" s="41">
        <v>98.5873060607291</v>
      </c>
      <c r="S26" s="41">
        <v>89.5421740758523</v>
      </c>
      <c r="T26" s="41">
        <v>99.1549696446161</v>
      </c>
      <c r="U26" s="41">
        <v>96.1773917480549</v>
      </c>
      <c r="V26" s="41">
        <v>89.484208003943</v>
      </c>
      <c r="W26" s="42"/>
    </row>
    <row r="27" spans="2:23" ht="12.75">
      <c r="B27" s="23"/>
      <c r="C27" s="24" t="s">
        <v>68</v>
      </c>
      <c r="D27" s="25">
        <v>108.029531136831</v>
      </c>
      <c r="E27" s="25">
        <v>106.405255171436</v>
      </c>
      <c r="F27" s="25">
        <v>107.807047211731</v>
      </c>
      <c r="G27" s="25">
        <v>105.792693632532</v>
      </c>
      <c r="H27" s="25">
        <v>106.990605023573</v>
      </c>
      <c r="I27" s="25">
        <v>86.6066149335606</v>
      </c>
      <c r="J27" s="25">
        <v>93.5671674087727</v>
      </c>
      <c r="K27" s="25">
        <v>96.3269545550859</v>
      </c>
      <c r="L27" s="25">
        <v>114.977422418447</v>
      </c>
      <c r="M27" s="25">
        <v>107.394026500147</v>
      </c>
      <c r="N27" s="25">
        <v>107.17209594738</v>
      </c>
      <c r="O27" s="25">
        <v>104.827296412683</v>
      </c>
      <c r="P27" s="25">
        <v>111.317139478742</v>
      </c>
      <c r="Q27" s="25">
        <v>88.717697734413</v>
      </c>
      <c r="R27" s="25">
        <v>112.181812963474</v>
      </c>
      <c r="S27" s="25">
        <v>91.1822234006339</v>
      </c>
      <c r="T27" s="25">
        <v>115.627237083766</v>
      </c>
      <c r="U27" s="25">
        <v>109.304453057908</v>
      </c>
      <c r="V27" s="25">
        <v>117.36477562802</v>
      </c>
      <c r="W27" s="39"/>
    </row>
    <row r="28" spans="3:23" s="28" customFormat="1" ht="12.75">
      <c r="C28" s="26" t="s">
        <v>69</v>
      </c>
      <c r="D28" s="41">
        <v>108.029563495163</v>
      </c>
      <c r="E28" s="41">
        <v>106.967697244535</v>
      </c>
      <c r="F28" s="41">
        <v>108.288524420145</v>
      </c>
      <c r="G28" s="41">
        <v>107.056877808984</v>
      </c>
      <c r="H28" s="41">
        <v>110.040347456075</v>
      </c>
      <c r="I28" s="41">
        <v>92.7523338756874</v>
      </c>
      <c r="J28" s="41">
        <v>89.6817879341878</v>
      </c>
      <c r="K28" s="41">
        <v>95.8758422938563</v>
      </c>
      <c r="L28" s="41">
        <v>109.435525691335</v>
      </c>
      <c r="M28" s="41">
        <v>106.139414054223</v>
      </c>
      <c r="N28" s="41">
        <v>114.524457169481</v>
      </c>
      <c r="O28" s="41">
        <v>111.455845052914</v>
      </c>
      <c r="P28" s="41">
        <v>115.66414430968</v>
      </c>
      <c r="Q28" s="41">
        <v>106.446107115508</v>
      </c>
      <c r="R28" s="41">
        <v>111.994810750136</v>
      </c>
      <c r="S28" s="41">
        <v>99.9890747195612</v>
      </c>
      <c r="T28" s="41">
        <v>107.611571440934</v>
      </c>
      <c r="U28" s="41">
        <v>106.545613767946</v>
      </c>
      <c r="V28" s="41">
        <v>114.132455662349</v>
      </c>
      <c r="W28" s="42"/>
    </row>
    <row r="29" spans="2:23" ht="12.75">
      <c r="B29" s="23"/>
      <c r="C29" s="24" t="s">
        <v>70</v>
      </c>
      <c r="D29" s="25">
        <v>105.207294781618</v>
      </c>
      <c r="E29" s="25">
        <v>101.997589910353</v>
      </c>
      <c r="F29" s="25">
        <v>104.927952517051</v>
      </c>
      <c r="G29" s="25">
        <v>100.981206951661</v>
      </c>
      <c r="H29" s="25">
        <v>102.786804334096</v>
      </c>
      <c r="I29" s="25">
        <v>86.1101665654623</v>
      </c>
      <c r="J29" s="25">
        <v>86.0838743314181</v>
      </c>
      <c r="K29" s="25">
        <v>88.9403680555137</v>
      </c>
      <c r="L29" s="25">
        <v>106.676802906695</v>
      </c>
      <c r="M29" s="25">
        <v>99.101193186195</v>
      </c>
      <c r="N29" s="25">
        <v>100.553635590793</v>
      </c>
      <c r="O29" s="25">
        <v>94.8801088846624</v>
      </c>
      <c r="P29" s="25">
        <v>104.93977562332</v>
      </c>
      <c r="Q29" s="25">
        <v>81.5011763642941</v>
      </c>
      <c r="R29" s="25">
        <v>114.637311182113</v>
      </c>
      <c r="S29" s="25">
        <v>95.2884976648182</v>
      </c>
      <c r="T29" s="25">
        <v>112.653084558094</v>
      </c>
      <c r="U29" s="25">
        <v>106.80803774055</v>
      </c>
      <c r="V29" s="25">
        <v>123.65451702475</v>
      </c>
      <c r="W29" s="39"/>
    </row>
    <row r="30" spans="3:23" s="28" customFormat="1" ht="12.75">
      <c r="C30" s="26" t="s">
        <v>71</v>
      </c>
      <c r="D30" s="41">
        <v>111.170356214047</v>
      </c>
      <c r="E30" s="41">
        <v>108.392881578947</v>
      </c>
      <c r="F30" s="41">
        <v>111.381224630191</v>
      </c>
      <c r="G30" s="41">
        <v>108.061348836395</v>
      </c>
      <c r="H30" s="41">
        <v>107.000459209832</v>
      </c>
      <c r="I30" s="41">
        <v>94.9111126783223</v>
      </c>
      <c r="J30" s="41">
        <v>99.4058264783889</v>
      </c>
      <c r="K30" s="41">
        <v>90.7452153239225</v>
      </c>
      <c r="L30" s="41">
        <v>108.306619613299</v>
      </c>
      <c r="M30" s="41">
        <v>111.410984671537</v>
      </c>
      <c r="N30" s="41">
        <v>112.9710385611</v>
      </c>
      <c r="O30" s="41">
        <v>106.639468709621</v>
      </c>
      <c r="P30" s="41">
        <v>114.672118534886</v>
      </c>
      <c r="Q30" s="41">
        <v>69.9468118689217</v>
      </c>
      <c r="R30" s="41">
        <v>119.546195341674</v>
      </c>
      <c r="S30" s="41">
        <v>109.315518421178</v>
      </c>
      <c r="T30" s="41">
        <v>114.845330454623</v>
      </c>
      <c r="U30" s="41">
        <v>109.961995807412</v>
      </c>
      <c r="V30" s="41">
        <v>127.133410115685</v>
      </c>
      <c r="W30" s="42"/>
    </row>
    <row r="31" spans="2:23" ht="12.75">
      <c r="B31" s="23"/>
      <c r="C31" s="24" t="s">
        <v>72</v>
      </c>
      <c r="D31" s="25">
        <v>114.639454805698</v>
      </c>
      <c r="E31" s="25">
        <v>111.936753536741</v>
      </c>
      <c r="F31" s="25">
        <v>116.59577435248</v>
      </c>
      <c r="G31" s="25">
        <v>113.734335737855</v>
      </c>
      <c r="H31" s="25">
        <v>108.403942220033</v>
      </c>
      <c r="I31" s="25">
        <v>107.052707638588</v>
      </c>
      <c r="J31" s="25">
        <v>113.834588181198</v>
      </c>
      <c r="K31" s="25">
        <v>112.316269524908</v>
      </c>
      <c r="L31" s="25">
        <v>107.732659014841</v>
      </c>
      <c r="M31" s="25">
        <v>107.563767700651</v>
      </c>
      <c r="N31" s="25">
        <v>122.341713404907</v>
      </c>
      <c r="O31" s="25">
        <v>113.329656209007</v>
      </c>
      <c r="P31" s="25">
        <v>113.155473009123</v>
      </c>
      <c r="Q31" s="25">
        <v>72.7226353131046</v>
      </c>
      <c r="R31" s="25">
        <v>136.905408798339</v>
      </c>
      <c r="S31" s="25">
        <v>151.224084740798</v>
      </c>
      <c r="T31" s="25">
        <v>107.43744400746</v>
      </c>
      <c r="U31" s="25">
        <v>103.42896095226</v>
      </c>
      <c r="V31" s="25">
        <v>130.172761749768</v>
      </c>
      <c r="W31" s="39"/>
    </row>
    <row r="32" spans="3:23" s="28" customFormat="1" ht="12.75">
      <c r="C32" s="26" t="s">
        <v>73</v>
      </c>
      <c r="D32" s="41">
        <v>150.069611780598</v>
      </c>
      <c r="E32" s="41">
        <v>151.460949099134</v>
      </c>
      <c r="F32" s="41">
        <v>156.02745870878</v>
      </c>
      <c r="G32" s="41">
        <v>158.968421983393</v>
      </c>
      <c r="H32" s="41">
        <v>131.532352876524</v>
      </c>
      <c r="I32" s="41">
        <v>273.52594561379</v>
      </c>
      <c r="J32" s="41">
        <v>266.041833295831</v>
      </c>
      <c r="K32" s="41">
        <v>265.904912967579</v>
      </c>
      <c r="L32" s="41">
        <v>121.740054008789</v>
      </c>
      <c r="M32" s="41">
        <v>137.306492525507</v>
      </c>
      <c r="N32" s="41">
        <v>168.001147183488</v>
      </c>
      <c r="O32" s="41">
        <v>151.78402170916</v>
      </c>
      <c r="P32" s="41">
        <v>127.150414773181</v>
      </c>
      <c r="Q32" s="41">
        <v>106.327455863694</v>
      </c>
      <c r="R32" s="41">
        <v>125.872816529534</v>
      </c>
      <c r="S32" s="41">
        <v>226.176233470705</v>
      </c>
      <c r="T32" s="41">
        <v>114.50916503345</v>
      </c>
      <c r="U32" s="41">
        <v>115.928764761024</v>
      </c>
      <c r="V32" s="41">
        <v>142.073141774904</v>
      </c>
      <c r="W32" s="42"/>
    </row>
    <row r="33" spans="2:23" ht="12.75">
      <c r="B33" s="23">
        <v>2015</v>
      </c>
      <c r="C33" s="24" t="s">
        <v>51</v>
      </c>
      <c r="D33" s="25">
        <v>105.140547534163</v>
      </c>
      <c r="E33" s="25">
        <v>108.170950933084</v>
      </c>
      <c r="F33" s="25">
        <v>104.96051918919</v>
      </c>
      <c r="G33" s="25">
        <v>108.593263940504</v>
      </c>
      <c r="H33" s="25">
        <v>107.910313301677</v>
      </c>
      <c r="I33" s="25">
        <v>91.4182451015084</v>
      </c>
      <c r="J33" s="25">
        <v>90.3978585457928</v>
      </c>
      <c r="K33" s="25">
        <v>101.540203804343</v>
      </c>
      <c r="L33" s="25">
        <v>111.897222779852</v>
      </c>
      <c r="M33" s="25">
        <v>107.3317588794</v>
      </c>
      <c r="N33" s="25">
        <v>105.293102597773</v>
      </c>
      <c r="O33" s="25">
        <v>109.136568263642</v>
      </c>
      <c r="P33" s="25">
        <v>118.923832183601</v>
      </c>
      <c r="Q33" s="25">
        <v>250.112894751014</v>
      </c>
      <c r="R33" s="25">
        <v>124.461810665599</v>
      </c>
      <c r="S33" s="25">
        <v>94.7918805501583</v>
      </c>
      <c r="T33" s="25">
        <v>114.351214750411</v>
      </c>
      <c r="U33" s="25">
        <v>106.172181991876</v>
      </c>
      <c r="V33" s="25">
        <v>87.7238294157096</v>
      </c>
      <c r="W33" s="39"/>
    </row>
    <row r="34" spans="3:23" s="28" customFormat="1" ht="12.75">
      <c r="C34" s="26" t="s">
        <v>52</v>
      </c>
      <c r="D34" s="41">
        <v>99.4879074282265</v>
      </c>
      <c r="E34" s="41">
        <v>100.856872148567</v>
      </c>
      <c r="F34" s="41">
        <v>99.2403057901099</v>
      </c>
      <c r="G34" s="41">
        <v>100.846330693016</v>
      </c>
      <c r="H34" s="41">
        <v>102.849726004671</v>
      </c>
      <c r="I34" s="41">
        <v>80.6821262367664</v>
      </c>
      <c r="J34" s="41">
        <v>72.7736036225437</v>
      </c>
      <c r="K34" s="41">
        <v>77.4910989701874</v>
      </c>
      <c r="L34" s="41">
        <v>102.227524387683</v>
      </c>
      <c r="M34" s="41">
        <v>100.389914533696</v>
      </c>
      <c r="N34" s="41">
        <v>104.559435580498</v>
      </c>
      <c r="O34" s="41">
        <v>100.88660058</v>
      </c>
      <c r="P34" s="41">
        <v>109.238583387045</v>
      </c>
      <c r="Q34" s="41">
        <v>155.772314236257</v>
      </c>
      <c r="R34" s="41">
        <v>121.536121490528</v>
      </c>
      <c r="S34" s="41">
        <v>88.0401408265871</v>
      </c>
      <c r="T34" s="41">
        <v>112.529060618431</v>
      </c>
      <c r="U34" s="41">
        <v>100.906763896114</v>
      </c>
      <c r="V34" s="41">
        <v>91.6200200516588</v>
      </c>
      <c r="W34" s="43"/>
    </row>
    <row r="35" spans="2:23" ht="12.75">
      <c r="B35" s="23"/>
      <c r="C35" s="24" t="s">
        <v>53</v>
      </c>
      <c r="D35" s="25">
        <v>109.44420026645</v>
      </c>
      <c r="E35" s="25">
        <v>110.54683443496</v>
      </c>
      <c r="F35" s="25">
        <v>109.695518503021</v>
      </c>
      <c r="G35" s="25">
        <v>111.084091405331</v>
      </c>
      <c r="H35" s="25">
        <v>116.012659694363</v>
      </c>
      <c r="I35" s="25">
        <v>94.8530872958788</v>
      </c>
      <c r="J35" s="25">
        <v>85.347769925752</v>
      </c>
      <c r="K35" s="25">
        <v>85.6589765344328</v>
      </c>
      <c r="L35" s="25">
        <v>113.473919960358</v>
      </c>
      <c r="M35" s="25">
        <v>117.923076073176</v>
      </c>
      <c r="N35" s="25">
        <v>118.402546498521</v>
      </c>
      <c r="O35" s="25">
        <v>110.696098138698</v>
      </c>
      <c r="P35" s="25">
        <v>123.392667105056</v>
      </c>
      <c r="Q35" s="25">
        <v>86.2569226010653</v>
      </c>
      <c r="R35" s="25">
        <v>132.574441251552</v>
      </c>
      <c r="S35" s="25">
        <v>96.5793981836059</v>
      </c>
      <c r="T35" s="25">
        <v>113.171571992555</v>
      </c>
      <c r="U35" s="25">
        <v>108.004046202165</v>
      </c>
      <c r="V35" s="25">
        <v>103.107001559651</v>
      </c>
      <c r="W35" s="39"/>
    </row>
    <row r="36" spans="3:23" s="28" customFormat="1" ht="12.75">
      <c r="C36" s="26" t="s">
        <v>54</v>
      </c>
      <c r="D36" s="41">
        <v>100.478390922032</v>
      </c>
      <c r="E36" s="41">
        <v>102.756458966664</v>
      </c>
      <c r="F36" s="41">
        <v>99.5167223308921</v>
      </c>
      <c r="G36" s="41">
        <v>102.073437603254</v>
      </c>
      <c r="H36" s="41">
        <v>108.028449750646</v>
      </c>
      <c r="I36" s="41">
        <v>89.4310956439946</v>
      </c>
      <c r="J36" s="41">
        <v>79.3048747543841</v>
      </c>
      <c r="K36" s="41">
        <v>80.033951556856</v>
      </c>
      <c r="L36" s="41">
        <v>107.092118721798</v>
      </c>
      <c r="M36" s="41">
        <v>104.12797933879</v>
      </c>
      <c r="N36" s="41">
        <v>100.667886238654</v>
      </c>
      <c r="O36" s="41">
        <v>92.1353817847917</v>
      </c>
      <c r="P36" s="41">
        <v>111.799459861191</v>
      </c>
      <c r="Q36" s="41">
        <v>79.3736553401357</v>
      </c>
      <c r="R36" s="41">
        <v>118.291791499085</v>
      </c>
      <c r="S36" s="41">
        <v>92.4870804939631</v>
      </c>
      <c r="T36" s="41">
        <v>111.29202807819</v>
      </c>
      <c r="U36" s="41">
        <v>105.989136775259</v>
      </c>
      <c r="V36" s="41">
        <v>87.3855898110847</v>
      </c>
      <c r="W36" s="43"/>
    </row>
    <row r="37" spans="2:23" s="28" customFormat="1" ht="12.75">
      <c r="B37" s="23"/>
      <c r="C37" s="24" t="s">
        <v>55</v>
      </c>
      <c r="D37" s="25">
        <v>107.912231170049</v>
      </c>
      <c r="E37" s="25">
        <v>110.316153231415</v>
      </c>
      <c r="F37" s="25">
        <v>108.579355734153</v>
      </c>
      <c r="G37" s="25">
        <v>111.631795062144</v>
      </c>
      <c r="H37" s="25">
        <v>114.0162144686</v>
      </c>
      <c r="I37" s="25">
        <v>102.792207955943</v>
      </c>
      <c r="J37" s="25">
        <v>101.180446784138</v>
      </c>
      <c r="K37" s="25">
        <v>101.6453292676</v>
      </c>
      <c r="L37" s="25">
        <v>110.667438486125</v>
      </c>
      <c r="M37" s="25">
        <v>117.342311083635</v>
      </c>
      <c r="N37" s="25">
        <v>118.27754444289</v>
      </c>
      <c r="O37" s="25">
        <v>102.888522230919</v>
      </c>
      <c r="P37" s="25">
        <v>121.661389621215</v>
      </c>
      <c r="Q37" s="25">
        <v>81.8943409428558</v>
      </c>
      <c r="R37" s="25">
        <v>120.933397812549</v>
      </c>
      <c r="S37" s="25">
        <v>101.489152080315</v>
      </c>
      <c r="T37" s="25">
        <v>110.834326017767</v>
      </c>
      <c r="U37" s="25">
        <v>104.089340457914</v>
      </c>
      <c r="V37" s="25">
        <v>94.0961059187269</v>
      </c>
      <c r="W37" s="43"/>
    </row>
    <row r="38" spans="3:23" s="28" customFormat="1" ht="12.75">
      <c r="C38" s="26" t="s">
        <v>67</v>
      </c>
      <c r="D38" s="41">
        <v>108.249139236321</v>
      </c>
      <c r="E38" s="41">
        <v>110.204768997701</v>
      </c>
      <c r="F38" s="41">
        <v>108.53919842286</v>
      </c>
      <c r="G38" s="41">
        <v>110.969158327612</v>
      </c>
      <c r="H38" s="41">
        <v>107.369533550916</v>
      </c>
      <c r="I38" s="41">
        <v>115.466495845383</v>
      </c>
      <c r="J38" s="41">
        <v>113.285231242673</v>
      </c>
      <c r="K38" s="41">
        <v>103.717672640346</v>
      </c>
      <c r="L38" s="41">
        <v>110.558544254559</v>
      </c>
      <c r="M38" s="41">
        <v>113.28541151819</v>
      </c>
      <c r="N38" s="41">
        <v>121.187642718658</v>
      </c>
      <c r="O38" s="41">
        <v>107.005003578714</v>
      </c>
      <c r="P38" s="41">
        <v>117.562882989615</v>
      </c>
      <c r="Q38" s="41">
        <v>69.226168331733</v>
      </c>
      <c r="R38" s="41">
        <v>122.963008921152</v>
      </c>
      <c r="S38" s="41">
        <v>98.9429440539069</v>
      </c>
      <c r="T38" s="41">
        <v>110.554441559577</v>
      </c>
      <c r="U38" s="41">
        <v>106.586984025951</v>
      </c>
      <c r="V38" s="41">
        <v>97.009496253432</v>
      </c>
      <c r="W38" s="43"/>
    </row>
    <row r="39" spans="2:23" s="28" customFormat="1" ht="12.75">
      <c r="B39" s="23"/>
      <c r="C39" s="24" t="s">
        <v>68</v>
      </c>
      <c r="D39" s="25">
        <v>114.048421635662</v>
      </c>
      <c r="E39" s="25">
        <v>114.187378423831</v>
      </c>
      <c r="F39" s="25">
        <v>112.84914605633</v>
      </c>
      <c r="G39" s="25">
        <v>112.764707398309</v>
      </c>
      <c r="H39" s="25">
        <v>111.97941632091</v>
      </c>
      <c r="I39" s="25">
        <v>99.1867388246659</v>
      </c>
      <c r="J39" s="25">
        <v>103.315778645441</v>
      </c>
      <c r="K39" s="25">
        <v>102.180624372115</v>
      </c>
      <c r="L39" s="25">
        <v>114.315326404572</v>
      </c>
      <c r="M39" s="25">
        <v>113.863291567717</v>
      </c>
      <c r="N39" s="25">
        <v>112.774354274737</v>
      </c>
      <c r="O39" s="25">
        <v>109.7115562333</v>
      </c>
      <c r="P39" s="25">
        <v>120.378596474764</v>
      </c>
      <c r="Q39" s="25">
        <v>91.0816821859036</v>
      </c>
      <c r="R39" s="25">
        <v>135.321018658039</v>
      </c>
      <c r="S39" s="25">
        <v>98.7561108301291</v>
      </c>
      <c r="T39" s="25">
        <v>124.68099585126</v>
      </c>
      <c r="U39" s="25">
        <v>120.920750613205</v>
      </c>
      <c r="V39" s="25">
        <v>113.249791588244</v>
      </c>
      <c r="W39" s="43"/>
    </row>
    <row r="40" spans="3:23" s="28" customFormat="1" ht="12.75">
      <c r="C40" s="26" t="s">
        <v>69</v>
      </c>
      <c r="D40" s="41">
        <v>114.66175425554</v>
      </c>
      <c r="E40" s="41">
        <v>116.518727083291</v>
      </c>
      <c r="F40" s="41">
        <v>115.063666634712</v>
      </c>
      <c r="G40" s="41">
        <v>117.397698511644</v>
      </c>
      <c r="H40" s="41">
        <v>115.357506469726</v>
      </c>
      <c r="I40" s="41">
        <v>104.130097689932</v>
      </c>
      <c r="J40" s="41">
        <v>97.2005160555776</v>
      </c>
      <c r="K40" s="41">
        <v>101.261108252258</v>
      </c>
      <c r="L40" s="41">
        <v>113.622828353332</v>
      </c>
      <c r="M40" s="41">
        <v>115.811371432162</v>
      </c>
      <c r="N40" s="41">
        <v>132.488332587227</v>
      </c>
      <c r="O40" s="41">
        <v>123.855764902588</v>
      </c>
      <c r="P40" s="41">
        <v>125.286300807088</v>
      </c>
      <c r="Q40" s="41">
        <v>113.461762936906</v>
      </c>
      <c r="R40" s="41">
        <v>137.436011171759</v>
      </c>
      <c r="S40" s="41">
        <v>109.043403969273</v>
      </c>
      <c r="T40" s="41">
        <v>123.465493435269</v>
      </c>
      <c r="U40" s="41">
        <v>112.358635491665</v>
      </c>
      <c r="V40" s="41">
        <v>103.989124893364</v>
      </c>
      <c r="W40" s="42"/>
    </row>
    <row r="41" spans="2:23" s="28" customFormat="1" ht="12.75">
      <c r="B41" s="23"/>
      <c r="C41" s="24" t="s">
        <v>70</v>
      </c>
      <c r="D41" s="25">
        <v>109.057153950717</v>
      </c>
      <c r="E41" s="25">
        <v>110.415779446582</v>
      </c>
      <c r="F41" s="25">
        <v>108.109869150804</v>
      </c>
      <c r="G41" s="25">
        <v>109.55590750188</v>
      </c>
      <c r="H41" s="25">
        <v>109.312419310438</v>
      </c>
      <c r="I41" s="25">
        <v>96.5238348875425</v>
      </c>
      <c r="J41" s="25">
        <v>95.6524948712187</v>
      </c>
      <c r="K41" s="25">
        <v>94.4435040774083</v>
      </c>
      <c r="L41" s="25">
        <v>112.518976786023</v>
      </c>
      <c r="M41" s="25">
        <v>106.938139927806</v>
      </c>
      <c r="N41" s="25">
        <v>109.874219641151</v>
      </c>
      <c r="O41" s="25">
        <v>101.838207392478</v>
      </c>
      <c r="P41" s="25">
        <v>113.00167047367</v>
      </c>
      <c r="Q41" s="25">
        <v>88.241611499646</v>
      </c>
      <c r="R41" s="25">
        <v>134.061697448417</v>
      </c>
      <c r="S41" s="25">
        <v>99.3982235175863</v>
      </c>
      <c r="T41" s="25">
        <v>125.509864869357</v>
      </c>
      <c r="U41" s="25">
        <v>114.485474924324</v>
      </c>
      <c r="V41" s="25">
        <v>101.248689474188</v>
      </c>
      <c r="W41" s="43"/>
    </row>
    <row r="42" spans="3:23" s="28" customFormat="1" ht="12.75">
      <c r="C42" s="26" t="s">
        <v>71</v>
      </c>
      <c r="D42" s="41">
        <v>111.984808676417</v>
      </c>
      <c r="E42" s="41">
        <v>115.348905766539</v>
      </c>
      <c r="F42" s="41">
        <v>110.293034439568</v>
      </c>
      <c r="G42" s="41">
        <v>114.011367569971</v>
      </c>
      <c r="H42" s="41">
        <v>112.535450181004</v>
      </c>
      <c r="I42" s="41">
        <v>109.397601784406</v>
      </c>
      <c r="J42" s="41">
        <v>107.475251507178</v>
      </c>
      <c r="K42" s="41">
        <v>96.4444472347105</v>
      </c>
      <c r="L42" s="41">
        <v>112.564622383471</v>
      </c>
      <c r="M42" s="41">
        <v>117.360509783656</v>
      </c>
      <c r="N42" s="41">
        <v>111.987489617352</v>
      </c>
      <c r="O42" s="41">
        <v>108.212554565148</v>
      </c>
      <c r="P42" s="41">
        <v>121.116229186208</v>
      </c>
      <c r="Q42" s="41">
        <v>77.8625336985517</v>
      </c>
      <c r="R42" s="41">
        <v>136.929243017823</v>
      </c>
      <c r="S42" s="41">
        <v>115.567301906518</v>
      </c>
      <c r="T42" s="41">
        <v>123.972582080751</v>
      </c>
      <c r="U42" s="41">
        <v>121.679352042193</v>
      </c>
      <c r="V42" s="41">
        <v>92.6502439242045</v>
      </c>
      <c r="W42" s="42"/>
    </row>
    <row r="43" spans="2:23" s="28" customFormat="1" ht="12.75">
      <c r="B43" s="23"/>
      <c r="C43" s="24" t="s">
        <v>72</v>
      </c>
      <c r="D43" s="25">
        <v>114.461874686668</v>
      </c>
      <c r="E43" s="25">
        <v>117.114436090292</v>
      </c>
      <c r="F43" s="25">
        <v>115.154878383374</v>
      </c>
      <c r="G43" s="25">
        <v>118.513945400059</v>
      </c>
      <c r="H43" s="25">
        <v>107.904395034641</v>
      </c>
      <c r="I43" s="25">
        <v>114.65649112138</v>
      </c>
      <c r="J43" s="25">
        <v>125.83865233</v>
      </c>
      <c r="K43" s="25">
        <v>114.215321924626</v>
      </c>
      <c r="L43" s="25">
        <v>111.198675998276</v>
      </c>
      <c r="M43" s="25">
        <v>109.478971490487</v>
      </c>
      <c r="N43" s="25">
        <v>126.25714470686</v>
      </c>
      <c r="O43" s="25">
        <v>115.922619270487</v>
      </c>
      <c r="P43" s="25">
        <v>115.988559947904</v>
      </c>
      <c r="Q43" s="25">
        <v>79.1300786715586</v>
      </c>
      <c r="R43" s="25">
        <v>146.898269645394</v>
      </c>
      <c r="S43" s="25">
        <v>158.156643130095</v>
      </c>
      <c r="T43" s="25">
        <v>121.046497780899</v>
      </c>
      <c r="U43" s="25">
        <v>110.490686188803</v>
      </c>
      <c r="V43" s="25">
        <v>99.2167379252538</v>
      </c>
      <c r="W43" s="43"/>
    </row>
    <row r="44" spans="3:23" s="28" customFormat="1" ht="12.75">
      <c r="C44" s="26" t="s">
        <v>73</v>
      </c>
      <c r="D44" s="41">
        <v>150.835253707861</v>
      </c>
      <c r="E44" s="41">
        <v>157.78579038559</v>
      </c>
      <c r="F44" s="41">
        <v>155.535801483368</v>
      </c>
      <c r="G44" s="41">
        <v>164.945564214428</v>
      </c>
      <c r="H44" s="41">
        <v>133.46882198324</v>
      </c>
      <c r="I44" s="41">
        <v>309.968584090983</v>
      </c>
      <c r="J44" s="41">
        <v>283.842230278993</v>
      </c>
      <c r="K44" s="41">
        <v>264.935166645985</v>
      </c>
      <c r="L44" s="41">
        <v>122.494924328696</v>
      </c>
      <c r="M44" s="41">
        <v>141.857342000609</v>
      </c>
      <c r="N44" s="41">
        <v>163.647194447543</v>
      </c>
      <c r="O44" s="41">
        <v>159.371498565199</v>
      </c>
      <c r="P44" s="41">
        <v>132.452188909521</v>
      </c>
      <c r="Q44" s="41">
        <v>118.160651913286</v>
      </c>
      <c r="R44" s="41">
        <v>136.939545663945</v>
      </c>
      <c r="S44" s="41">
        <v>229.771526158936</v>
      </c>
      <c r="T44" s="41">
        <v>130.550821506502</v>
      </c>
      <c r="U44" s="41">
        <v>123.899233960076</v>
      </c>
      <c r="V44" s="41">
        <v>110.888249249296</v>
      </c>
      <c r="W44" s="42"/>
    </row>
    <row r="45" spans="2:23" s="28" customFormat="1" ht="12.75">
      <c r="B45" s="23">
        <v>2016</v>
      </c>
      <c r="C45" s="24" t="s">
        <v>51</v>
      </c>
      <c r="D45" s="25">
        <v>108.530243013543</v>
      </c>
      <c r="E45" s="25">
        <v>113.402808395633</v>
      </c>
      <c r="F45" s="25">
        <v>108.367708129876</v>
      </c>
      <c r="G45" s="25">
        <v>114.235525787869</v>
      </c>
      <c r="H45" s="25">
        <v>111.944887354438</v>
      </c>
      <c r="I45" s="25">
        <v>111.13345000691</v>
      </c>
      <c r="J45" s="25">
        <v>100.863309834265</v>
      </c>
      <c r="K45" s="25">
        <v>104.661807967435</v>
      </c>
      <c r="L45" s="25">
        <v>113.12629157983</v>
      </c>
      <c r="M45" s="25">
        <v>111.546402677525</v>
      </c>
      <c r="N45" s="25">
        <v>107.620166465938</v>
      </c>
      <c r="O45" s="25">
        <v>115.0649307986</v>
      </c>
      <c r="P45" s="25">
        <v>127.985521608004</v>
      </c>
      <c r="Q45" s="25">
        <v>280.135497552567</v>
      </c>
      <c r="R45" s="25">
        <v>127.52215708134</v>
      </c>
      <c r="S45" s="25">
        <v>95.067205640543</v>
      </c>
      <c r="T45" s="25">
        <v>124.009787367686</v>
      </c>
      <c r="U45" s="25">
        <v>109.461632937706</v>
      </c>
      <c r="V45" s="25">
        <v>80.5260182942246</v>
      </c>
      <c r="W45" s="42"/>
    </row>
    <row r="46" spans="2:23" s="28" customFormat="1" ht="12.75">
      <c r="B46" s="26"/>
      <c r="C46" s="26" t="s">
        <v>52</v>
      </c>
      <c r="D46" s="41">
        <v>105.761189059397</v>
      </c>
      <c r="E46" s="41">
        <v>108.419282073779</v>
      </c>
      <c r="F46" s="41">
        <v>105.289420708076</v>
      </c>
      <c r="G46" s="41">
        <v>108.409704787188</v>
      </c>
      <c r="H46" s="41">
        <v>108.147763434969</v>
      </c>
      <c r="I46" s="41">
        <v>88.7275879252903</v>
      </c>
      <c r="J46" s="41">
        <v>81.2147989513612</v>
      </c>
      <c r="K46" s="41">
        <v>81.7588501523153</v>
      </c>
      <c r="L46" s="41">
        <v>108.393901887972</v>
      </c>
      <c r="M46" s="41">
        <v>105.089267653036</v>
      </c>
      <c r="N46" s="41">
        <v>116.520882673134</v>
      </c>
      <c r="O46" s="41">
        <v>102.56305099704</v>
      </c>
      <c r="P46" s="41">
        <v>118.127502965772</v>
      </c>
      <c r="Q46" s="41">
        <v>155.040611287017</v>
      </c>
      <c r="R46" s="41">
        <v>129.604378759755</v>
      </c>
      <c r="S46" s="41">
        <v>91.3274680785071</v>
      </c>
      <c r="T46" s="41">
        <v>125.974649515718</v>
      </c>
      <c r="U46" s="41">
        <v>108.464610497587</v>
      </c>
      <c r="V46" s="41">
        <v>90.4842603242314</v>
      </c>
      <c r="W46" s="42"/>
    </row>
    <row r="47" spans="2:23" s="28" customFormat="1" ht="12.75">
      <c r="B47" s="24"/>
      <c r="C47" s="24" t="s">
        <v>53</v>
      </c>
      <c r="D47" s="25">
        <v>106.982703566913</v>
      </c>
      <c r="E47" s="25">
        <v>110.643905831695</v>
      </c>
      <c r="F47" s="25">
        <v>105.597980831443</v>
      </c>
      <c r="G47" s="25">
        <v>109.740906571727</v>
      </c>
      <c r="H47" s="25">
        <v>114.760857045956</v>
      </c>
      <c r="I47" s="25">
        <v>108.022886780164</v>
      </c>
      <c r="J47" s="25">
        <v>87.403676743339</v>
      </c>
      <c r="K47" s="25">
        <v>84.5718865006349</v>
      </c>
      <c r="L47" s="25">
        <v>114.314634494277</v>
      </c>
      <c r="M47" s="25">
        <v>112.372937777062</v>
      </c>
      <c r="N47" s="25">
        <v>108.69368938185</v>
      </c>
      <c r="O47" s="25">
        <v>103.936821757967</v>
      </c>
      <c r="P47" s="25">
        <v>121.409407051733</v>
      </c>
      <c r="Q47" s="25">
        <v>84.9171355381786</v>
      </c>
      <c r="R47" s="25">
        <v>128.179428553464</v>
      </c>
      <c r="S47" s="25">
        <v>96.6106260004195</v>
      </c>
      <c r="T47" s="25">
        <v>118.664399792535</v>
      </c>
      <c r="U47" s="25">
        <v>114.917718958564</v>
      </c>
      <c r="V47" s="25">
        <v>85.9405783359844</v>
      </c>
      <c r="W47" s="42"/>
    </row>
    <row r="48" spans="2:23" s="28" customFormat="1" ht="12.75">
      <c r="B48" s="26"/>
      <c r="C48" s="26" t="s">
        <v>54</v>
      </c>
      <c r="D48" s="41">
        <v>106.314751278679</v>
      </c>
      <c r="E48" s="41">
        <v>108.573120053001</v>
      </c>
      <c r="F48" s="41">
        <v>105.25337935806</v>
      </c>
      <c r="G48" s="41">
        <v>107.765220042373</v>
      </c>
      <c r="H48" s="41">
        <v>110.020650140867</v>
      </c>
      <c r="I48" s="41">
        <v>93.0444582457454</v>
      </c>
      <c r="J48" s="41">
        <v>86.1295799544694</v>
      </c>
      <c r="K48" s="41">
        <v>87.8161758442335</v>
      </c>
      <c r="L48" s="41">
        <v>109.885186279593</v>
      </c>
      <c r="M48" s="41">
        <v>104.946918626149</v>
      </c>
      <c r="N48" s="41">
        <v>110.978517456831</v>
      </c>
      <c r="O48" s="41">
        <v>96.2635870394505</v>
      </c>
      <c r="P48" s="41">
        <v>118.47804007173</v>
      </c>
      <c r="Q48" s="41">
        <v>86.3126263425589</v>
      </c>
      <c r="R48" s="41">
        <v>124.898652495548</v>
      </c>
      <c r="S48" s="41">
        <v>96.1744609911279</v>
      </c>
      <c r="T48" s="41">
        <v>123.969838262752</v>
      </c>
      <c r="U48" s="41">
        <v>112.396837107586</v>
      </c>
      <c r="V48" s="41">
        <v>93.3351683083445</v>
      </c>
      <c r="W48" s="42"/>
    </row>
    <row r="49" spans="2:23" s="28" customFormat="1" ht="12.75">
      <c r="B49" s="24"/>
      <c r="C49" s="24" t="s">
        <v>55</v>
      </c>
      <c r="D49" s="25">
        <v>108.76409925122</v>
      </c>
      <c r="E49" s="25">
        <v>112.169079386214</v>
      </c>
      <c r="F49" s="25">
        <v>107.9569453464</v>
      </c>
      <c r="G49" s="25">
        <v>111.911239062071</v>
      </c>
      <c r="H49" s="25">
        <v>114.518463976669</v>
      </c>
      <c r="I49" s="25">
        <v>101.781036981699</v>
      </c>
      <c r="J49" s="25">
        <v>102.360579178252</v>
      </c>
      <c r="K49" s="25">
        <v>100.250599886774</v>
      </c>
      <c r="L49" s="25">
        <v>113.983297577404</v>
      </c>
      <c r="M49" s="25">
        <v>107.566372098866</v>
      </c>
      <c r="N49" s="25">
        <v>117.37892589358</v>
      </c>
      <c r="O49" s="25">
        <v>101.770162458177</v>
      </c>
      <c r="P49" s="25">
        <v>120.200172382282</v>
      </c>
      <c r="Q49" s="25">
        <v>81.8278341381356</v>
      </c>
      <c r="R49" s="25">
        <v>123.29538710934</v>
      </c>
      <c r="S49" s="25">
        <v>98.5355504972072</v>
      </c>
      <c r="T49" s="25">
        <v>117.554097078014</v>
      </c>
      <c r="U49" s="25">
        <v>113.389414120485</v>
      </c>
      <c r="V49" s="25">
        <v>89.1945662869852</v>
      </c>
      <c r="W49" s="42"/>
    </row>
    <row r="50" spans="2:23" s="28" customFormat="1" ht="12.75">
      <c r="B50" s="26"/>
      <c r="C50" s="26" t="s">
        <v>67</v>
      </c>
      <c r="D50" s="41">
        <v>107.914055608833</v>
      </c>
      <c r="E50" s="41">
        <v>111.180482128037</v>
      </c>
      <c r="F50" s="41">
        <v>107.515538022641</v>
      </c>
      <c r="G50" s="41">
        <v>111.388126374531</v>
      </c>
      <c r="H50" s="41">
        <v>108.987671093283</v>
      </c>
      <c r="I50" s="41">
        <v>112.081541809973</v>
      </c>
      <c r="J50" s="41">
        <v>114.7932592552</v>
      </c>
      <c r="K50" s="41">
        <v>100.361747599008</v>
      </c>
      <c r="L50" s="41">
        <v>113.903225102147</v>
      </c>
      <c r="M50" s="41">
        <v>103.968591007484</v>
      </c>
      <c r="N50" s="41">
        <v>116.669181585771</v>
      </c>
      <c r="O50" s="41">
        <v>97.7175755382171</v>
      </c>
      <c r="P50" s="41">
        <v>117.959140528865</v>
      </c>
      <c r="Q50" s="41">
        <v>75.7471114469171</v>
      </c>
      <c r="R50" s="41">
        <v>123.014935870944</v>
      </c>
      <c r="S50" s="41">
        <v>97.3290105323277</v>
      </c>
      <c r="T50" s="41">
        <v>120.795977901722</v>
      </c>
      <c r="U50" s="41">
        <v>110.197720850456</v>
      </c>
      <c r="V50" s="41">
        <v>89.140835528673</v>
      </c>
      <c r="W50" s="42"/>
    </row>
    <row r="51" spans="2:23" s="28" customFormat="1" ht="12.75">
      <c r="B51" s="24"/>
      <c r="C51" s="24" t="s">
        <v>68</v>
      </c>
      <c r="D51" s="25">
        <v>110.338295873572</v>
      </c>
      <c r="E51" s="25">
        <v>115.06494242018</v>
      </c>
      <c r="F51" s="25">
        <v>110.395266210548</v>
      </c>
      <c r="G51" s="25">
        <v>116.132596501142</v>
      </c>
      <c r="H51" s="25">
        <v>116.881683067374</v>
      </c>
      <c r="I51" s="25">
        <v>113.588160295158</v>
      </c>
      <c r="J51" s="25">
        <v>109.619185245162</v>
      </c>
      <c r="K51" s="25">
        <v>106.543311618977</v>
      </c>
      <c r="L51" s="25">
        <v>113.574089487259</v>
      </c>
      <c r="M51" s="25">
        <v>112.871642343546</v>
      </c>
      <c r="N51" s="25">
        <v>126.019051831709</v>
      </c>
      <c r="O51" s="25">
        <v>116.064948144129</v>
      </c>
      <c r="P51" s="25">
        <v>128.576909412883</v>
      </c>
      <c r="Q51" s="25">
        <v>98.0329171232655</v>
      </c>
      <c r="R51" s="25">
        <v>126.109237044042</v>
      </c>
      <c r="S51" s="25">
        <v>100.298942798303</v>
      </c>
      <c r="T51" s="25">
        <v>115.593164618282</v>
      </c>
      <c r="U51" s="25">
        <v>110.011833045169</v>
      </c>
      <c r="V51" s="25">
        <v>83.1727143615103</v>
      </c>
      <c r="W51" s="42"/>
    </row>
    <row r="52" spans="2:23" s="28" customFormat="1" ht="12.75">
      <c r="B52" s="26"/>
      <c r="C52" s="26" t="s">
        <v>69</v>
      </c>
      <c r="D52" s="41">
        <v>113.314222633819</v>
      </c>
      <c r="E52" s="41">
        <v>115.9112551058</v>
      </c>
      <c r="F52" s="41">
        <v>112.002062199976</v>
      </c>
      <c r="G52" s="41">
        <v>114.87126635426</v>
      </c>
      <c r="H52" s="41">
        <v>113.387868671735</v>
      </c>
      <c r="I52" s="41">
        <v>99.6590505846454</v>
      </c>
      <c r="J52" s="41">
        <v>94.32719933756</v>
      </c>
      <c r="K52" s="41">
        <v>90.3178842669813</v>
      </c>
      <c r="L52" s="41">
        <v>113.75969724488</v>
      </c>
      <c r="M52" s="41">
        <v>103.815247191204</v>
      </c>
      <c r="N52" s="41">
        <v>129.905284368902</v>
      </c>
      <c r="O52" s="41">
        <v>111.081145905866</v>
      </c>
      <c r="P52" s="41">
        <v>118.778809803251</v>
      </c>
      <c r="Q52" s="41">
        <v>110.335653213516</v>
      </c>
      <c r="R52" s="41">
        <v>134.18817798886</v>
      </c>
      <c r="S52" s="41">
        <v>110.829639341479</v>
      </c>
      <c r="T52" s="41">
        <v>128.247682397987</v>
      </c>
      <c r="U52" s="41">
        <v>120.833427000257</v>
      </c>
      <c r="V52" s="41">
        <v>98.3882287793138</v>
      </c>
      <c r="W52" s="42"/>
    </row>
    <row r="53" spans="2:23" s="28" customFormat="1" ht="12.75">
      <c r="B53" s="24"/>
      <c r="C53" s="24" t="s">
        <v>70</v>
      </c>
      <c r="D53" s="25">
        <v>107.895272585366</v>
      </c>
      <c r="E53" s="25">
        <v>109.800242684666</v>
      </c>
      <c r="F53" s="25">
        <v>106.642483074537</v>
      </c>
      <c r="G53" s="25">
        <v>108.685914189445</v>
      </c>
      <c r="H53" s="25">
        <v>110.598078595249</v>
      </c>
      <c r="I53" s="25">
        <v>104.698119144467</v>
      </c>
      <c r="J53" s="25">
        <v>98.1753034503949</v>
      </c>
      <c r="K53" s="25">
        <v>90.5956600648055</v>
      </c>
      <c r="L53" s="25">
        <v>106.005199751436</v>
      </c>
      <c r="M53" s="25">
        <v>101.991525564047</v>
      </c>
      <c r="N53" s="25">
        <v>109.358468821043</v>
      </c>
      <c r="O53" s="25">
        <v>96.9762690154945</v>
      </c>
      <c r="P53" s="25">
        <v>115.130163864708</v>
      </c>
      <c r="Q53" s="25">
        <v>88.3934650054604</v>
      </c>
      <c r="R53" s="25">
        <v>121.407939296276</v>
      </c>
      <c r="S53" s="25">
        <v>99.4628771631549</v>
      </c>
      <c r="T53" s="25">
        <v>123.622058851554</v>
      </c>
      <c r="U53" s="25">
        <v>115.074257804776</v>
      </c>
      <c r="V53" s="25">
        <v>96.9467872268146</v>
      </c>
      <c r="W53" s="42"/>
    </row>
    <row r="54" spans="2:23" ht="12.75">
      <c r="B54" s="26"/>
      <c r="C54" s="26" t="s">
        <v>71</v>
      </c>
      <c r="D54" s="41">
        <v>111.794906526177</v>
      </c>
      <c r="E54" s="41">
        <v>115.40385893622</v>
      </c>
      <c r="F54" s="41">
        <v>110.898546508142</v>
      </c>
      <c r="G54" s="41">
        <v>115.081108328564</v>
      </c>
      <c r="H54" s="41">
        <v>116.973936828742</v>
      </c>
      <c r="I54" s="41">
        <v>110.048646467459</v>
      </c>
      <c r="J54" s="41">
        <v>108.763098245553</v>
      </c>
      <c r="K54" s="41">
        <v>93.4003194405386</v>
      </c>
      <c r="L54" s="41">
        <v>106.805660171572</v>
      </c>
      <c r="M54" s="41">
        <v>109.075749490516</v>
      </c>
      <c r="N54" s="41">
        <v>120.532151088147</v>
      </c>
      <c r="O54" s="41">
        <v>102.014463464235</v>
      </c>
      <c r="P54" s="41">
        <v>124.878820287547</v>
      </c>
      <c r="Q54" s="41">
        <v>80.9908820807668</v>
      </c>
      <c r="R54" s="41">
        <v>129.545219819273</v>
      </c>
      <c r="S54" s="41">
        <v>118.629852574247</v>
      </c>
      <c r="T54" s="41">
        <v>120.270762812693</v>
      </c>
      <c r="U54" s="41">
        <v>116.931408121313</v>
      </c>
      <c r="V54" s="41">
        <v>91.0530782761801</v>
      </c>
      <c r="W54" s="38"/>
    </row>
    <row r="55" spans="2:23" ht="12.75">
      <c r="B55" s="24"/>
      <c r="C55" s="24" t="s">
        <v>72</v>
      </c>
      <c r="D55" s="25">
        <v>120.423050214805</v>
      </c>
      <c r="E55" s="25">
        <v>119.906563074389</v>
      </c>
      <c r="F55" s="25">
        <v>122.005875236829</v>
      </c>
      <c r="G55" s="25">
        <v>121.713852000142</v>
      </c>
      <c r="H55" s="25">
        <v>108.209373312423</v>
      </c>
      <c r="I55" s="25">
        <v>119.317418932001</v>
      </c>
      <c r="J55" s="25">
        <v>130.219343410419</v>
      </c>
      <c r="K55" s="25">
        <v>107.279555698651</v>
      </c>
      <c r="L55" s="25">
        <v>107.052255865248</v>
      </c>
      <c r="M55" s="25">
        <v>100.002733455258</v>
      </c>
      <c r="N55" s="25">
        <v>155.78530578719</v>
      </c>
      <c r="O55" s="25">
        <v>109.730900735893</v>
      </c>
      <c r="P55" s="25">
        <v>114.986179539986</v>
      </c>
      <c r="Q55" s="25">
        <v>79.942436804769</v>
      </c>
      <c r="R55" s="25">
        <v>140.399011177042</v>
      </c>
      <c r="S55" s="25">
        <v>153.37535834936</v>
      </c>
      <c r="T55" s="25">
        <v>122.719013299524</v>
      </c>
      <c r="U55" s="25">
        <v>111.352829447624</v>
      </c>
      <c r="V55" s="25">
        <v>123.391470504866</v>
      </c>
      <c r="W55" s="38"/>
    </row>
    <row r="56" spans="2:23" ht="12.75">
      <c r="B56" s="26"/>
      <c r="C56" s="26" t="s">
        <v>73</v>
      </c>
      <c r="D56" s="41">
        <v>160.323272510502</v>
      </c>
      <c r="E56" s="41">
        <v>161.658283100471</v>
      </c>
      <c r="F56" s="41">
        <v>166.707474201925</v>
      </c>
      <c r="G56" s="41">
        <v>169.670066713581</v>
      </c>
      <c r="H56" s="41">
        <v>139.163252168368</v>
      </c>
      <c r="I56" s="41">
        <v>328.161883239297</v>
      </c>
      <c r="J56" s="41">
        <v>294.410022792785</v>
      </c>
      <c r="K56" s="41">
        <v>253.651007972664</v>
      </c>
      <c r="L56" s="41">
        <v>120.8956270856</v>
      </c>
      <c r="M56" s="41">
        <v>137.00875990758</v>
      </c>
      <c r="N56" s="41">
        <v>176.580333370499</v>
      </c>
      <c r="O56" s="41">
        <v>158.652649672792</v>
      </c>
      <c r="P56" s="41">
        <v>141.130677120136</v>
      </c>
      <c r="Q56" s="41">
        <v>120.651360119321</v>
      </c>
      <c r="R56" s="41">
        <v>135.987511201871</v>
      </c>
      <c r="S56" s="41">
        <v>227.958933704237</v>
      </c>
      <c r="T56" s="41">
        <v>133.732679484513</v>
      </c>
      <c r="U56" s="41">
        <v>123.739242085354</v>
      </c>
      <c r="V56" s="41">
        <v>152.650530611217</v>
      </c>
      <c r="W56" s="38"/>
    </row>
    <row r="57" spans="2:23" ht="12.75">
      <c r="B57" s="23">
        <v>2017</v>
      </c>
      <c r="C57" s="24" t="s">
        <v>51</v>
      </c>
      <c r="D57" s="25">
        <v>107.291508196698</v>
      </c>
      <c r="E57" s="25">
        <v>112.701947247417</v>
      </c>
      <c r="F57" s="25">
        <v>106.953622691717</v>
      </c>
      <c r="G57" s="25">
        <v>113.436003207065</v>
      </c>
      <c r="H57" s="25">
        <v>112.813775724287</v>
      </c>
      <c r="I57" s="25">
        <v>114.726326389965</v>
      </c>
      <c r="J57" s="25">
        <v>98.674673014767</v>
      </c>
      <c r="K57" s="25">
        <v>95.1325662981125</v>
      </c>
      <c r="L57" s="25">
        <v>112.020048355147</v>
      </c>
      <c r="M57" s="25">
        <v>103.122502907351</v>
      </c>
      <c r="N57" s="25">
        <v>117.369068519015</v>
      </c>
      <c r="O57" s="25">
        <v>112.732436327914</v>
      </c>
      <c r="P57" s="25">
        <v>123.780427378097</v>
      </c>
      <c r="Q57" s="25">
        <v>266.177140956246</v>
      </c>
      <c r="R57" s="25">
        <v>123.941904312647</v>
      </c>
      <c r="S57" s="25">
        <v>98.8942665072172</v>
      </c>
      <c r="T57" s="25">
        <v>116.040054287673</v>
      </c>
      <c r="U57" s="25">
        <v>109.227727350149</v>
      </c>
      <c r="V57" s="25">
        <v>76.1959478244424</v>
      </c>
      <c r="W57" s="38"/>
    </row>
    <row r="58" spans="2:23" ht="12.75">
      <c r="B58" s="29"/>
      <c r="C58" s="29" t="s">
        <v>52</v>
      </c>
      <c r="D58" s="27">
        <v>99.0239438988156</v>
      </c>
      <c r="E58" s="27">
        <v>102.019122312502</v>
      </c>
      <c r="F58" s="27">
        <v>97.4209799970861</v>
      </c>
      <c r="G58" s="27">
        <v>100.711164251333</v>
      </c>
      <c r="H58" s="27">
        <v>106.060335435082</v>
      </c>
      <c r="I58" s="27">
        <v>95.5179262137554</v>
      </c>
      <c r="J58" s="27">
        <v>73.4782753032096</v>
      </c>
      <c r="K58" s="27">
        <v>71.1622878952609</v>
      </c>
      <c r="L58" s="27">
        <v>101.470044384241</v>
      </c>
      <c r="M58" s="27">
        <v>91.4686526674096</v>
      </c>
      <c r="N58" s="27">
        <v>103.611550908768</v>
      </c>
      <c r="O58" s="27">
        <v>91.9417458111102</v>
      </c>
      <c r="P58" s="27">
        <v>108.690563129644</v>
      </c>
      <c r="Q58" s="27">
        <v>159.194457135939</v>
      </c>
      <c r="R58" s="27">
        <v>112.08037714288</v>
      </c>
      <c r="S58" s="27">
        <v>88.4232838114383</v>
      </c>
      <c r="T58" s="27">
        <v>112.858998179073</v>
      </c>
      <c r="U58" s="27">
        <v>108.20956850558</v>
      </c>
      <c r="V58" s="27">
        <v>81.8096752756266</v>
      </c>
      <c r="W58" s="38"/>
    </row>
    <row r="59" spans="2:23" ht="12.75">
      <c r="B59" s="24"/>
      <c r="C59" s="24" t="s">
        <v>53</v>
      </c>
      <c r="D59" s="25">
        <v>110.379576107717</v>
      </c>
      <c r="E59" s="25">
        <v>113.505194540501</v>
      </c>
      <c r="F59" s="25">
        <v>109.803475626319</v>
      </c>
      <c r="G59" s="25">
        <v>113.468078283052</v>
      </c>
      <c r="H59" s="25">
        <v>119.908549969445</v>
      </c>
      <c r="I59" s="25">
        <v>103.762923921912</v>
      </c>
      <c r="J59" s="25">
        <v>87.3582796462183</v>
      </c>
      <c r="K59" s="25">
        <v>76.3205856173674</v>
      </c>
      <c r="L59" s="25">
        <v>113.579814226549</v>
      </c>
      <c r="M59" s="25">
        <v>108.706619932633</v>
      </c>
      <c r="N59" s="25">
        <v>125.691871472555</v>
      </c>
      <c r="O59" s="25">
        <v>106.132458331465</v>
      </c>
      <c r="P59" s="25">
        <v>124.87327173631</v>
      </c>
      <c r="Q59" s="25">
        <v>89.059448274455</v>
      </c>
      <c r="R59" s="25">
        <v>125.14088546035</v>
      </c>
      <c r="S59" s="25">
        <v>104.794041497792</v>
      </c>
      <c r="T59" s="25">
        <v>118.404320887857</v>
      </c>
      <c r="U59" s="25">
        <v>113.680862401307</v>
      </c>
      <c r="V59" s="25">
        <v>92.415626090695</v>
      </c>
      <c r="W59" s="38"/>
    </row>
    <row r="60" spans="2:23" ht="13.5" customHeight="1">
      <c r="B60" s="29"/>
      <c r="C60" s="29" t="s">
        <v>54</v>
      </c>
      <c r="D60" s="27">
        <v>104.308562276867</v>
      </c>
      <c r="E60" s="27">
        <v>108.549442743671</v>
      </c>
      <c r="F60" s="27">
        <v>103.119388816557</v>
      </c>
      <c r="G60" s="27">
        <v>108.00568425492</v>
      </c>
      <c r="H60" s="27">
        <v>119.12531235476</v>
      </c>
      <c r="I60" s="27">
        <v>106.15282145709</v>
      </c>
      <c r="J60" s="27">
        <v>85.8723747155101</v>
      </c>
      <c r="K60" s="27">
        <v>81.3664777965518</v>
      </c>
      <c r="L60" s="27">
        <v>105.471274353202</v>
      </c>
      <c r="M60" s="27">
        <v>100.711919552138</v>
      </c>
      <c r="N60" s="27">
        <v>115.551482972512</v>
      </c>
      <c r="O60" s="27">
        <v>95.5748568476788</v>
      </c>
      <c r="P60" s="27">
        <v>121.264690519618</v>
      </c>
      <c r="Q60" s="27">
        <v>78.9456445303801</v>
      </c>
      <c r="R60" s="27">
        <v>107.702179547497</v>
      </c>
      <c r="S60" s="27">
        <v>98.4833090893932</v>
      </c>
      <c r="T60" s="27">
        <v>107.576929013557</v>
      </c>
      <c r="U60" s="27">
        <v>111.123002069901</v>
      </c>
      <c r="V60" s="27">
        <v>79.9348370854765</v>
      </c>
      <c r="W60" s="38"/>
    </row>
    <row r="61" spans="2:23" ht="13.5" customHeight="1">
      <c r="B61" s="24"/>
      <c r="C61" s="24" t="s">
        <v>55</v>
      </c>
      <c r="D61" s="25">
        <v>108.587181959472</v>
      </c>
      <c r="E61" s="25">
        <v>111.392511521967</v>
      </c>
      <c r="F61" s="25">
        <v>107.680474029504</v>
      </c>
      <c r="G61" s="25">
        <v>110.88743740805</v>
      </c>
      <c r="H61" s="25">
        <v>117.189671902386</v>
      </c>
      <c r="I61" s="25">
        <v>103.015618837416</v>
      </c>
      <c r="J61" s="25">
        <v>99.9210483098401</v>
      </c>
      <c r="K61" s="25">
        <v>89.749457403018</v>
      </c>
      <c r="L61" s="25">
        <v>108.514287992976</v>
      </c>
      <c r="M61" s="25">
        <v>103.207013387866</v>
      </c>
      <c r="N61" s="25">
        <v>122.747192507075</v>
      </c>
      <c r="O61" s="25">
        <v>91.7498086113347</v>
      </c>
      <c r="P61" s="25">
        <v>118.859926119501</v>
      </c>
      <c r="Q61" s="25">
        <v>79.3636400965056</v>
      </c>
      <c r="R61" s="25">
        <v>110.613107577521</v>
      </c>
      <c r="S61" s="25">
        <v>99.3958750490225</v>
      </c>
      <c r="T61" s="25">
        <v>112.376417142298</v>
      </c>
      <c r="U61" s="25">
        <v>113.782981230852</v>
      </c>
      <c r="V61" s="25">
        <v>92.464036692168</v>
      </c>
      <c r="W61" s="38"/>
    </row>
    <row r="62" spans="2:23" ht="13.5" customHeight="1">
      <c r="B62" s="29"/>
      <c r="C62" s="29" t="s">
        <v>67</v>
      </c>
      <c r="D62" s="27">
        <v>108.83308917585</v>
      </c>
      <c r="E62" s="27">
        <v>112.404633234522</v>
      </c>
      <c r="F62" s="27">
        <v>108.441641498489</v>
      </c>
      <c r="G62" s="27">
        <v>112.685304653559</v>
      </c>
      <c r="H62" s="27">
        <v>114.357772125126</v>
      </c>
      <c r="I62" s="27">
        <v>115.022840271554</v>
      </c>
      <c r="J62" s="27">
        <v>116.448071216079</v>
      </c>
      <c r="K62" s="27">
        <v>97.7331020883397</v>
      </c>
      <c r="L62" s="27">
        <v>107.919652619786</v>
      </c>
      <c r="M62" s="27">
        <v>102.755742233327</v>
      </c>
      <c r="N62" s="27">
        <v>123.636884000126</v>
      </c>
      <c r="O62" s="27">
        <v>99.7687911524447</v>
      </c>
      <c r="P62" s="27">
        <v>119.212976203468</v>
      </c>
      <c r="Q62" s="27">
        <v>70.1539017695542</v>
      </c>
      <c r="R62" s="27">
        <v>113.962722668334</v>
      </c>
      <c r="S62" s="27">
        <v>105.364318328295</v>
      </c>
      <c r="T62" s="27">
        <v>112.388780775173</v>
      </c>
      <c r="U62" s="27">
        <v>111.076241010743</v>
      </c>
      <c r="V62" s="27">
        <v>88.3062589394371</v>
      </c>
      <c r="W62" s="38"/>
    </row>
    <row r="63" spans="2:23" ht="12.75">
      <c r="B63" s="30"/>
      <c r="C63" s="30" t="s">
        <v>68</v>
      </c>
      <c r="D63" s="31">
        <v>113.76596894015</v>
      </c>
      <c r="E63" s="31">
        <v>117.974128580269</v>
      </c>
      <c r="F63" s="31">
        <v>113.640374369592</v>
      </c>
      <c r="G63" s="31">
        <v>118.711191695913</v>
      </c>
      <c r="H63" s="31">
        <v>122.694573353278</v>
      </c>
      <c r="I63" s="31">
        <v>112.554549437981</v>
      </c>
      <c r="J63" s="31">
        <v>110.04752714722</v>
      </c>
      <c r="K63" s="31">
        <v>98.8227290365738</v>
      </c>
      <c r="L63" s="31">
        <v>111.049509603231</v>
      </c>
      <c r="M63" s="31">
        <v>112.821905816145</v>
      </c>
      <c r="N63" s="31">
        <v>135.660980017272</v>
      </c>
      <c r="O63" s="31">
        <v>114.417225537138</v>
      </c>
      <c r="P63" s="31">
        <v>132.292317344422</v>
      </c>
      <c r="Q63" s="31">
        <v>96.5172792398531</v>
      </c>
      <c r="R63" s="31">
        <v>120.567601263561</v>
      </c>
      <c r="S63" s="31">
        <v>105.64941468067</v>
      </c>
      <c r="T63" s="31">
        <v>113.648774178665</v>
      </c>
      <c r="U63" s="31">
        <v>114.485676087983</v>
      </c>
      <c r="V63" s="31">
        <v>89.5803010269296</v>
      </c>
      <c r="W63" s="38"/>
    </row>
    <row r="64" spans="2:23" ht="9.75" customHeight="1">
      <c r="B64" s="29"/>
      <c r="C64" s="2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38"/>
    </row>
    <row r="65" ht="12.75">
      <c r="B65" s="7" t="s">
        <v>66</v>
      </c>
    </row>
    <row r="66" ht="12.75">
      <c r="B66" s="17" t="s">
        <v>0</v>
      </c>
    </row>
  </sheetData>
  <sheetProtection/>
  <mergeCells count="1">
    <mergeCell ref="B6:S6"/>
  </mergeCells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A3:GE66"/>
  <sheetViews>
    <sheetView showGridLines="0" zoomScale="80" zoomScaleNormal="80" zoomScaleSheetLayoutView="25" workbookViewId="0" topLeftCell="A49">
      <selection activeCell="A7" sqref="A7"/>
    </sheetView>
  </sheetViews>
  <sheetFormatPr defaultColWidth="11.421875" defaultRowHeight="12.75"/>
  <cols>
    <col min="1" max="1" width="2.421875" style="2" customWidth="1"/>
    <col min="2" max="3" width="13.00390625" style="2" customWidth="1"/>
    <col min="4" max="4" width="14.57421875" style="2" bestFit="1" customWidth="1"/>
    <col min="5" max="6" width="18.00390625" style="2" customWidth="1"/>
    <col min="7" max="7" width="23.140625" style="2" customWidth="1"/>
    <col min="8" max="8" width="20.7109375" style="2" customWidth="1"/>
    <col min="9" max="9" width="21.7109375" style="2" customWidth="1"/>
    <col min="10" max="10" width="23.140625" style="2" customWidth="1"/>
    <col min="11" max="11" width="19.421875" style="2" customWidth="1"/>
    <col min="12" max="16" width="18.00390625" style="2" customWidth="1"/>
    <col min="17" max="16384" width="11.421875" style="2" customWidth="1"/>
  </cols>
  <sheetData>
    <row r="1" s="17" customFormat="1" ht="48.75" customHeight="1"/>
    <row r="2" s="7" customFormat="1" ht="12.75"/>
    <row r="3" s="7" customFormat="1" ht="12.75">
      <c r="B3" s="6" t="s">
        <v>7</v>
      </c>
    </row>
    <row r="4" spans="2:3" s="7" customFormat="1" ht="14.25">
      <c r="B4" s="19" t="s">
        <v>46</v>
      </c>
      <c r="C4" s="19"/>
    </row>
    <row r="5" spans="2:3" s="7" customFormat="1" ht="12.75">
      <c r="B5" s="19" t="s">
        <v>8</v>
      </c>
      <c r="C5" s="19"/>
    </row>
    <row r="6" spans="2:17" s="7" customFormat="1" ht="12.75">
      <c r="B6" s="122" t="s">
        <v>106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2:17" s="7" customFormat="1" ht="12.7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87" s="44" customFormat="1" ht="109.5" customHeight="1">
      <c r="B8" s="45" t="s">
        <v>3</v>
      </c>
      <c r="C8" s="45" t="s">
        <v>4</v>
      </c>
      <c r="D8" s="46" t="s">
        <v>14</v>
      </c>
      <c r="E8" s="46" t="s">
        <v>37</v>
      </c>
      <c r="F8" s="46" t="s">
        <v>33</v>
      </c>
      <c r="G8" s="46" t="s">
        <v>34</v>
      </c>
      <c r="H8" s="46" t="s">
        <v>35</v>
      </c>
      <c r="I8" s="46" t="s">
        <v>38</v>
      </c>
      <c r="J8" s="46" t="s">
        <v>56</v>
      </c>
      <c r="K8" s="46" t="s">
        <v>39</v>
      </c>
      <c r="L8" s="46" t="s">
        <v>40</v>
      </c>
      <c r="M8" s="46" t="s">
        <v>41</v>
      </c>
      <c r="N8" s="46" t="s">
        <v>42</v>
      </c>
      <c r="O8" s="46" t="s">
        <v>43</v>
      </c>
      <c r="P8" s="46" t="s">
        <v>36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</row>
    <row r="9" spans="2:16" s="17" customFormat="1" ht="12.75">
      <c r="B9" s="23">
        <v>2013</v>
      </c>
      <c r="C9" s="24" t="s">
        <v>51</v>
      </c>
      <c r="D9" s="25">
        <v>91.2921412432648</v>
      </c>
      <c r="E9" s="25">
        <v>80.4542673925695</v>
      </c>
      <c r="F9" s="25">
        <v>98.5938249901334</v>
      </c>
      <c r="G9" s="25">
        <v>93.6697960006704</v>
      </c>
      <c r="H9" s="25">
        <v>79.6211048248003</v>
      </c>
      <c r="I9" s="25">
        <v>98.264936325213</v>
      </c>
      <c r="J9" s="25">
        <v>99.2586429970514</v>
      </c>
      <c r="K9" s="25">
        <v>77.8677842922383</v>
      </c>
      <c r="L9" s="25">
        <v>79.1271238863846</v>
      </c>
      <c r="M9" s="25">
        <v>85.7924822434898</v>
      </c>
      <c r="N9" s="25">
        <v>101.703906145635</v>
      </c>
      <c r="O9" s="25">
        <v>144.533422240523</v>
      </c>
      <c r="P9" s="25">
        <v>93.096295089801</v>
      </c>
    </row>
    <row r="10" spans="1:16" s="17" customFormat="1" ht="12.75">
      <c r="A10" s="7"/>
      <c r="C10" s="26" t="s">
        <v>52</v>
      </c>
      <c r="D10" s="27">
        <v>88.510641435208</v>
      </c>
      <c r="E10" s="27">
        <v>93.1828776335827</v>
      </c>
      <c r="F10" s="27">
        <v>91.9590506147592</v>
      </c>
      <c r="G10" s="27">
        <v>87.6661688810636</v>
      </c>
      <c r="H10" s="27">
        <v>75.4197398436658</v>
      </c>
      <c r="I10" s="27">
        <v>93.9050890864301</v>
      </c>
      <c r="J10" s="27">
        <v>88.0858120063131</v>
      </c>
      <c r="K10" s="27">
        <v>69.1368271743141</v>
      </c>
      <c r="L10" s="27">
        <v>69.0383405929866</v>
      </c>
      <c r="M10" s="27">
        <v>83.341365614035</v>
      </c>
      <c r="N10" s="27">
        <v>98.5659788656355</v>
      </c>
      <c r="O10" s="27">
        <v>126.724810021538</v>
      </c>
      <c r="P10" s="27">
        <v>89.6128868456219</v>
      </c>
    </row>
    <row r="11" spans="2:16" s="17" customFormat="1" ht="12.75">
      <c r="B11" s="23"/>
      <c r="C11" s="24" t="s">
        <v>53</v>
      </c>
      <c r="D11" s="25">
        <v>95.4802381562355</v>
      </c>
      <c r="E11" s="25">
        <v>91.9223730321674</v>
      </c>
      <c r="F11" s="25">
        <v>84.7494058395844</v>
      </c>
      <c r="G11" s="25">
        <v>103.599918799998</v>
      </c>
      <c r="H11" s="25">
        <v>83.4508037770897</v>
      </c>
      <c r="I11" s="25">
        <v>97.4589606348676</v>
      </c>
      <c r="J11" s="25">
        <v>97.5461093576483</v>
      </c>
      <c r="K11" s="25">
        <v>77.4887006768523</v>
      </c>
      <c r="L11" s="25">
        <v>73.8231037483001</v>
      </c>
      <c r="M11" s="25">
        <v>85.4679897727023</v>
      </c>
      <c r="N11" s="25">
        <v>100.304715106842</v>
      </c>
      <c r="O11" s="25">
        <v>83.0733932412435</v>
      </c>
      <c r="P11" s="25">
        <v>97.6131714291316</v>
      </c>
    </row>
    <row r="12" spans="1:16" s="17" customFormat="1" ht="12.75">
      <c r="A12" s="7"/>
      <c r="C12" s="26" t="s">
        <v>54</v>
      </c>
      <c r="D12" s="27">
        <v>93.3979321148932</v>
      </c>
      <c r="E12" s="27">
        <v>101.946978910075</v>
      </c>
      <c r="F12" s="27">
        <v>103.470801020663</v>
      </c>
      <c r="G12" s="27">
        <v>89.881581956816</v>
      </c>
      <c r="H12" s="27">
        <v>78.1661563900051</v>
      </c>
      <c r="I12" s="27">
        <v>102.886707368233</v>
      </c>
      <c r="J12" s="27">
        <v>94.84074586554</v>
      </c>
      <c r="K12" s="27">
        <v>74.593351534431</v>
      </c>
      <c r="L12" s="27">
        <v>73.5089858334738</v>
      </c>
      <c r="M12" s="27">
        <v>97.6482957866308</v>
      </c>
      <c r="N12" s="27">
        <v>96.6816050355159</v>
      </c>
      <c r="O12" s="27">
        <v>80.919379278799</v>
      </c>
      <c r="P12" s="27">
        <v>88.5968853956713</v>
      </c>
    </row>
    <row r="13" spans="2:16" s="17" customFormat="1" ht="12.75">
      <c r="B13" s="23"/>
      <c r="C13" s="24" t="s">
        <v>55</v>
      </c>
      <c r="D13" s="25">
        <v>96.7409444604723</v>
      </c>
      <c r="E13" s="25">
        <v>98.6805144141163</v>
      </c>
      <c r="F13" s="25">
        <v>101.561487875444</v>
      </c>
      <c r="G13" s="25">
        <v>97.5667678440793</v>
      </c>
      <c r="H13" s="25">
        <v>90.901992154326</v>
      </c>
      <c r="I13" s="25">
        <v>97.8855216320314</v>
      </c>
      <c r="J13" s="25">
        <v>99.2523940552966</v>
      </c>
      <c r="K13" s="25">
        <v>88.1673442341283</v>
      </c>
      <c r="L13" s="25">
        <v>87.2649874165076</v>
      </c>
      <c r="M13" s="25">
        <v>101.116785221781</v>
      </c>
      <c r="N13" s="25">
        <v>93.5308690394837</v>
      </c>
      <c r="O13" s="25">
        <v>82.5667529696749</v>
      </c>
      <c r="P13" s="25">
        <v>92.2565559925798</v>
      </c>
    </row>
    <row r="14" spans="1:16" s="17" customFormat="1" ht="12.75">
      <c r="A14" s="7"/>
      <c r="C14" s="26" t="s">
        <v>67</v>
      </c>
      <c r="D14" s="27">
        <v>97.9931983809441</v>
      </c>
      <c r="E14" s="27">
        <v>93.1630855213269</v>
      </c>
      <c r="F14" s="27">
        <v>95.906573601299</v>
      </c>
      <c r="G14" s="27">
        <v>101.452314077276</v>
      </c>
      <c r="H14" s="27">
        <v>97.3063183037804</v>
      </c>
      <c r="I14" s="27">
        <v>98.1882984921584</v>
      </c>
      <c r="J14" s="27">
        <v>98.0211972577332</v>
      </c>
      <c r="K14" s="27">
        <v>99.8946351784787</v>
      </c>
      <c r="L14" s="27">
        <v>101.334112084547</v>
      </c>
      <c r="M14" s="27">
        <v>96.1880248103246</v>
      </c>
      <c r="N14" s="27">
        <v>96.0869719433782</v>
      </c>
      <c r="O14" s="27">
        <v>76.5668040646379</v>
      </c>
      <c r="P14" s="27">
        <v>95.4315616588004</v>
      </c>
    </row>
    <row r="15" spans="2:16" s="17" customFormat="1" ht="12.75">
      <c r="B15" s="23"/>
      <c r="C15" s="24" t="s">
        <v>68</v>
      </c>
      <c r="D15" s="25">
        <v>101.868543100991</v>
      </c>
      <c r="E15" s="25">
        <v>107.170389421174</v>
      </c>
      <c r="F15" s="25">
        <v>104.25091743717</v>
      </c>
      <c r="G15" s="25">
        <v>99.7675326960821</v>
      </c>
      <c r="H15" s="25">
        <v>101.976963395359</v>
      </c>
      <c r="I15" s="25">
        <v>104.220455078153</v>
      </c>
      <c r="J15" s="25">
        <v>100.464407595035</v>
      </c>
      <c r="K15" s="25">
        <v>92.0617710560829</v>
      </c>
      <c r="L15" s="25">
        <v>94.7315640975327</v>
      </c>
      <c r="M15" s="25">
        <v>104.243883205419</v>
      </c>
      <c r="N15" s="25">
        <v>97.9039464417305</v>
      </c>
      <c r="O15" s="25">
        <v>90.469924583024</v>
      </c>
      <c r="P15" s="25">
        <v>100.630877983084</v>
      </c>
    </row>
    <row r="16" spans="1:16" s="17" customFormat="1" ht="12.75">
      <c r="A16" s="7"/>
      <c r="C16" s="26" t="s">
        <v>69</v>
      </c>
      <c r="D16" s="27">
        <v>99.3692837047047</v>
      </c>
      <c r="E16" s="27">
        <v>99.4858856290683</v>
      </c>
      <c r="F16" s="27">
        <v>96.7275727864187</v>
      </c>
      <c r="G16" s="27">
        <v>96.675152302152</v>
      </c>
      <c r="H16" s="27">
        <v>114.739752574941</v>
      </c>
      <c r="I16" s="27">
        <v>101.256532333574</v>
      </c>
      <c r="J16" s="27">
        <v>97.4507343057454</v>
      </c>
      <c r="K16" s="27">
        <v>87.333203249116</v>
      </c>
      <c r="L16" s="27">
        <v>89.8278649859851</v>
      </c>
      <c r="M16" s="27">
        <v>97.3516761933358</v>
      </c>
      <c r="N16" s="27">
        <v>99.4736309844956</v>
      </c>
      <c r="O16" s="27">
        <v>102.940456494264</v>
      </c>
      <c r="P16" s="27">
        <v>108.664394039154</v>
      </c>
    </row>
    <row r="17" spans="2:16" s="17" customFormat="1" ht="12.75">
      <c r="B17" s="23"/>
      <c r="C17" s="24" t="s">
        <v>70</v>
      </c>
      <c r="D17" s="25">
        <v>96.0639277319749</v>
      </c>
      <c r="E17" s="25">
        <v>102.076144569042</v>
      </c>
      <c r="F17" s="25">
        <v>101.223217044164</v>
      </c>
      <c r="G17" s="25">
        <v>94.1405960710738</v>
      </c>
      <c r="H17" s="25">
        <v>83.8462528442256</v>
      </c>
      <c r="I17" s="25">
        <v>97.5106867169996</v>
      </c>
      <c r="J17" s="25">
        <v>97.8645139635658</v>
      </c>
      <c r="K17" s="25">
        <v>86.9469799094394</v>
      </c>
      <c r="L17" s="25">
        <v>92.0465095374516</v>
      </c>
      <c r="M17" s="25">
        <v>101.232886876205</v>
      </c>
      <c r="N17" s="25">
        <v>90.9674657258964</v>
      </c>
      <c r="O17" s="25">
        <v>86.5923014513841</v>
      </c>
      <c r="P17" s="25">
        <v>97.2540218073765</v>
      </c>
    </row>
    <row r="18" spans="1:16" s="17" customFormat="1" ht="12.75">
      <c r="A18" s="7"/>
      <c r="C18" s="26" t="s">
        <v>71</v>
      </c>
      <c r="D18" s="27">
        <v>98.8448543008624</v>
      </c>
      <c r="E18" s="27">
        <v>106.630041766575</v>
      </c>
      <c r="F18" s="27">
        <v>106.824322566733</v>
      </c>
      <c r="G18" s="27">
        <v>95.6712011866552</v>
      </c>
      <c r="H18" s="27">
        <v>86.8247483100369</v>
      </c>
      <c r="I18" s="27">
        <v>104.843871645856</v>
      </c>
      <c r="J18" s="27">
        <v>97.5438568950465</v>
      </c>
      <c r="K18" s="27">
        <v>87.8429099076217</v>
      </c>
      <c r="L18" s="27">
        <v>89.3898785314614</v>
      </c>
      <c r="M18" s="27">
        <v>99.4212159048704</v>
      </c>
      <c r="N18" s="27">
        <v>79.4124148323612</v>
      </c>
      <c r="O18" s="27">
        <v>83.334731130346</v>
      </c>
      <c r="P18" s="27">
        <v>98.4334076355677</v>
      </c>
    </row>
    <row r="19" spans="2:16" s="17" customFormat="1" ht="12.75">
      <c r="B19" s="23"/>
      <c r="C19" s="24" t="s">
        <v>72</v>
      </c>
      <c r="D19" s="25">
        <v>105.389334102857</v>
      </c>
      <c r="E19" s="25">
        <v>113.513172915144</v>
      </c>
      <c r="F19" s="25">
        <v>105.607520477476</v>
      </c>
      <c r="G19" s="25">
        <v>101.648753818029</v>
      </c>
      <c r="H19" s="25">
        <v>112.62170700734</v>
      </c>
      <c r="I19" s="25">
        <v>100.099491820124</v>
      </c>
      <c r="J19" s="25">
        <v>105.158671958019</v>
      </c>
      <c r="K19" s="25">
        <v>99.1421544718031</v>
      </c>
      <c r="L19" s="25">
        <v>107.442007584357</v>
      </c>
      <c r="M19" s="25">
        <v>106.941926761815</v>
      </c>
      <c r="N19" s="25">
        <v>90.9105245610049</v>
      </c>
      <c r="O19" s="25">
        <v>100.208024442396</v>
      </c>
      <c r="P19" s="25">
        <v>111.73930217252</v>
      </c>
    </row>
    <row r="20" spans="1:16" s="17" customFormat="1" ht="12.75">
      <c r="A20" s="7"/>
      <c r="C20" s="26" t="s">
        <v>73</v>
      </c>
      <c r="D20" s="27">
        <v>135.048961267591</v>
      </c>
      <c r="E20" s="27">
        <v>111.774268795159</v>
      </c>
      <c r="F20" s="27">
        <v>109.125305746155</v>
      </c>
      <c r="G20" s="27">
        <v>138.260216366104</v>
      </c>
      <c r="H20" s="27">
        <v>195.124460574431</v>
      </c>
      <c r="I20" s="27">
        <v>103.479448866359</v>
      </c>
      <c r="J20" s="27">
        <v>124.512913743005</v>
      </c>
      <c r="K20" s="27">
        <v>259.524338315494</v>
      </c>
      <c r="L20" s="27">
        <v>242.465521701011</v>
      </c>
      <c r="M20" s="27">
        <v>141.253467609392</v>
      </c>
      <c r="N20" s="27">
        <v>154.45797131802</v>
      </c>
      <c r="O20" s="27">
        <v>142.070000082169</v>
      </c>
      <c r="P20" s="27">
        <v>126.670639950692</v>
      </c>
    </row>
    <row r="21" spans="2:16" s="32" customFormat="1" ht="12.75">
      <c r="B21" s="23">
        <v>2014</v>
      </c>
      <c r="C21" s="24" t="s">
        <v>51</v>
      </c>
      <c r="D21" s="25">
        <v>98.1483113744301</v>
      </c>
      <c r="E21" s="25">
        <v>96.9080734081204</v>
      </c>
      <c r="F21" s="25">
        <v>105.007620821736</v>
      </c>
      <c r="G21" s="25">
        <v>98.0765090071859</v>
      </c>
      <c r="H21" s="25">
        <v>88.0819932041802</v>
      </c>
      <c r="I21" s="25">
        <v>99.017503187002</v>
      </c>
      <c r="J21" s="25">
        <v>107.110294852994</v>
      </c>
      <c r="K21" s="25">
        <v>84.057359043888</v>
      </c>
      <c r="L21" s="25">
        <v>83.5337784752745</v>
      </c>
      <c r="M21" s="25">
        <v>94.9422538851527</v>
      </c>
      <c r="N21" s="25">
        <v>98.9171955853539</v>
      </c>
      <c r="O21" s="25">
        <v>146.645111708411</v>
      </c>
      <c r="P21" s="25">
        <v>102.334711443881</v>
      </c>
    </row>
    <row r="22" spans="2:16" s="32" customFormat="1" ht="12.75">
      <c r="B22" s="17"/>
      <c r="C22" s="26" t="s">
        <v>52</v>
      </c>
      <c r="D22" s="27">
        <v>95.4596913616652</v>
      </c>
      <c r="E22" s="27">
        <v>103.307786907217</v>
      </c>
      <c r="F22" s="27">
        <v>103.067984053467</v>
      </c>
      <c r="G22" s="27">
        <v>91.7615474052479</v>
      </c>
      <c r="H22" s="27">
        <v>89.4581556719521</v>
      </c>
      <c r="I22" s="27">
        <v>97.1834501300697</v>
      </c>
      <c r="J22" s="27">
        <v>99.9706036005765</v>
      </c>
      <c r="K22" s="27">
        <v>73.9505869332506</v>
      </c>
      <c r="L22" s="27">
        <v>72.9516992285503</v>
      </c>
      <c r="M22" s="27">
        <v>94.772572674426</v>
      </c>
      <c r="N22" s="27">
        <v>98.5816051945884</v>
      </c>
      <c r="O22" s="27">
        <v>126.819286556875</v>
      </c>
      <c r="P22" s="27">
        <v>100.82822849746</v>
      </c>
    </row>
    <row r="23" spans="2:16" s="32" customFormat="1" ht="12.75">
      <c r="B23" s="23"/>
      <c r="C23" s="24" t="s">
        <v>53</v>
      </c>
      <c r="D23" s="25">
        <v>105.442563988571</v>
      </c>
      <c r="E23" s="25">
        <v>106.394526960295</v>
      </c>
      <c r="F23" s="25">
        <v>103.868949066469</v>
      </c>
      <c r="G23" s="25">
        <v>109.076009690595</v>
      </c>
      <c r="H23" s="25">
        <v>99.8345100641084</v>
      </c>
      <c r="I23" s="25">
        <v>104.569519885316</v>
      </c>
      <c r="J23" s="25">
        <v>111.267634506162</v>
      </c>
      <c r="K23" s="25">
        <v>82.4551350535471</v>
      </c>
      <c r="L23" s="25">
        <v>82.6929264875713</v>
      </c>
      <c r="M23" s="25">
        <v>102.17274885051</v>
      </c>
      <c r="N23" s="25">
        <v>108.185380450681</v>
      </c>
      <c r="O23" s="25">
        <v>97.9802685323979</v>
      </c>
      <c r="P23" s="25">
        <v>109.190333604635</v>
      </c>
    </row>
    <row r="24" spans="2:16" s="32" customFormat="1" ht="12.75">
      <c r="B24" s="17"/>
      <c r="C24" s="26" t="s">
        <v>54</v>
      </c>
      <c r="D24" s="27">
        <v>101.484101597726</v>
      </c>
      <c r="E24" s="27">
        <v>105.744020041634</v>
      </c>
      <c r="F24" s="27">
        <v>103.428498683658</v>
      </c>
      <c r="G24" s="27">
        <v>102.558210354139</v>
      </c>
      <c r="H24" s="27">
        <v>92.3547096823618</v>
      </c>
      <c r="I24" s="27">
        <v>106.33364743526</v>
      </c>
      <c r="J24" s="27">
        <v>106.544483240804</v>
      </c>
      <c r="K24" s="27">
        <v>82.0869336366735</v>
      </c>
      <c r="L24" s="27">
        <v>80.4294019008688</v>
      </c>
      <c r="M24" s="27">
        <v>94.7710403962769</v>
      </c>
      <c r="N24" s="27">
        <v>81.3449774585889</v>
      </c>
      <c r="O24" s="27">
        <v>86.035378424894</v>
      </c>
      <c r="P24" s="27">
        <v>98.9967025405456</v>
      </c>
    </row>
    <row r="25" spans="2:16" s="32" customFormat="1" ht="12.75">
      <c r="B25" s="23"/>
      <c r="C25" s="24" t="s">
        <v>55</v>
      </c>
      <c r="D25" s="25">
        <v>107.072001294806</v>
      </c>
      <c r="E25" s="25">
        <v>109.551462678811</v>
      </c>
      <c r="F25" s="25">
        <v>113.624382268602</v>
      </c>
      <c r="G25" s="25">
        <v>105.775038207686</v>
      </c>
      <c r="H25" s="25">
        <v>109.370068989536</v>
      </c>
      <c r="I25" s="25">
        <v>108.274343244069</v>
      </c>
      <c r="J25" s="25">
        <v>112.404665616344</v>
      </c>
      <c r="K25" s="25">
        <v>97.4813686521856</v>
      </c>
      <c r="L25" s="25">
        <v>97.9089307631316</v>
      </c>
      <c r="M25" s="25">
        <v>112.792360239313</v>
      </c>
      <c r="N25" s="25">
        <v>100.991420681726</v>
      </c>
      <c r="O25" s="25">
        <v>96.017216605594</v>
      </c>
      <c r="P25" s="25">
        <v>100.485944501818</v>
      </c>
    </row>
    <row r="26" spans="2:16" s="32" customFormat="1" ht="12.75">
      <c r="B26" s="17"/>
      <c r="C26" s="26" t="s">
        <v>67</v>
      </c>
      <c r="D26" s="27">
        <v>102.901417915738</v>
      </c>
      <c r="E26" s="27">
        <v>92.8674593324949</v>
      </c>
      <c r="F26" s="27">
        <v>98.0467934140323</v>
      </c>
      <c r="G26" s="27">
        <v>109.38187439902</v>
      </c>
      <c r="H26" s="27">
        <v>112.650045657285</v>
      </c>
      <c r="I26" s="27">
        <v>97.3285479107915</v>
      </c>
      <c r="J26" s="27">
        <v>107.751000995922</v>
      </c>
      <c r="K26" s="27">
        <v>104.033498012666</v>
      </c>
      <c r="L26" s="27">
        <v>108.869240463843</v>
      </c>
      <c r="M26" s="27">
        <v>104.905911720682</v>
      </c>
      <c r="N26" s="27">
        <v>84.2102968809583</v>
      </c>
      <c r="O26" s="27">
        <v>81.0060493039148</v>
      </c>
      <c r="P26" s="27">
        <v>98.4133049730797</v>
      </c>
    </row>
    <row r="27" spans="2:16" s="17" customFormat="1" ht="12.75">
      <c r="B27" s="23"/>
      <c r="C27" s="24" t="s">
        <v>68</v>
      </c>
      <c r="D27" s="25">
        <v>109.692426425995</v>
      </c>
      <c r="E27" s="25">
        <v>120.25790231979</v>
      </c>
      <c r="F27" s="25">
        <v>114.329266233267</v>
      </c>
      <c r="G27" s="25">
        <v>106.732848724573</v>
      </c>
      <c r="H27" s="25">
        <v>102.01193997556</v>
      </c>
      <c r="I27" s="25">
        <v>111.295009687955</v>
      </c>
      <c r="J27" s="25">
        <v>113.269923050764</v>
      </c>
      <c r="K27" s="25">
        <v>94.1183171598901</v>
      </c>
      <c r="L27" s="25">
        <v>97.5243482367805</v>
      </c>
      <c r="M27" s="25">
        <v>111.442268313359</v>
      </c>
      <c r="N27" s="25">
        <v>98.0945693785483</v>
      </c>
      <c r="O27" s="25">
        <v>94.38835643222</v>
      </c>
      <c r="P27" s="25">
        <v>107.716618309306</v>
      </c>
    </row>
    <row r="28" spans="2:16" s="32" customFormat="1" ht="12.75">
      <c r="B28" s="17"/>
      <c r="C28" s="26" t="s">
        <v>69</v>
      </c>
      <c r="D28" s="27">
        <v>109.767831114336</v>
      </c>
      <c r="E28" s="27">
        <v>115.77709782868</v>
      </c>
      <c r="F28" s="27">
        <v>105.816255776444</v>
      </c>
      <c r="G28" s="27">
        <v>107.300931895971</v>
      </c>
      <c r="H28" s="27">
        <v>122.624860654495</v>
      </c>
      <c r="I28" s="27">
        <v>108.322309423993</v>
      </c>
      <c r="J28" s="27">
        <v>112.381490076944</v>
      </c>
      <c r="K28" s="27">
        <v>95.577786380471</v>
      </c>
      <c r="L28" s="27">
        <v>94.1225834381668</v>
      </c>
      <c r="M28" s="27">
        <v>104.045482507804</v>
      </c>
      <c r="N28" s="27">
        <v>101.624205775839</v>
      </c>
      <c r="O28" s="27">
        <v>106.579397343446</v>
      </c>
      <c r="P28" s="27">
        <v>116.504704433129</v>
      </c>
    </row>
    <row r="29" spans="2:16" s="17" customFormat="1" ht="12.75">
      <c r="B29" s="23"/>
      <c r="C29" s="24" t="s">
        <v>70</v>
      </c>
      <c r="D29" s="25">
        <v>106.689818570495</v>
      </c>
      <c r="E29" s="25">
        <v>124.70505940635</v>
      </c>
      <c r="F29" s="25">
        <v>112.128281016143</v>
      </c>
      <c r="G29" s="25">
        <v>100.453098041526</v>
      </c>
      <c r="H29" s="25">
        <v>89.9966772680578</v>
      </c>
      <c r="I29" s="25">
        <v>108.795875839194</v>
      </c>
      <c r="J29" s="25">
        <v>110.619632992294</v>
      </c>
      <c r="K29" s="25">
        <v>89.208652298287</v>
      </c>
      <c r="L29" s="25">
        <v>95.4250312907437</v>
      </c>
      <c r="M29" s="25">
        <v>105.487085686857</v>
      </c>
      <c r="N29" s="25">
        <v>88.746892291407</v>
      </c>
      <c r="O29" s="25">
        <v>93.4947257038989</v>
      </c>
      <c r="P29" s="25">
        <v>109.964461857227</v>
      </c>
    </row>
    <row r="30" spans="2:16" s="32" customFormat="1" ht="12.75">
      <c r="B30" s="17"/>
      <c r="C30" s="26" t="s">
        <v>71</v>
      </c>
      <c r="D30" s="27">
        <v>112.748733649311</v>
      </c>
      <c r="E30" s="27">
        <v>126.916525103289</v>
      </c>
      <c r="F30" s="27">
        <v>115.882858503584</v>
      </c>
      <c r="G30" s="27">
        <v>112.001263780889</v>
      </c>
      <c r="H30" s="27">
        <v>95.392396535859</v>
      </c>
      <c r="I30" s="27">
        <v>112.395303594424</v>
      </c>
      <c r="J30" s="27">
        <v>112.659491533277</v>
      </c>
      <c r="K30" s="27">
        <v>89.3509335304924</v>
      </c>
      <c r="L30" s="27">
        <v>99.1877588618355</v>
      </c>
      <c r="M30" s="27">
        <v>106.627485341318</v>
      </c>
      <c r="N30" s="27">
        <v>92.942891605974</v>
      </c>
      <c r="O30" s="27">
        <v>90.8262063289277</v>
      </c>
      <c r="P30" s="27">
        <v>114.302108092569</v>
      </c>
    </row>
    <row r="31" spans="2:16" s="17" customFormat="1" ht="12.75">
      <c r="B31" s="23"/>
      <c r="C31" s="24" t="s">
        <v>72</v>
      </c>
      <c r="D31" s="25">
        <v>116.006581402452</v>
      </c>
      <c r="E31" s="25">
        <v>128.265896132405</v>
      </c>
      <c r="F31" s="25">
        <v>109.13186052727</v>
      </c>
      <c r="G31" s="25">
        <v>111.739409616582</v>
      </c>
      <c r="H31" s="25">
        <v>131.966748167999</v>
      </c>
      <c r="I31" s="25">
        <v>104.720890044767</v>
      </c>
      <c r="J31" s="25">
        <v>113.339919143007</v>
      </c>
      <c r="K31" s="25">
        <v>109.433139819694</v>
      </c>
      <c r="L31" s="25">
        <v>120.791118662962</v>
      </c>
      <c r="M31" s="25">
        <v>103.380463832785</v>
      </c>
      <c r="N31" s="25">
        <v>102.642308321178</v>
      </c>
      <c r="O31" s="25">
        <v>116.700485249537</v>
      </c>
      <c r="P31" s="25">
        <v>131.28998864159</v>
      </c>
    </row>
    <row r="32" spans="2:16" s="32" customFormat="1" ht="12.75">
      <c r="B32" s="17"/>
      <c r="C32" s="26" t="s">
        <v>73</v>
      </c>
      <c r="D32" s="27">
        <v>151.598256619998</v>
      </c>
      <c r="E32" s="27">
        <v>140.51642381591</v>
      </c>
      <c r="F32" s="27">
        <v>114.209425688849</v>
      </c>
      <c r="G32" s="27">
        <v>151.674323935507</v>
      </c>
      <c r="H32" s="27">
        <v>217.910143293173</v>
      </c>
      <c r="I32" s="27">
        <v>115.800928432493</v>
      </c>
      <c r="J32" s="27">
        <v>143.857967107232</v>
      </c>
      <c r="K32" s="27">
        <v>271.467059314729</v>
      </c>
      <c r="L32" s="27">
        <v>268.174755446692</v>
      </c>
      <c r="M32" s="27">
        <v>141.42634851076</v>
      </c>
      <c r="N32" s="27">
        <v>159.203999135323</v>
      </c>
      <c r="O32" s="27">
        <v>150.604047050442</v>
      </c>
      <c r="P32" s="27">
        <v>142.295691863643</v>
      </c>
    </row>
    <row r="33" spans="2:16" s="17" customFormat="1" ht="12.75">
      <c r="B33" s="23">
        <v>2015</v>
      </c>
      <c r="C33" s="24" t="s">
        <v>51</v>
      </c>
      <c r="D33" s="25">
        <v>106.973036507662</v>
      </c>
      <c r="E33" s="25">
        <v>95.3045111296422</v>
      </c>
      <c r="F33" s="25">
        <v>115.730083505182</v>
      </c>
      <c r="G33" s="25">
        <v>111.179388013655</v>
      </c>
      <c r="H33" s="25">
        <v>102.841531478363</v>
      </c>
      <c r="I33" s="25">
        <v>105.467347192142</v>
      </c>
      <c r="J33" s="25">
        <v>115.081937781854</v>
      </c>
      <c r="K33" s="25">
        <v>94.4551215093546</v>
      </c>
      <c r="L33" s="25">
        <v>92.3617411049142</v>
      </c>
      <c r="M33" s="25">
        <v>96.1752889167102</v>
      </c>
      <c r="N33" s="25">
        <v>109.457504761935</v>
      </c>
      <c r="O33" s="25">
        <v>154.983050931633</v>
      </c>
      <c r="P33" s="25">
        <v>118.000454944264</v>
      </c>
    </row>
    <row r="34" spans="2:16" s="32" customFormat="1" ht="12.75">
      <c r="B34" s="17"/>
      <c r="C34" s="26" t="s">
        <v>52</v>
      </c>
      <c r="D34" s="27">
        <v>102.005095438861</v>
      </c>
      <c r="E34" s="27">
        <v>101.794089580855</v>
      </c>
      <c r="F34" s="27">
        <v>112.54494286397</v>
      </c>
      <c r="G34" s="27">
        <v>104.444707950264</v>
      </c>
      <c r="H34" s="27">
        <v>96.3402868423702</v>
      </c>
      <c r="I34" s="27">
        <v>98.0779319911132</v>
      </c>
      <c r="J34" s="27">
        <v>106.186524223978</v>
      </c>
      <c r="K34" s="27">
        <v>74.9384453370015</v>
      </c>
      <c r="L34" s="27">
        <v>78.194042663277</v>
      </c>
      <c r="M34" s="27">
        <v>91.6911064490327</v>
      </c>
      <c r="N34" s="27">
        <v>116.637320621708</v>
      </c>
      <c r="O34" s="27">
        <v>128.547424088306</v>
      </c>
      <c r="P34" s="27">
        <v>112.878976020012</v>
      </c>
    </row>
    <row r="35" spans="2:16" s="17" customFormat="1" ht="12.75">
      <c r="B35" s="23"/>
      <c r="C35" s="24" t="s">
        <v>53</v>
      </c>
      <c r="D35" s="25">
        <v>112.52987371604</v>
      </c>
      <c r="E35" s="25">
        <v>113.122479122152</v>
      </c>
      <c r="F35" s="25">
        <v>110.875882239775</v>
      </c>
      <c r="G35" s="25">
        <v>120.70152110938</v>
      </c>
      <c r="H35" s="25">
        <v>105.236130872361</v>
      </c>
      <c r="I35" s="25">
        <v>101.766539801689</v>
      </c>
      <c r="J35" s="25">
        <v>120.9742198627</v>
      </c>
      <c r="K35" s="25">
        <v>82.0370523108705</v>
      </c>
      <c r="L35" s="25">
        <v>90.1745856851114</v>
      </c>
      <c r="M35" s="25">
        <v>100.764327575291</v>
      </c>
      <c r="N35" s="25">
        <v>108.075133095404</v>
      </c>
      <c r="O35" s="25">
        <v>95.4041408527242</v>
      </c>
      <c r="P35" s="25">
        <v>122.636897131627</v>
      </c>
    </row>
    <row r="36" spans="2:16" s="28" customFormat="1" ht="12.75">
      <c r="B36" s="17"/>
      <c r="C36" s="26" t="s">
        <v>54</v>
      </c>
      <c r="D36" s="27">
        <v>103.989980728617</v>
      </c>
      <c r="E36" s="27">
        <v>99.2231333416226</v>
      </c>
      <c r="F36" s="27">
        <v>112.376913763739</v>
      </c>
      <c r="G36" s="27">
        <v>109.09997628001</v>
      </c>
      <c r="H36" s="27">
        <v>102.257232521226</v>
      </c>
      <c r="I36" s="27">
        <v>99.5421128755909</v>
      </c>
      <c r="J36" s="27">
        <v>113.269645182667</v>
      </c>
      <c r="K36" s="27">
        <v>78.895968746793</v>
      </c>
      <c r="L36" s="27">
        <v>87.0286659470485</v>
      </c>
      <c r="M36" s="27">
        <v>96.022607916377</v>
      </c>
      <c r="N36" s="27">
        <v>93.2897118341807</v>
      </c>
      <c r="O36" s="27">
        <v>83.5833151096643</v>
      </c>
      <c r="P36" s="27">
        <v>110.714171982007</v>
      </c>
    </row>
    <row r="37" spans="2:16" s="28" customFormat="1" ht="12.75">
      <c r="B37" s="23"/>
      <c r="C37" s="24" t="s">
        <v>55</v>
      </c>
      <c r="D37" s="25">
        <v>112.031351010954</v>
      </c>
      <c r="E37" s="25">
        <v>105.915118028368</v>
      </c>
      <c r="F37" s="25">
        <v>112.2222171911</v>
      </c>
      <c r="G37" s="25">
        <v>119.062715886635</v>
      </c>
      <c r="H37" s="25">
        <v>122.272776103026</v>
      </c>
      <c r="I37" s="25">
        <v>97.9538622491057</v>
      </c>
      <c r="J37" s="25">
        <v>122.727621793369</v>
      </c>
      <c r="K37" s="25">
        <v>100.077258755253</v>
      </c>
      <c r="L37" s="25">
        <v>106.026015879593</v>
      </c>
      <c r="M37" s="25">
        <v>107.144103432659</v>
      </c>
      <c r="N37" s="25">
        <v>98.818568979581</v>
      </c>
      <c r="O37" s="25">
        <v>90.6468945656644</v>
      </c>
      <c r="P37" s="25">
        <v>118.37926401101</v>
      </c>
    </row>
    <row r="38" spans="2:16" s="28" customFormat="1" ht="12.75">
      <c r="B38" s="17"/>
      <c r="C38" s="26" t="s">
        <v>67</v>
      </c>
      <c r="D38" s="27">
        <v>112.766160290915</v>
      </c>
      <c r="E38" s="27">
        <v>110.162147293421</v>
      </c>
      <c r="F38" s="27">
        <v>110.16107130978</v>
      </c>
      <c r="G38" s="27">
        <v>117.072802670044</v>
      </c>
      <c r="H38" s="27">
        <v>122.524639878053</v>
      </c>
      <c r="I38" s="27">
        <v>101.687594480168</v>
      </c>
      <c r="J38" s="27">
        <v>118.866490840504</v>
      </c>
      <c r="K38" s="27">
        <v>98.3091866378938</v>
      </c>
      <c r="L38" s="27">
        <v>121.131197798779</v>
      </c>
      <c r="M38" s="27">
        <v>103.766193918276</v>
      </c>
      <c r="N38" s="27">
        <v>98.6882429592591</v>
      </c>
      <c r="O38" s="27">
        <v>80.2208319820601</v>
      </c>
      <c r="P38" s="27">
        <v>119.113931307017</v>
      </c>
    </row>
    <row r="39" spans="2:16" s="28" customFormat="1" ht="12.75">
      <c r="B39" s="23"/>
      <c r="C39" s="24" t="s">
        <v>68</v>
      </c>
      <c r="D39" s="25">
        <v>119.515587058218</v>
      </c>
      <c r="E39" s="25">
        <v>128.286193770121</v>
      </c>
      <c r="F39" s="25">
        <v>125.826826276106</v>
      </c>
      <c r="G39" s="25">
        <v>117.167350799962</v>
      </c>
      <c r="H39" s="25">
        <v>115.770103948746</v>
      </c>
      <c r="I39" s="25">
        <v>116.487624709808</v>
      </c>
      <c r="J39" s="25">
        <v>123.040186740621</v>
      </c>
      <c r="K39" s="25">
        <v>97.468212455051</v>
      </c>
      <c r="L39" s="25">
        <v>112.38050920275</v>
      </c>
      <c r="M39" s="25">
        <v>112.326444611762</v>
      </c>
      <c r="N39" s="25">
        <v>102.963054207116</v>
      </c>
      <c r="O39" s="25">
        <v>97.8598065094276</v>
      </c>
      <c r="P39" s="25">
        <v>128.977209184543</v>
      </c>
    </row>
    <row r="40" spans="2:16" s="28" customFormat="1" ht="12.75">
      <c r="B40" s="17"/>
      <c r="C40" s="26" t="s">
        <v>69</v>
      </c>
      <c r="D40" s="27">
        <v>120.805980099597</v>
      </c>
      <c r="E40" s="27">
        <v>119.752517766246</v>
      </c>
      <c r="F40" s="27">
        <v>125.090416744873</v>
      </c>
      <c r="G40" s="27">
        <v>119.070423495985</v>
      </c>
      <c r="H40" s="27">
        <v>154.668742999393</v>
      </c>
      <c r="I40" s="27">
        <v>108.492029208169</v>
      </c>
      <c r="J40" s="27">
        <v>127.58184350343</v>
      </c>
      <c r="K40" s="27">
        <v>95.7447068409196</v>
      </c>
      <c r="L40" s="27">
        <v>110.791637324128</v>
      </c>
      <c r="M40" s="27">
        <v>106.972621515636</v>
      </c>
      <c r="N40" s="27">
        <v>109.852391943529</v>
      </c>
      <c r="O40" s="27">
        <v>112.011550669101</v>
      </c>
      <c r="P40" s="27">
        <v>143.415350721689</v>
      </c>
    </row>
    <row r="41" spans="2:16" s="28" customFormat="1" ht="12.75">
      <c r="B41" s="23"/>
      <c r="C41" s="24" t="s">
        <v>70</v>
      </c>
      <c r="D41" s="25">
        <v>115.809787396923</v>
      </c>
      <c r="E41" s="25">
        <v>120.41311487652</v>
      </c>
      <c r="F41" s="25">
        <v>125.998729232616</v>
      </c>
      <c r="G41" s="25">
        <v>113.519673138912</v>
      </c>
      <c r="H41" s="25">
        <v>111.430033858482</v>
      </c>
      <c r="I41" s="25">
        <v>109.683412585021</v>
      </c>
      <c r="J41" s="25">
        <v>130.991261673105</v>
      </c>
      <c r="K41" s="25">
        <v>91.8621917797734</v>
      </c>
      <c r="L41" s="25">
        <v>111.628280774973</v>
      </c>
      <c r="M41" s="25">
        <v>111.51936760013</v>
      </c>
      <c r="N41" s="25">
        <v>94.1195470686384</v>
      </c>
      <c r="O41" s="25">
        <v>98.3707475180165</v>
      </c>
      <c r="P41" s="25">
        <v>128.734328994293</v>
      </c>
    </row>
    <row r="42" spans="2:16" s="28" customFormat="1" ht="12.75">
      <c r="B42" s="17"/>
      <c r="C42" s="26" t="s">
        <v>71</v>
      </c>
      <c r="D42" s="27">
        <v>119.593820845315</v>
      </c>
      <c r="E42" s="27">
        <v>112.866750328866</v>
      </c>
      <c r="F42" s="27">
        <v>124.902424901548</v>
      </c>
      <c r="G42" s="27">
        <v>123.200766234317</v>
      </c>
      <c r="H42" s="27">
        <v>115.593179821654</v>
      </c>
      <c r="I42" s="27">
        <v>115.968729607762</v>
      </c>
      <c r="J42" s="27">
        <v>128.657011617157</v>
      </c>
      <c r="K42" s="27">
        <v>91.1406142357457</v>
      </c>
      <c r="L42" s="27">
        <v>122.79246884696</v>
      </c>
      <c r="M42" s="27">
        <v>110.743770962051</v>
      </c>
      <c r="N42" s="27">
        <v>104.307862778155</v>
      </c>
      <c r="O42" s="27">
        <v>97.2003676388646</v>
      </c>
      <c r="P42" s="27">
        <v>132.432494999241</v>
      </c>
    </row>
    <row r="43" spans="2:16" s="28" customFormat="1" ht="12.75">
      <c r="B43" s="23"/>
      <c r="C43" s="24" t="s">
        <v>72</v>
      </c>
      <c r="D43" s="25">
        <v>123.005753913893</v>
      </c>
      <c r="E43" s="25">
        <v>119.935083488598</v>
      </c>
      <c r="F43" s="25">
        <v>124.740057719641</v>
      </c>
      <c r="G43" s="25">
        <v>120.290052583171</v>
      </c>
      <c r="H43" s="25">
        <v>156.9852427905</v>
      </c>
      <c r="I43" s="25">
        <v>104.11109309939</v>
      </c>
      <c r="J43" s="25">
        <v>126.644228839261</v>
      </c>
      <c r="K43" s="25">
        <v>112.453047669456</v>
      </c>
      <c r="L43" s="25">
        <v>148.414484283308</v>
      </c>
      <c r="M43" s="25">
        <v>111.251447209042</v>
      </c>
      <c r="N43" s="25">
        <v>121.559644702564</v>
      </c>
      <c r="O43" s="25">
        <v>116.353758589371</v>
      </c>
      <c r="P43" s="25">
        <v>149.816786286767</v>
      </c>
    </row>
    <row r="44" spans="2:16" s="28" customFormat="1" ht="12.75">
      <c r="B44" s="17"/>
      <c r="C44" s="26" t="s">
        <v>73</v>
      </c>
      <c r="D44" s="27">
        <v>162.271599505008</v>
      </c>
      <c r="E44" s="27">
        <v>132.444662417921</v>
      </c>
      <c r="F44" s="27">
        <v>134.911245888029</v>
      </c>
      <c r="G44" s="27">
        <v>166.845308850147</v>
      </c>
      <c r="H44" s="27">
        <v>228.885165027925</v>
      </c>
      <c r="I44" s="27">
        <v>115.499601859591</v>
      </c>
      <c r="J44" s="27">
        <v>160.131356508988</v>
      </c>
      <c r="K44" s="27">
        <v>268.957598471434</v>
      </c>
      <c r="L44" s="27">
        <v>324.097518595705</v>
      </c>
      <c r="M44" s="27">
        <v>153.092957892547</v>
      </c>
      <c r="N44" s="27">
        <v>167.360709316876</v>
      </c>
      <c r="O44" s="27">
        <v>166.565815188277</v>
      </c>
      <c r="P44" s="27">
        <v>167.667095300154</v>
      </c>
    </row>
    <row r="45" spans="2:16" s="28" customFormat="1" ht="12.75">
      <c r="B45" s="23">
        <v>2016</v>
      </c>
      <c r="C45" s="24" t="s">
        <v>51</v>
      </c>
      <c r="D45" s="25">
        <v>118.447898073153</v>
      </c>
      <c r="E45" s="25">
        <v>103.933941120865</v>
      </c>
      <c r="F45" s="25">
        <v>129.445207307927</v>
      </c>
      <c r="G45" s="25">
        <v>127.68585804594</v>
      </c>
      <c r="H45" s="25">
        <v>124.035177256597</v>
      </c>
      <c r="I45" s="25">
        <v>101.813790605377</v>
      </c>
      <c r="J45" s="25">
        <v>128.61937815648</v>
      </c>
      <c r="K45" s="25">
        <v>97.1821387439067</v>
      </c>
      <c r="L45" s="25">
        <v>114.727122415327</v>
      </c>
      <c r="M45" s="25">
        <v>97.8672238656843</v>
      </c>
      <c r="N45" s="25">
        <v>110.792911136347</v>
      </c>
      <c r="O45" s="25">
        <v>174.155803820898</v>
      </c>
      <c r="P45" s="25">
        <v>132.036811387846</v>
      </c>
    </row>
    <row r="46" spans="2:16" s="28" customFormat="1" ht="12.75">
      <c r="B46" s="17"/>
      <c r="C46" s="26" t="s">
        <v>52</v>
      </c>
      <c r="D46" s="27">
        <v>116.347060113899</v>
      </c>
      <c r="E46" s="27">
        <v>115.906399101401</v>
      </c>
      <c r="F46" s="27">
        <v>131.030992371995</v>
      </c>
      <c r="G46" s="27">
        <v>121.882414959435</v>
      </c>
      <c r="H46" s="27">
        <v>120.414232158606</v>
      </c>
      <c r="I46" s="27">
        <v>99.1714527614384</v>
      </c>
      <c r="J46" s="27">
        <v>122.913320670701</v>
      </c>
      <c r="K46" s="27">
        <v>78.1619997942403</v>
      </c>
      <c r="L46" s="27">
        <v>96.5922207247972</v>
      </c>
      <c r="M46" s="27">
        <v>102.452747229544</v>
      </c>
      <c r="N46" s="27">
        <v>149.726422477383</v>
      </c>
      <c r="O46" s="27">
        <v>141.929538080065</v>
      </c>
      <c r="P46" s="27">
        <v>129.331672047284</v>
      </c>
    </row>
    <row r="47" spans="2:16" s="28" customFormat="1" ht="12.75">
      <c r="B47" s="23"/>
      <c r="C47" s="24" t="s">
        <v>53</v>
      </c>
      <c r="D47" s="25">
        <v>118.623407281996</v>
      </c>
      <c r="E47" s="25">
        <v>111.088177067505</v>
      </c>
      <c r="F47" s="25">
        <v>123.689678912714</v>
      </c>
      <c r="G47" s="25">
        <v>129.21201962431</v>
      </c>
      <c r="H47" s="25">
        <v>117.654734196777</v>
      </c>
      <c r="I47" s="25">
        <v>103.453908716931</v>
      </c>
      <c r="J47" s="25">
        <v>130.949128717118</v>
      </c>
      <c r="K47" s="25">
        <v>81.7325788652399</v>
      </c>
      <c r="L47" s="25">
        <v>103.534876196544</v>
      </c>
      <c r="M47" s="25">
        <v>102.079508943389</v>
      </c>
      <c r="N47" s="25">
        <v>119.860695186505</v>
      </c>
      <c r="O47" s="25">
        <v>96.6013615385002</v>
      </c>
      <c r="P47" s="25">
        <v>133.156604975813</v>
      </c>
    </row>
    <row r="48" spans="2:16" s="28" customFormat="1" ht="12.75">
      <c r="B48" s="17"/>
      <c r="C48" s="26" t="s">
        <v>54</v>
      </c>
      <c r="D48" s="27">
        <v>118.882514360674</v>
      </c>
      <c r="E48" s="27">
        <v>120.855165823893</v>
      </c>
      <c r="F48" s="27">
        <v>133.389875450366</v>
      </c>
      <c r="G48" s="27">
        <v>123.443900659839</v>
      </c>
      <c r="H48" s="27">
        <v>128.587302597749</v>
      </c>
      <c r="I48" s="27">
        <v>101.349546952646</v>
      </c>
      <c r="J48" s="27">
        <v>127.471543501584</v>
      </c>
      <c r="K48" s="27">
        <v>85.858912812257</v>
      </c>
      <c r="L48" s="27">
        <v>105.358472428065</v>
      </c>
      <c r="M48" s="27">
        <v>106.066761802658</v>
      </c>
      <c r="N48" s="27">
        <v>136.820668871185</v>
      </c>
      <c r="O48" s="27">
        <v>100.230686946774</v>
      </c>
      <c r="P48" s="27">
        <v>126.783727975805</v>
      </c>
    </row>
    <row r="49" spans="2:16" s="28" customFormat="1" ht="12.75">
      <c r="B49" s="23"/>
      <c r="C49" s="24" t="s">
        <v>55</v>
      </c>
      <c r="D49" s="25">
        <v>122.242554901282</v>
      </c>
      <c r="E49" s="25">
        <v>116.638384655187</v>
      </c>
      <c r="F49" s="25">
        <v>126.130021785387</v>
      </c>
      <c r="G49" s="25">
        <v>131.580316119855</v>
      </c>
      <c r="H49" s="25">
        <v>133.706708936586</v>
      </c>
      <c r="I49" s="25">
        <v>102.858064413234</v>
      </c>
      <c r="J49" s="25">
        <v>130.944813299073</v>
      </c>
      <c r="K49" s="25">
        <v>98.7393573177163</v>
      </c>
      <c r="L49" s="25">
        <v>120.196716369141</v>
      </c>
      <c r="M49" s="25">
        <v>106.846229676413</v>
      </c>
      <c r="N49" s="25">
        <v>117.598380466554</v>
      </c>
      <c r="O49" s="25">
        <v>95.1465605041057</v>
      </c>
      <c r="P49" s="25">
        <v>129.79784522021</v>
      </c>
    </row>
    <row r="50" spans="2:16" s="28" customFormat="1" ht="12.75">
      <c r="B50" s="17"/>
      <c r="C50" s="26" t="s">
        <v>67</v>
      </c>
      <c r="D50" s="27">
        <v>121.8070960043</v>
      </c>
      <c r="E50" s="27">
        <v>118.728130154921</v>
      </c>
      <c r="F50" s="27">
        <v>129.013200903761</v>
      </c>
      <c r="G50" s="27">
        <v>129.697385489262</v>
      </c>
      <c r="H50" s="27">
        <v>130.204830000381</v>
      </c>
      <c r="I50" s="27">
        <v>100.507060742755</v>
      </c>
      <c r="J50" s="27">
        <v>127.502392521259</v>
      </c>
      <c r="K50" s="27">
        <v>94.4883312581554</v>
      </c>
      <c r="L50" s="27">
        <v>135.929732061412</v>
      </c>
      <c r="M50" s="27">
        <v>107.146454867106</v>
      </c>
      <c r="N50" s="27">
        <v>118.727040050752</v>
      </c>
      <c r="O50" s="27">
        <v>88.4987005661082</v>
      </c>
      <c r="P50" s="27">
        <v>129.416769147476</v>
      </c>
    </row>
    <row r="51" spans="2:16" s="28" customFormat="1" ht="12.75">
      <c r="B51" s="23"/>
      <c r="C51" s="24" t="s">
        <v>68</v>
      </c>
      <c r="D51" s="25">
        <v>125.281418087402</v>
      </c>
      <c r="E51" s="25">
        <v>111.51543029732</v>
      </c>
      <c r="F51" s="25">
        <v>122.363878136669</v>
      </c>
      <c r="G51" s="25">
        <v>141.216859681462</v>
      </c>
      <c r="H51" s="25">
        <v>139.99492996761</v>
      </c>
      <c r="I51" s="25">
        <v>100.158044959792</v>
      </c>
      <c r="J51" s="25">
        <v>129.740841066805</v>
      </c>
      <c r="K51" s="25">
        <v>101.120170736936</v>
      </c>
      <c r="L51" s="25">
        <v>129.541064376958</v>
      </c>
      <c r="M51" s="25">
        <v>109.24777513449</v>
      </c>
      <c r="N51" s="25">
        <v>117.736509497792</v>
      </c>
      <c r="O51" s="25">
        <v>107.696016285412</v>
      </c>
      <c r="P51" s="25">
        <v>133.921511217268</v>
      </c>
    </row>
    <row r="52" spans="2:16" s="28" customFormat="1" ht="12.75">
      <c r="B52" s="17"/>
      <c r="C52" s="26" t="s">
        <v>69</v>
      </c>
      <c r="D52" s="27">
        <v>128.251433421511</v>
      </c>
      <c r="E52" s="27">
        <v>129.398688883657</v>
      </c>
      <c r="F52" s="27">
        <v>141.906227049819</v>
      </c>
      <c r="G52" s="27">
        <v>129.290448257423</v>
      </c>
      <c r="H52" s="27">
        <v>159.202993393687</v>
      </c>
      <c r="I52" s="27">
        <v>109.871346496768</v>
      </c>
      <c r="J52" s="27">
        <v>130.633675932623</v>
      </c>
      <c r="K52" s="27">
        <v>88.4656647466303</v>
      </c>
      <c r="L52" s="27">
        <v>117.619283930516</v>
      </c>
      <c r="M52" s="27">
        <v>107.35408606378</v>
      </c>
      <c r="N52" s="27">
        <v>134.340915662262</v>
      </c>
      <c r="O52" s="27">
        <v>114.273400352807</v>
      </c>
      <c r="P52" s="27">
        <v>149.650085714565</v>
      </c>
    </row>
    <row r="53" spans="2:16" s="28" customFormat="1" ht="12.75">
      <c r="B53" s="23"/>
      <c r="C53" s="24" t="s">
        <v>70</v>
      </c>
      <c r="D53" s="25">
        <v>122.407385846144</v>
      </c>
      <c r="E53" s="25">
        <v>128.145680972677</v>
      </c>
      <c r="F53" s="25">
        <v>135.306863543999</v>
      </c>
      <c r="G53" s="25">
        <v>128.569263616667</v>
      </c>
      <c r="H53" s="25">
        <v>115.275398885987</v>
      </c>
      <c r="I53" s="25">
        <v>105.867996287901</v>
      </c>
      <c r="J53" s="25">
        <v>125.116319208452</v>
      </c>
      <c r="K53" s="25">
        <v>89.6971526212302</v>
      </c>
      <c r="L53" s="25">
        <v>119.678760882491</v>
      </c>
      <c r="M53" s="25">
        <v>103.470212507816</v>
      </c>
      <c r="N53" s="25">
        <v>104.600067006727</v>
      </c>
      <c r="O53" s="25">
        <v>100.220826636316</v>
      </c>
      <c r="P53" s="25">
        <v>128.62839902417</v>
      </c>
    </row>
    <row r="54" spans="3:16" s="17" customFormat="1" ht="12.75">
      <c r="C54" s="26" t="s">
        <v>71</v>
      </c>
      <c r="D54" s="27">
        <v>126.462086059207</v>
      </c>
      <c r="E54" s="27">
        <v>121.1854858868</v>
      </c>
      <c r="F54" s="27">
        <v>129.846751236362</v>
      </c>
      <c r="G54" s="27">
        <v>137.896796404666</v>
      </c>
      <c r="H54" s="27">
        <v>128.503846674678</v>
      </c>
      <c r="I54" s="27">
        <v>107.834886620105</v>
      </c>
      <c r="J54" s="27">
        <v>125.285168546424</v>
      </c>
      <c r="K54" s="27">
        <v>88.0215710443429</v>
      </c>
      <c r="L54" s="27">
        <v>131.416507134111</v>
      </c>
      <c r="M54" s="27">
        <v>107.011466139372</v>
      </c>
      <c r="N54" s="27">
        <v>136.898363912867</v>
      </c>
      <c r="O54" s="27">
        <v>108.600959297154</v>
      </c>
      <c r="P54" s="27">
        <v>136.218394645917</v>
      </c>
    </row>
    <row r="55" spans="2:16" s="17" customFormat="1" ht="12.75">
      <c r="B55" s="23"/>
      <c r="C55" s="24" t="s">
        <v>72</v>
      </c>
      <c r="D55" s="25">
        <v>136.31759832699</v>
      </c>
      <c r="E55" s="25">
        <v>155.737716563636</v>
      </c>
      <c r="F55" s="25">
        <v>134.734312192088</v>
      </c>
      <c r="G55" s="25">
        <v>132.377803001589</v>
      </c>
      <c r="H55" s="25">
        <v>185.8868873071</v>
      </c>
      <c r="I55" s="25">
        <v>104.214456599635</v>
      </c>
      <c r="J55" s="25">
        <v>125.992969100047</v>
      </c>
      <c r="K55" s="25">
        <v>101.989007258474</v>
      </c>
      <c r="L55" s="25">
        <v>156.145774510372</v>
      </c>
      <c r="M55" s="25">
        <v>112.165448964799</v>
      </c>
      <c r="N55" s="25">
        <v>161.679107090512</v>
      </c>
      <c r="O55" s="25">
        <v>128.412269892355</v>
      </c>
      <c r="P55" s="25">
        <v>153.243416718606</v>
      </c>
    </row>
    <row r="56" spans="3:16" s="17" customFormat="1" ht="12.75">
      <c r="C56" s="26" t="s">
        <v>73</v>
      </c>
      <c r="D56" s="27">
        <v>181.786859472713</v>
      </c>
      <c r="E56" s="27">
        <v>187.079224740752</v>
      </c>
      <c r="F56" s="27">
        <v>149.555926304884</v>
      </c>
      <c r="G56" s="27">
        <v>185.615203316616</v>
      </c>
      <c r="H56" s="27">
        <v>253.076437220525</v>
      </c>
      <c r="I56" s="27">
        <v>115.824236815676</v>
      </c>
      <c r="J56" s="27">
        <v>158.860760707169</v>
      </c>
      <c r="K56" s="27">
        <v>252.675401725966</v>
      </c>
      <c r="L56" s="27">
        <v>343.719504556525</v>
      </c>
      <c r="M56" s="27">
        <v>149.964214117911</v>
      </c>
      <c r="N56" s="27">
        <v>232.081374556471</v>
      </c>
      <c r="O56" s="27">
        <v>175.608997683319</v>
      </c>
      <c r="P56" s="27">
        <v>175.726495461093</v>
      </c>
    </row>
    <row r="57" spans="2:16" s="17" customFormat="1" ht="12.75">
      <c r="B57" s="23">
        <v>2017</v>
      </c>
      <c r="C57" s="24" t="s">
        <v>51</v>
      </c>
      <c r="D57" s="25">
        <v>122.92813618447</v>
      </c>
      <c r="E57" s="25">
        <v>104.253263614097</v>
      </c>
      <c r="F57" s="25">
        <v>130.230690247031</v>
      </c>
      <c r="G57" s="25">
        <v>136.389543881072</v>
      </c>
      <c r="H57" s="25">
        <v>131.376772488163</v>
      </c>
      <c r="I57" s="25">
        <v>104.053362802623</v>
      </c>
      <c r="J57" s="25">
        <v>130.474799230767</v>
      </c>
      <c r="K57" s="25">
        <v>87.8620031454945</v>
      </c>
      <c r="L57" s="25">
        <v>117.359979727729</v>
      </c>
      <c r="M57" s="25">
        <v>96.1756614612679</v>
      </c>
      <c r="N57" s="25">
        <v>129.061577178885</v>
      </c>
      <c r="O57" s="25">
        <v>176.77402147218</v>
      </c>
      <c r="P57" s="25">
        <v>139.395166364014</v>
      </c>
    </row>
    <row r="58" spans="3:16" s="17" customFormat="1" ht="12.75">
      <c r="C58" s="26" t="s">
        <v>52</v>
      </c>
      <c r="D58" s="27">
        <v>113.997335275879</v>
      </c>
      <c r="E58" s="27">
        <v>110.0622631304</v>
      </c>
      <c r="F58" s="27">
        <v>125.490649249793</v>
      </c>
      <c r="G58" s="27">
        <v>122.232397024195</v>
      </c>
      <c r="H58" s="27">
        <v>115.165382606507</v>
      </c>
      <c r="I58" s="27">
        <v>102.833446347155</v>
      </c>
      <c r="J58" s="27">
        <v>116.282104929113</v>
      </c>
      <c r="K58" s="27">
        <v>68.0055439197044</v>
      </c>
      <c r="L58" s="27">
        <v>91.5658995319151</v>
      </c>
      <c r="M58" s="27">
        <v>85.6154399405585</v>
      </c>
      <c r="N58" s="27">
        <v>128.193940240274</v>
      </c>
      <c r="O58" s="27">
        <v>146.796856678568</v>
      </c>
      <c r="P58" s="27">
        <v>124.886295502951</v>
      </c>
    </row>
    <row r="59" spans="2:16" s="17" customFormat="1" ht="12.75">
      <c r="B59" s="23"/>
      <c r="C59" s="24" t="s">
        <v>53</v>
      </c>
      <c r="D59" s="25">
        <v>126.857243339163</v>
      </c>
      <c r="E59" s="25">
        <v>122.071410581984</v>
      </c>
      <c r="F59" s="25">
        <v>130.106868035237</v>
      </c>
      <c r="G59" s="25">
        <v>143.343667005793</v>
      </c>
      <c r="H59" s="25">
        <v>122.988897768341</v>
      </c>
      <c r="I59" s="25">
        <v>108.342852162389</v>
      </c>
      <c r="J59" s="25">
        <v>128.479989691506</v>
      </c>
      <c r="K59" s="25">
        <v>71.7452268157053</v>
      </c>
      <c r="L59" s="25">
        <v>102.373228528376</v>
      </c>
      <c r="M59" s="25">
        <v>94.6314153690548</v>
      </c>
      <c r="N59" s="25">
        <v>137.611615970562</v>
      </c>
      <c r="O59" s="25">
        <v>99.5040538024616</v>
      </c>
      <c r="P59" s="25">
        <v>139.355900930167</v>
      </c>
    </row>
    <row r="60" spans="3:16" s="17" customFormat="1" ht="12.75" customHeight="1">
      <c r="C60" s="26" t="s">
        <v>54</v>
      </c>
      <c r="D60" s="27">
        <v>120.940894203148</v>
      </c>
      <c r="E60" s="27">
        <v>106.920314757411</v>
      </c>
      <c r="F60" s="27">
        <v>119.914154697316</v>
      </c>
      <c r="G60" s="27">
        <v>136.667306071652</v>
      </c>
      <c r="H60" s="27">
        <v>138.661286045656</v>
      </c>
      <c r="I60" s="27">
        <v>107.54732091789</v>
      </c>
      <c r="J60" s="27">
        <v>124.393108326257</v>
      </c>
      <c r="K60" s="27">
        <v>75.8625594757441</v>
      </c>
      <c r="L60" s="27">
        <v>104.350470322816</v>
      </c>
      <c r="M60" s="27">
        <v>90.0709265577482</v>
      </c>
      <c r="N60" s="27">
        <v>116.670700450449</v>
      </c>
      <c r="O60" s="27">
        <v>90.7837559507288</v>
      </c>
      <c r="P60" s="27">
        <v>125.212420372053</v>
      </c>
    </row>
    <row r="61" spans="2:16" s="17" customFormat="1" ht="12.75" customHeight="1">
      <c r="B61" s="23"/>
      <c r="C61" s="24" t="s">
        <v>55</v>
      </c>
      <c r="D61" s="25">
        <v>125.992714835429</v>
      </c>
      <c r="E61" s="25">
        <v>121.83604488668</v>
      </c>
      <c r="F61" s="25">
        <v>126.322256979986</v>
      </c>
      <c r="G61" s="25">
        <v>137.138744149904</v>
      </c>
      <c r="H61" s="25">
        <v>139.665651762737</v>
      </c>
      <c r="I61" s="25">
        <v>110.861027369167</v>
      </c>
      <c r="J61" s="25">
        <v>129.950612744671</v>
      </c>
      <c r="K61" s="25">
        <v>85.4345141987987</v>
      </c>
      <c r="L61" s="25">
        <v>117.413022590333</v>
      </c>
      <c r="M61" s="25">
        <v>98.0154794923498</v>
      </c>
      <c r="N61" s="25">
        <v>135.667955503174</v>
      </c>
      <c r="O61" s="25">
        <v>92.8041521874253</v>
      </c>
      <c r="P61" s="25">
        <v>127.422082996926</v>
      </c>
    </row>
    <row r="62" spans="3:16" s="17" customFormat="1" ht="12.75" customHeight="1">
      <c r="C62" s="26" t="s">
        <v>67</v>
      </c>
      <c r="D62" s="27">
        <v>126.004968180032</v>
      </c>
      <c r="E62" s="27">
        <v>117.060485988934</v>
      </c>
      <c r="F62" s="27">
        <v>125.693432908978</v>
      </c>
      <c r="G62" s="27">
        <v>137.808837909909</v>
      </c>
      <c r="H62" s="27">
        <v>141.098816101724</v>
      </c>
      <c r="I62" s="27">
        <v>108.545153325048</v>
      </c>
      <c r="J62" s="27">
        <v>127.636847022367</v>
      </c>
      <c r="K62" s="27">
        <v>87.2853342033299</v>
      </c>
      <c r="L62" s="27">
        <v>138.570291020526</v>
      </c>
      <c r="M62" s="27">
        <v>99.0918244411809</v>
      </c>
      <c r="N62" s="27">
        <v>124.171759720604</v>
      </c>
      <c r="O62" s="27">
        <v>82.7771097083094</v>
      </c>
      <c r="P62" s="27">
        <v>132.151744701414</v>
      </c>
    </row>
    <row r="63" spans="2:16" s="17" customFormat="1" ht="12.75">
      <c r="B63" s="48"/>
      <c r="C63" s="30" t="s">
        <v>68</v>
      </c>
      <c r="D63" s="31">
        <v>131.851672226934</v>
      </c>
      <c r="E63" s="31">
        <v>117.805103483493</v>
      </c>
      <c r="F63" s="31">
        <v>128.71970572286</v>
      </c>
      <c r="G63" s="31">
        <v>148.517825760218</v>
      </c>
      <c r="H63" s="31">
        <v>149.743427037483</v>
      </c>
      <c r="I63" s="31">
        <v>111.686593736983</v>
      </c>
      <c r="J63" s="31">
        <v>133.51111419688</v>
      </c>
      <c r="K63" s="31">
        <v>89.0455068995907</v>
      </c>
      <c r="L63" s="31">
        <v>132.924600759559</v>
      </c>
      <c r="M63" s="31">
        <v>103.256161703299</v>
      </c>
      <c r="N63" s="31">
        <v>115.1779392788</v>
      </c>
      <c r="O63" s="31">
        <v>104.031329644845</v>
      </c>
      <c r="P63" s="31">
        <v>138.502142983628</v>
      </c>
    </row>
    <row r="64" spans="3:16" s="17" customFormat="1" ht="8.25" customHeight="1">
      <c r="C64" s="2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16" ht="12.75">
      <c r="B65" s="7" t="s">
        <v>66</v>
      </c>
      <c r="C65" s="4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2:16" ht="12.75">
      <c r="B66" s="17" t="s">
        <v>0</v>
      </c>
      <c r="C66" s="4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</sheetData>
  <sheetProtection/>
  <mergeCells count="1">
    <mergeCell ref="B6:Q6"/>
  </mergeCells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3:HH67"/>
  <sheetViews>
    <sheetView showGridLines="0" zoomScale="90" zoomScaleNormal="90" zoomScaleSheetLayoutView="25" zoomScalePageLayoutView="0" workbookViewId="0" topLeftCell="A40">
      <selection activeCell="A7" sqref="A7"/>
    </sheetView>
  </sheetViews>
  <sheetFormatPr defaultColWidth="11.421875" defaultRowHeight="12.75"/>
  <cols>
    <col min="1" max="1" width="3.00390625" style="56" customWidth="1"/>
    <col min="2" max="3" width="11.421875" style="56" customWidth="1"/>
    <col min="4" max="4" width="12.57421875" style="56" bestFit="1" customWidth="1"/>
    <col min="5" max="16" width="16.00390625" style="56" customWidth="1"/>
    <col min="17" max="16384" width="11.421875" style="56" customWidth="1"/>
  </cols>
  <sheetData>
    <row r="1" s="17" customFormat="1" ht="53.25" customHeight="1"/>
    <row r="2" s="7" customFormat="1" ht="12.75"/>
    <row r="3" s="7" customFormat="1" ht="12.75">
      <c r="B3" s="6" t="s">
        <v>7</v>
      </c>
    </row>
    <row r="4" spans="2:6" s="7" customFormat="1" ht="14.25">
      <c r="B4" s="19" t="s">
        <v>47</v>
      </c>
      <c r="C4" s="19"/>
      <c r="D4" s="19"/>
      <c r="E4" s="19"/>
      <c r="F4" s="19"/>
    </row>
    <row r="5" spans="2:6" s="7" customFormat="1" ht="12.75">
      <c r="B5" s="19" t="s">
        <v>8</v>
      </c>
      <c r="C5" s="19"/>
      <c r="D5" s="19"/>
      <c r="E5" s="19"/>
      <c r="F5" s="19"/>
    </row>
    <row r="6" spans="2:16" s="7" customFormat="1" ht="12.75">
      <c r="B6" s="122" t="s">
        <v>106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s="17" customFormat="1" ht="12.75">
      <c r="A7" s="4"/>
      <c r="B7" s="4"/>
      <c r="C7" s="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2:216" s="51" customFormat="1" ht="101.25" customHeight="1">
      <c r="B8" s="52" t="s">
        <v>3</v>
      </c>
      <c r="C8" s="52" t="s">
        <v>4</v>
      </c>
      <c r="D8" s="53" t="s">
        <v>14</v>
      </c>
      <c r="E8" s="53" t="s">
        <v>37</v>
      </c>
      <c r="F8" s="53" t="s">
        <v>33</v>
      </c>
      <c r="G8" s="53" t="s">
        <v>34</v>
      </c>
      <c r="H8" s="53" t="s">
        <v>35</v>
      </c>
      <c r="I8" s="53" t="s">
        <v>38</v>
      </c>
      <c r="J8" s="53" t="s">
        <v>56</v>
      </c>
      <c r="K8" s="53" t="s">
        <v>39</v>
      </c>
      <c r="L8" s="53" t="s">
        <v>40</v>
      </c>
      <c r="M8" s="53" t="s">
        <v>41</v>
      </c>
      <c r="N8" s="53" t="s">
        <v>42</v>
      </c>
      <c r="O8" s="53" t="s">
        <v>43</v>
      </c>
      <c r="P8" s="53" t="s">
        <v>36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</row>
    <row r="9" spans="2:16" s="17" customFormat="1" ht="12.75">
      <c r="B9" s="23">
        <v>2013</v>
      </c>
      <c r="C9" s="24" t="s">
        <v>51</v>
      </c>
      <c r="D9" s="25">
        <v>91.6972660118275</v>
      </c>
      <c r="E9" s="25">
        <v>80.2848075087821</v>
      </c>
      <c r="F9" s="25">
        <v>98.8963472744125</v>
      </c>
      <c r="G9" s="25">
        <v>94.029611719152</v>
      </c>
      <c r="H9" s="25">
        <v>79.3928420794044</v>
      </c>
      <c r="I9" s="25">
        <v>99.4373215821179</v>
      </c>
      <c r="J9" s="25">
        <v>100.926820764706</v>
      </c>
      <c r="K9" s="25">
        <v>78.3039167226691</v>
      </c>
      <c r="L9" s="25">
        <v>79.3717860524922</v>
      </c>
      <c r="M9" s="25">
        <v>85.5995412130906</v>
      </c>
      <c r="N9" s="25">
        <v>100.434911695508</v>
      </c>
      <c r="O9" s="25">
        <v>145.314471300126</v>
      </c>
      <c r="P9" s="25">
        <v>93.3939449555155</v>
      </c>
    </row>
    <row r="10" spans="1:16" s="17" customFormat="1" ht="12.75">
      <c r="A10" s="7"/>
      <c r="C10" s="26" t="s">
        <v>52</v>
      </c>
      <c r="D10" s="27">
        <v>88.6424155537585</v>
      </c>
      <c r="E10" s="27">
        <v>92.9385596644075</v>
      </c>
      <c r="F10" s="27">
        <v>92.0752821175082</v>
      </c>
      <c r="G10" s="27">
        <v>88.0753309169802</v>
      </c>
      <c r="H10" s="27">
        <v>75.2001808194576</v>
      </c>
      <c r="I10" s="27">
        <v>93.5862515242412</v>
      </c>
      <c r="J10" s="27">
        <v>89.2575818980384</v>
      </c>
      <c r="K10" s="27">
        <v>69.5126225768743</v>
      </c>
      <c r="L10" s="27">
        <v>69.2916046842872</v>
      </c>
      <c r="M10" s="27">
        <v>83.2050036389421</v>
      </c>
      <c r="N10" s="27">
        <v>97.4425834598748</v>
      </c>
      <c r="O10" s="27">
        <v>126.305678958723</v>
      </c>
      <c r="P10" s="27">
        <v>89.8929020859117</v>
      </c>
    </row>
    <row r="11" spans="2:16" s="17" customFormat="1" ht="12.75">
      <c r="B11" s="23"/>
      <c r="C11" s="24" t="s">
        <v>53</v>
      </c>
      <c r="D11" s="25">
        <v>95.4575648688479</v>
      </c>
      <c r="E11" s="25">
        <v>91.6996907494154</v>
      </c>
      <c r="F11" s="25">
        <v>84.8547855699703</v>
      </c>
      <c r="G11" s="25">
        <v>104.026957347552</v>
      </c>
      <c r="H11" s="25">
        <v>83.2512578433569</v>
      </c>
      <c r="I11" s="25">
        <v>96.229446042601</v>
      </c>
      <c r="J11" s="25">
        <v>98.3685674292142</v>
      </c>
      <c r="K11" s="25">
        <v>77.756353466832</v>
      </c>
      <c r="L11" s="25">
        <v>74.0675766267531</v>
      </c>
      <c r="M11" s="25">
        <v>85.3158118877489</v>
      </c>
      <c r="N11" s="25">
        <v>99.3344358409687</v>
      </c>
      <c r="O11" s="25">
        <v>82.8253127607911</v>
      </c>
      <c r="P11" s="25">
        <v>97.8000488597599</v>
      </c>
    </row>
    <row r="12" spans="1:16" s="17" customFormat="1" ht="12.75">
      <c r="A12" s="7"/>
      <c r="C12" s="26" t="s">
        <v>54</v>
      </c>
      <c r="D12" s="27">
        <v>93.3095602280029</v>
      </c>
      <c r="E12" s="27">
        <v>101.980702878929</v>
      </c>
      <c r="F12" s="27">
        <v>103.641641039162</v>
      </c>
      <c r="G12" s="27">
        <v>89.8524441071766</v>
      </c>
      <c r="H12" s="27">
        <v>78.0207269052099</v>
      </c>
      <c r="I12" s="27">
        <v>102.03312380188</v>
      </c>
      <c r="J12" s="27">
        <v>95.2431146088586</v>
      </c>
      <c r="K12" s="27">
        <v>74.9866379858427</v>
      </c>
      <c r="L12" s="27">
        <v>73.7363396885805</v>
      </c>
      <c r="M12" s="27">
        <v>97.4465656301083</v>
      </c>
      <c r="N12" s="27">
        <v>96.0486024439073</v>
      </c>
      <c r="O12" s="27">
        <v>80.8123351905969</v>
      </c>
      <c r="P12" s="27">
        <v>88.868859621299</v>
      </c>
    </row>
    <row r="13" spans="2:16" s="17" customFormat="1" ht="12.75">
      <c r="B13" s="23"/>
      <c r="C13" s="24" t="s">
        <v>55</v>
      </c>
      <c r="D13" s="25">
        <v>96.8710683644648</v>
      </c>
      <c r="E13" s="25">
        <v>99.074066902128</v>
      </c>
      <c r="F13" s="25">
        <v>101.672036489018</v>
      </c>
      <c r="G13" s="25">
        <v>97.4269672482081</v>
      </c>
      <c r="H13" s="25">
        <v>90.7433894685982</v>
      </c>
      <c r="I13" s="25">
        <v>98.4407236824421</v>
      </c>
      <c r="J13" s="25">
        <v>99.4513764473348</v>
      </c>
      <c r="K13" s="25">
        <v>88.3683707532177</v>
      </c>
      <c r="L13" s="25">
        <v>87.3869829716925</v>
      </c>
      <c r="M13" s="25">
        <v>100.917164523562</v>
      </c>
      <c r="N13" s="25">
        <v>92.9776593299473</v>
      </c>
      <c r="O13" s="25">
        <v>82.4375801644333</v>
      </c>
      <c r="P13" s="25">
        <v>92.5417942053096</v>
      </c>
    </row>
    <row r="14" spans="1:16" s="17" customFormat="1" ht="12.75">
      <c r="A14" s="7"/>
      <c r="C14" s="26" t="s">
        <v>67</v>
      </c>
      <c r="D14" s="27">
        <v>98.1024362454139</v>
      </c>
      <c r="E14" s="27">
        <v>93.8084248697394</v>
      </c>
      <c r="F14" s="27">
        <v>96.016920490858</v>
      </c>
      <c r="G14" s="27">
        <v>101.255342769586</v>
      </c>
      <c r="H14" s="27">
        <v>97.1839897596477</v>
      </c>
      <c r="I14" s="27">
        <v>98.5310629674565</v>
      </c>
      <c r="J14" s="27">
        <v>97.9803819741653</v>
      </c>
      <c r="K14" s="27">
        <v>100.086351947088</v>
      </c>
      <c r="L14" s="27">
        <v>101.34400112318</v>
      </c>
      <c r="M14" s="27">
        <v>96.1592940518449</v>
      </c>
      <c r="N14" s="27">
        <v>95.695995159919</v>
      </c>
      <c r="O14" s="27">
        <v>76.4873172414097</v>
      </c>
      <c r="P14" s="27">
        <v>95.7021467561453</v>
      </c>
    </row>
    <row r="15" spans="2:16" s="17" customFormat="1" ht="12.75">
      <c r="B15" s="23"/>
      <c r="C15" s="24" t="s">
        <v>68</v>
      </c>
      <c r="D15" s="25">
        <v>101.799288724682</v>
      </c>
      <c r="E15" s="25">
        <v>107.781246390276</v>
      </c>
      <c r="F15" s="25">
        <v>104.184930688311</v>
      </c>
      <c r="G15" s="25">
        <v>99.5489295662975</v>
      </c>
      <c r="H15" s="25">
        <v>101.935270243171</v>
      </c>
      <c r="I15" s="25">
        <v>103.580610291648</v>
      </c>
      <c r="J15" s="25">
        <v>100.310990788486</v>
      </c>
      <c r="K15" s="25">
        <v>92.0540821623177</v>
      </c>
      <c r="L15" s="25">
        <v>94.6917460322767</v>
      </c>
      <c r="M15" s="25">
        <v>104.182330135618</v>
      </c>
      <c r="N15" s="25">
        <v>97.807809470185</v>
      </c>
      <c r="O15" s="25">
        <v>90.4494184978831</v>
      </c>
      <c r="P15" s="25">
        <v>100.918611149381</v>
      </c>
    </row>
    <row r="16" spans="1:16" s="17" customFormat="1" ht="12.75">
      <c r="A16" s="7"/>
      <c r="C16" s="26" t="s">
        <v>69</v>
      </c>
      <c r="D16" s="27">
        <v>99.2761826175189</v>
      </c>
      <c r="E16" s="27">
        <v>100.053528674994</v>
      </c>
      <c r="F16" s="27">
        <v>96.6651506138097</v>
      </c>
      <c r="G16" s="27">
        <v>96.3954731404242</v>
      </c>
      <c r="H16" s="27">
        <v>114.865255439433</v>
      </c>
      <c r="I16" s="27">
        <v>100.679680603351</v>
      </c>
      <c r="J16" s="27">
        <v>96.9230705107903</v>
      </c>
      <c r="K16" s="27">
        <v>87.3688587253371</v>
      </c>
      <c r="L16" s="27">
        <v>89.897928721713</v>
      </c>
      <c r="M16" s="27">
        <v>97.4236609536756</v>
      </c>
      <c r="N16" s="27">
        <v>99.7031881413579</v>
      </c>
      <c r="O16" s="27">
        <v>102.918588161175</v>
      </c>
      <c r="P16" s="27">
        <v>108.890219204271</v>
      </c>
    </row>
    <row r="17" spans="2:16" s="17" customFormat="1" ht="12.75">
      <c r="B17" s="23"/>
      <c r="C17" s="24" t="s">
        <v>70</v>
      </c>
      <c r="D17" s="25">
        <v>95.7035466478953</v>
      </c>
      <c r="E17" s="25">
        <v>102.497495961644</v>
      </c>
      <c r="F17" s="25">
        <v>101.131209404421</v>
      </c>
      <c r="G17" s="25">
        <v>93.3565227722019</v>
      </c>
      <c r="H17" s="25">
        <v>83.8533288460467</v>
      </c>
      <c r="I17" s="25">
        <v>96.9043911455479</v>
      </c>
      <c r="J17" s="25">
        <v>96.900858647168</v>
      </c>
      <c r="K17" s="25">
        <v>86.9599316600634</v>
      </c>
      <c r="L17" s="25">
        <v>92.0983371182763</v>
      </c>
      <c r="M17" s="25">
        <v>101.344439971933</v>
      </c>
      <c r="N17" s="25">
        <v>91.4374361856957</v>
      </c>
      <c r="O17" s="25">
        <v>86.6070964730019</v>
      </c>
      <c r="P17" s="25">
        <v>97.0101180964179</v>
      </c>
    </row>
    <row r="18" spans="1:16" s="17" customFormat="1" ht="12.75">
      <c r="A18" s="7"/>
      <c r="C18" s="26" t="s">
        <v>71</v>
      </c>
      <c r="D18" s="27">
        <v>98.741503057737</v>
      </c>
      <c r="E18" s="27">
        <v>106.359018595365</v>
      </c>
      <c r="F18" s="27">
        <v>106.571453806002</v>
      </c>
      <c r="G18" s="27">
        <v>95.5824279201206</v>
      </c>
      <c r="H18" s="27">
        <v>87.1129880460956</v>
      </c>
      <c r="I18" s="27">
        <v>105.015550684469</v>
      </c>
      <c r="J18" s="27">
        <v>96.7035429366006</v>
      </c>
      <c r="K18" s="27">
        <v>87.7145851452245</v>
      </c>
      <c r="L18" s="27">
        <v>89.407878548202</v>
      </c>
      <c r="M18" s="27">
        <v>99.6730368158618</v>
      </c>
      <c r="N18" s="27">
        <v>80.3503933117587</v>
      </c>
      <c r="O18" s="27">
        <v>83.5240298644814</v>
      </c>
      <c r="P18" s="27">
        <v>98.106085869991</v>
      </c>
    </row>
    <row r="19" spans="2:16" s="17" customFormat="1" ht="12.75">
      <c r="B19" s="23"/>
      <c r="C19" s="24" t="s">
        <v>72</v>
      </c>
      <c r="D19" s="25">
        <v>105.394799949714</v>
      </c>
      <c r="E19" s="25">
        <v>112.578914697316</v>
      </c>
      <c r="F19" s="25">
        <v>105.39356737364</v>
      </c>
      <c r="G19" s="25">
        <v>101.957347128552</v>
      </c>
      <c r="H19" s="25">
        <v>112.87930281625</v>
      </c>
      <c r="I19" s="25">
        <v>101.031676308174</v>
      </c>
      <c r="J19" s="25">
        <v>104.360712006</v>
      </c>
      <c r="K19" s="25">
        <v>98.8626422613581</v>
      </c>
      <c r="L19" s="25">
        <v>107.17098182379</v>
      </c>
      <c r="M19" s="25">
        <v>107.10361565358</v>
      </c>
      <c r="N19" s="25">
        <v>91.8851303674734</v>
      </c>
      <c r="O19" s="25">
        <v>100.133115940565</v>
      </c>
      <c r="P19" s="25">
        <v>111.147486632562</v>
      </c>
    </row>
    <row r="20" spans="1:16" s="17" customFormat="1" ht="12.75">
      <c r="A20" s="7"/>
      <c r="C20" s="26" t="s">
        <v>73</v>
      </c>
      <c r="D20" s="27">
        <v>135.004367730137</v>
      </c>
      <c r="E20" s="27">
        <v>110.943543107003</v>
      </c>
      <c r="F20" s="27">
        <v>108.896675132888</v>
      </c>
      <c r="G20" s="27">
        <v>138.49264536375</v>
      </c>
      <c r="H20" s="27">
        <v>195.561467733329</v>
      </c>
      <c r="I20" s="27">
        <v>104.530161366071</v>
      </c>
      <c r="J20" s="27">
        <v>123.572981988638</v>
      </c>
      <c r="K20" s="27">
        <v>258.025646593175</v>
      </c>
      <c r="L20" s="27">
        <v>241.534836608756</v>
      </c>
      <c r="M20" s="27">
        <v>141.629535524035</v>
      </c>
      <c r="N20" s="27">
        <v>156.881854593404</v>
      </c>
      <c r="O20" s="27">
        <v>142.185055446813</v>
      </c>
      <c r="P20" s="27">
        <v>125.727782563436</v>
      </c>
    </row>
    <row r="21" spans="2:38" s="40" customFormat="1" ht="12.75">
      <c r="B21" s="23">
        <v>2014</v>
      </c>
      <c r="C21" s="24" t="s">
        <v>51</v>
      </c>
      <c r="D21" s="25">
        <v>97.8213717769019</v>
      </c>
      <c r="E21" s="25">
        <v>95.9954840647379</v>
      </c>
      <c r="F21" s="25">
        <v>104.798583218352</v>
      </c>
      <c r="G21" s="25">
        <v>97.9040523131465</v>
      </c>
      <c r="H21" s="25">
        <v>88.5030280353013</v>
      </c>
      <c r="I21" s="25">
        <v>98.8896005948581</v>
      </c>
      <c r="J21" s="25">
        <v>105.72598159359</v>
      </c>
      <c r="K21" s="25">
        <v>83.5144803676951</v>
      </c>
      <c r="L21" s="25">
        <v>83.2416050972685</v>
      </c>
      <c r="M21" s="25">
        <v>95.2605688153731</v>
      </c>
      <c r="N21" s="25">
        <v>100.837451595293</v>
      </c>
      <c r="O21" s="25">
        <v>148.240029568431</v>
      </c>
      <c r="P21" s="25">
        <v>101.718407487418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2:38" s="40" customFormat="1" ht="12.75">
      <c r="B22" s="17"/>
      <c r="C22" s="26" t="s">
        <v>52</v>
      </c>
      <c r="D22" s="27">
        <v>95.0241792979225</v>
      </c>
      <c r="E22" s="27">
        <v>102.771672179488</v>
      </c>
      <c r="F22" s="27">
        <v>102.78456746341</v>
      </c>
      <c r="G22" s="27">
        <v>91.3658453806006</v>
      </c>
      <c r="H22" s="27">
        <v>90.0207235848802</v>
      </c>
      <c r="I22" s="27">
        <v>96.6373518190252</v>
      </c>
      <c r="J22" s="27">
        <v>98.2284349965389</v>
      </c>
      <c r="K22" s="27">
        <v>73.4594674595404</v>
      </c>
      <c r="L22" s="27">
        <v>72.7670978825141</v>
      </c>
      <c r="M22" s="27">
        <v>95.2045735008681</v>
      </c>
      <c r="N22" s="27">
        <v>100.883372434939</v>
      </c>
      <c r="O22" s="27">
        <v>128.345335585609</v>
      </c>
      <c r="P22" s="27">
        <v>99.8018108541828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2:38" s="40" customFormat="1" ht="12.75">
      <c r="B23" s="23"/>
      <c r="C23" s="24" t="s">
        <v>53</v>
      </c>
      <c r="D23" s="25">
        <v>104.731677523659</v>
      </c>
      <c r="E23" s="25">
        <v>105.640616369065</v>
      </c>
      <c r="F23" s="25">
        <v>103.413334094397</v>
      </c>
      <c r="G23" s="25">
        <v>108.233579692067</v>
      </c>
      <c r="H23" s="25">
        <v>100.335577400343</v>
      </c>
      <c r="I23" s="25">
        <v>103.959653857765</v>
      </c>
      <c r="J23" s="25">
        <v>108.933965538318</v>
      </c>
      <c r="K23" s="25">
        <v>82.2023413015018</v>
      </c>
      <c r="L23" s="25">
        <v>82.4437617255379</v>
      </c>
      <c r="M23" s="25">
        <v>102.543110233116</v>
      </c>
      <c r="N23" s="25">
        <v>110.662322198295</v>
      </c>
      <c r="O23" s="25">
        <v>99.1479303755414</v>
      </c>
      <c r="P23" s="25">
        <v>107.78613026518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2:38" s="40" customFormat="1" ht="12.75">
      <c r="B24" s="17"/>
      <c r="C24" s="26" t="s">
        <v>54</v>
      </c>
      <c r="D24" s="27">
        <v>100.586170117681</v>
      </c>
      <c r="E24" s="27">
        <v>104.810162128572</v>
      </c>
      <c r="F24" s="27">
        <v>102.975848128644</v>
      </c>
      <c r="G24" s="27">
        <v>101.464705181822</v>
      </c>
      <c r="H24" s="27">
        <v>92.9123058637729</v>
      </c>
      <c r="I24" s="27">
        <v>105.101898083146</v>
      </c>
      <c r="J24" s="27">
        <v>104.016480404344</v>
      </c>
      <c r="K24" s="27">
        <v>81.7002206814599</v>
      </c>
      <c r="L24" s="27">
        <v>80.1031774330192</v>
      </c>
      <c r="M24" s="27">
        <v>95.0436524179826</v>
      </c>
      <c r="N24" s="27">
        <v>83.332762636622</v>
      </c>
      <c r="O24" s="27">
        <v>87.2065526103952</v>
      </c>
      <c r="P24" s="27">
        <v>98.3267183622898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2:38" s="40" customFormat="1" ht="12.75">
      <c r="B25" s="23"/>
      <c r="C25" s="24" t="s">
        <v>55</v>
      </c>
      <c r="D25" s="25">
        <v>105.683210806516</v>
      </c>
      <c r="E25" s="25">
        <v>108.176315215523</v>
      </c>
      <c r="F25" s="25">
        <v>112.836841488274</v>
      </c>
      <c r="G25" s="25">
        <v>103.716304663777</v>
      </c>
      <c r="H25" s="25">
        <v>109.962084792174</v>
      </c>
      <c r="I25" s="25">
        <v>107.006615136152</v>
      </c>
      <c r="J25" s="25">
        <v>109.349570801819</v>
      </c>
      <c r="K25" s="25">
        <v>96.7607949886915</v>
      </c>
      <c r="L25" s="25">
        <v>97.3536048829002</v>
      </c>
      <c r="M25" s="25">
        <v>113.067710207763</v>
      </c>
      <c r="N25" s="25">
        <v>103.49834066932</v>
      </c>
      <c r="O25" s="25">
        <v>96.0940902747104</v>
      </c>
      <c r="P25" s="25">
        <v>99.8092858240692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2:38" s="40" customFormat="1" ht="12.75">
      <c r="B26" s="17"/>
      <c r="C26" s="26" t="s">
        <v>67</v>
      </c>
      <c r="D26" s="27">
        <v>101.578581804934</v>
      </c>
      <c r="E26" s="27">
        <v>91.5813582520998</v>
      </c>
      <c r="F26" s="27">
        <v>97.047962248325</v>
      </c>
      <c r="G26" s="27">
        <v>107.342903021356</v>
      </c>
      <c r="H26" s="27">
        <v>113.531201219924</v>
      </c>
      <c r="I26" s="27">
        <v>96.2294412739606</v>
      </c>
      <c r="J26" s="27">
        <v>104.721959205609</v>
      </c>
      <c r="K26" s="27">
        <v>103.435804644764</v>
      </c>
      <c r="L26" s="27">
        <v>108.229639516172</v>
      </c>
      <c r="M26" s="27">
        <v>105.237969091165</v>
      </c>
      <c r="N26" s="27">
        <v>86.6683357120714</v>
      </c>
      <c r="O26" s="27">
        <v>81.4260731916668</v>
      </c>
      <c r="P26" s="27">
        <v>97.8603072156908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2:16" s="17" customFormat="1" ht="12.75">
      <c r="B27" s="23"/>
      <c r="C27" s="24" t="s">
        <v>68</v>
      </c>
      <c r="D27" s="25">
        <v>108.029531136831</v>
      </c>
      <c r="E27" s="25">
        <v>118.570477204581</v>
      </c>
      <c r="F27" s="25">
        <v>112.893295227388</v>
      </c>
      <c r="G27" s="25">
        <v>104.470765872882</v>
      </c>
      <c r="H27" s="25">
        <v>102.927477896413</v>
      </c>
      <c r="I27" s="25">
        <v>109.14858689214</v>
      </c>
      <c r="J27" s="25">
        <v>109.878757868255</v>
      </c>
      <c r="K27" s="25">
        <v>93.5289869334826</v>
      </c>
      <c r="L27" s="25">
        <v>96.9416220905136</v>
      </c>
      <c r="M27" s="25">
        <v>111.890539442931</v>
      </c>
      <c r="N27" s="25">
        <v>102.061593649618</v>
      </c>
      <c r="O27" s="25">
        <v>94.8785501662599</v>
      </c>
      <c r="P27" s="25">
        <v>107.134894507118</v>
      </c>
    </row>
    <row r="28" spans="2:38" s="28" customFormat="1" ht="12.75">
      <c r="B28" s="17"/>
      <c r="C28" s="26" t="s">
        <v>69</v>
      </c>
      <c r="D28" s="27">
        <v>108.029563495163</v>
      </c>
      <c r="E28" s="27">
        <v>114.352899797878</v>
      </c>
      <c r="F28" s="27">
        <v>104.383529841894</v>
      </c>
      <c r="G28" s="27">
        <v>104.58448554886</v>
      </c>
      <c r="H28" s="27">
        <v>124.111202034765</v>
      </c>
      <c r="I28" s="27">
        <v>106.254410605179</v>
      </c>
      <c r="J28" s="27">
        <v>108.842805763277</v>
      </c>
      <c r="K28" s="27">
        <v>95.0563868381961</v>
      </c>
      <c r="L28" s="27">
        <v>93.5867268769529</v>
      </c>
      <c r="M28" s="27">
        <v>104.635060202079</v>
      </c>
      <c r="N28" s="27">
        <v>105.910224366802</v>
      </c>
      <c r="O28" s="27">
        <v>106.884027752095</v>
      </c>
      <c r="P28" s="27">
        <v>115.845041588048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2:16" s="17" customFormat="1" ht="12.75">
      <c r="B29" s="23"/>
      <c r="C29" s="24" t="s">
        <v>74</v>
      </c>
      <c r="D29" s="25">
        <v>105.207294781618</v>
      </c>
      <c r="E29" s="25">
        <v>123.278044463222</v>
      </c>
      <c r="F29" s="25">
        <v>110.053681094978</v>
      </c>
      <c r="G29" s="25">
        <v>98.0817659228126</v>
      </c>
      <c r="H29" s="25">
        <v>92.5636656153793</v>
      </c>
      <c r="I29" s="25">
        <v>106.779366086139</v>
      </c>
      <c r="J29" s="25">
        <v>107.087983815765</v>
      </c>
      <c r="K29" s="25">
        <v>88.9480301136575</v>
      </c>
      <c r="L29" s="25">
        <v>95.1788725778928</v>
      </c>
      <c r="M29" s="25">
        <v>107.429023041681</v>
      </c>
      <c r="N29" s="25">
        <v>96.1697059335784</v>
      </c>
      <c r="O29" s="25">
        <v>94.850392668935</v>
      </c>
      <c r="P29" s="25">
        <v>109.7572110898</v>
      </c>
    </row>
    <row r="30" spans="2:38" s="28" customFormat="1" ht="12.75">
      <c r="B30" s="17"/>
      <c r="C30" s="26" t="s">
        <v>71</v>
      </c>
      <c r="D30" s="27">
        <v>111.170356214047</v>
      </c>
      <c r="E30" s="27">
        <v>126.051729154156</v>
      </c>
      <c r="F30" s="27">
        <v>113.374240719124</v>
      </c>
      <c r="G30" s="27">
        <v>109.443366885442</v>
      </c>
      <c r="H30" s="27">
        <v>98.2150357941716</v>
      </c>
      <c r="I30" s="27">
        <v>109.899572298251</v>
      </c>
      <c r="J30" s="27">
        <v>108.808227769178</v>
      </c>
      <c r="K30" s="27">
        <v>89.3206281739767</v>
      </c>
      <c r="L30" s="27">
        <v>98.5269902389008</v>
      </c>
      <c r="M30" s="27">
        <v>108.855371666997</v>
      </c>
      <c r="N30" s="27">
        <v>101.379513992671</v>
      </c>
      <c r="O30" s="27">
        <v>92.2839377236186</v>
      </c>
      <c r="P30" s="27">
        <v>113.631595872688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2:16" s="17" customFormat="1" ht="12.75">
      <c r="B31" s="23"/>
      <c r="C31" s="24" t="s">
        <v>72</v>
      </c>
      <c r="D31" s="25">
        <v>114.639454805697</v>
      </c>
      <c r="E31" s="25">
        <v>127.254379636753</v>
      </c>
      <c r="F31" s="25">
        <v>106.798189401963</v>
      </c>
      <c r="G31" s="25">
        <v>109.09829303092</v>
      </c>
      <c r="H31" s="25">
        <v>136.129947644587</v>
      </c>
      <c r="I31" s="25">
        <v>103.422724406734</v>
      </c>
      <c r="J31" s="25">
        <v>109.530303029576</v>
      </c>
      <c r="K31" s="25">
        <v>109.345886278743</v>
      </c>
      <c r="L31" s="25">
        <v>119.887553164788</v>
      </c>
      <c r="M31" s="25">
        <v>105.678705392113</v>
      </c>
      <c r="N31" s="25">
        <v>112.37750764756</v>
      </c>
      <c r="O31" s="25">
        <v>118.226450267874</v>
      </c>
      <c r="P31" s="25">
        <v>130.549951137989</v>
      </c>
    </row>
    <row r="32" spans="2:38" s="28" customFormat="1" ht="12.75">
      <c r="B32" s="17"/>
      <c r="C32" s="26" t="s">
        <v>73</v>
      </c>
      <c r="D32" s="27">
        <v>150.069611780598</v>
      </c>
      <c r="E32" s="27">
        <v>137.851323026917</v>
      </c>
      <c r="F32" s="27">
        <v>111.886600608306</v>
      </c>
      <c r="G32" s="27">
        <v>148.773367398945</v>
      </c>
      <c r="H32" s="27">
        <v>223.777551439339</v>
      </c>
      <c r="I32" s="27">
        <v>115.71043336176</v>
      </c>
      <c r="J32" s="27">
        <v>139.226756253909</v>
      </c>
      <c r="K32" s="27">
        <v>270.784007092885</v>
      </c>
      <c r="L32" s="27">
        <v>265.643355670886</v>
      </c>
      <c r="M32" s="27">
        <v>144.622557025759</v>
      </c>
      <c r="N32" s="27">
        <v>174.654298000205</v>
      </c>
      <c r="O32" s="27">
        <v>152.916958213669</v>
      </c>
      <c r="P32" s="27">
        <v>141.63951191686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2:16" s="17" customFormat="1" ht="12.75">
      <c r="B33" s="23">
        <v>2015</v>
      </c>
      <c r="C33" s="24" t="s">
        <v>51</v>
      </c>
      <c r="D33" s="25">
        <v>105.140547534163</v>
      </c>
      <c r="E33" s="25">
        <v>92.4704544393302</v>
      </c>
      <c r="F33" s="25">
        <v>113.046603478497</v>
      </c>
      <c r="G33" s="25">
        <v>107.632245759659</v>
      </c>
      <c r="H33" s="25">
        <v>105.771395950999</v>
      </c>
      <c r="I33" s="25">
        <v>106.425488972617</v>
      </c>
      <c r="J33" s="25">
        <v>110.24369032322</v>
      </c>
      <c r="K33" s="25">
        <v>94.1413630837711</v>
      </c>
      <c r="L33" s="25">
        <v>91.5034098964384</v>
      </c>
      <c r="M33" s="25">
        <v>97.6515831931463</v>
      </c>
      <c r="N33" s="25">
        <v>119.254329625993</v>
      </c>
      <c r="O33" s="25">
        <v>154.344487375466</v>
      </c>
      <c r="P33" s="25">
        <v>117.45265559893</v>
      </c>
    </row>
    <row r="34" spans="2:38" s="28" customFormat="1" ht="12.75">
      <c r="B34" s="17"/>
      <c r="C34" s="26" t="s">
        <v>52</v>
      </c>
      <c r="D34" s="27">
        <v>99.4879074282264</v>
      </c>
      <c r="E34" s="27">
        <v>96.0548201174648</v>
      </c>
      <c r="F34" s="27">
        <v>109.769439180193</v>
      </c>
      <c r="G34" s="27">
        <v>99.7348142535431</v>
      </c>
      <c r="H34" s="27">
        <v>99.1157204523255</v>
      </c>
      <c r="I34" s="27">
        <v>101.12596503677</v>
      </c>
      <c r="J34" s="27">
        <v>100.77294316812</v>
      </c>
      <c r="K34" s="27">
        <v>74.6825369150184</v>
      </c>
      <c r="L34" s="27">
        <v>77.3633157826664</v>
      </c>
      <c r="M34" s="27">
        <v>92.4784615489872</v>
      </c>
      <c r="N34" s="27">
        <v>126.701156845951</v>
      </c>
      <c r="O34" s="27">
        <v>127.212547699289</v>
      </c>
      <c r="P34" s="27">
        <v>111.878920645983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2:16" s="17" customFormat="1" ht="12.75">
      <c r="B35" s="23"/>
      <c r="C35" s="24" t="s">
        <v>53</v>
      </c>
      <c r="D35" s="25">
        <v>109.44420026645</v>
      </c>
      <c r="E35" s="25">
        <v>105.758406248649</v>
      </c>
      <c r="F35" s="25">
        <v>107.838745667421</v>
      </c>
      <c r="G35" s="25">
        <v>114.491109131068</v>
      </c>
      <c r="H35" s="25">
        <v>107.071237556275</v>
      </c>
      <c r="I35" s="25">
        <v>108.114640508868</v>
      </c>
      <c r="J35" s="25">
        <v>113.846070427376</v>
      </c>
      <c r="K35" s="25">
        <v>81.5769627559355</v>
      </c>
      <c r="L35" s="25">
        <v>89.0212194776406</v>
      </c>
      <c r="M35" s="25">
        <v>100.369708194519</v>
      </c>
      <c r="N35" s="25">
        <v>116.127371581717</v>
      </c>
      <c r="O35" s="25">
        <v>95.0062975849962</v>
      </c>
      <c r="P35" s="25">
        <v>120.601272967054</v>
      </c>
    </row>
    <row r="36" spans="2:38" s="28" customFormat="1" ht="12.75">
      <c r="B36" s="17"/>
      <c r="C36" s="26" t="s">
        <v>54</v>
      </c>
      <c r="D36" s="27">
        <v>100.478390922032</v>
      </c>
      <c r="E36" s="27">
        <v>92.0922740674677</v>
      </c>
      <c r="F36" s="27">
        <v>108.566561386262</v>
      </c>
      <c r="G36" s="27">
        <v>102.0801882372</v>
      </c>
      <c r="H36" s="27">
        <v>103.265558936041</v>
      </c>
      <c r="I36" s="27">
        <v>105.850005667736</v>
      </c>
      <c r="J36" s="27">
        <v>105.696046310617</v>
      </c>
      <c r="K36" s="27">
        <v>78.3807303801032</v>
      </c>
      <c r="L36" s="27">
        <v>85.6895236728069</v>
      </c>
      <c r="M36" s="27">
        <v>94.9112702625652</v>
      </c>
      <c r="N36" s="27">
        <v>99.5694591627433</v>
      </c>
      <c r="O36" s="27">
        <v>82.787766843844</v>
      </c>
      <c r="P36" s="27">
        <v>108.242867959391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2:16" s="28" customFormat="1" ht="12.75">
      <c r="B37" s="23"/>
      <c r="C37" s="24" t="s">
        <v>55</v>
      </c>
      <c r="D37" s="25">
        <v>107.912231170049</v>
      </c>
      <c r="E37" s="25">
        <v>97.6557359776802</v>
      </c>
      <c r="F37" s="25">
        <v>107.9452857327</v>
      </c>
      <c r="G37" s="25">
        <v>111.399301759447</v>
      </c>
      <c r="H37" s="25">
        <v>122.827221549969</v>
      </c>
      <c r="I37" s="25">
        <v>104.165072062435</v>
      </c>
      <c r="J37" s="25">
        <v>114.301808383419</v>
      </c>
      <c r="K37" s="25">
        <v>99.2204650926923</v>
      </c>
      <c r="L37" s="25">
        <v>104.167645505856</v>
      </c>
      <c r="M37" s="25">
        <v>105.325782330731</v>
      </c>
      <c r="N37" s="25">
        <v>104.623576093609</v>
      </c>
      <c r="O37" s="25">
        <v>89.7987036374081</v>
      </c>
      <c r="P37" s="25">
        <v>115.465318772731</v>
      </c>
    </row>
    <row r="38" spans="2:38" s="28" customFormat="1" ht="12.75">
      <c r="B38" s="17"/>
      <c r="C38" s="26" t="s">
        <v>67</v>
      </c>
      <c r="D38" s="27">
        <v>108.249139236321</v>
      </c>
      <c r="E38" s="27">
        <v>100.453753019819</v>
      </c>
      <c r="F38" s="27">
        <v>105.311061806351</v>
      </c>
      <c r="G38" s="27">
        <v>109.887006482091</v>
      </c>
      <c r="H38" s="27">
        <v>122.891371603038</v>
      </c>
      <c r="I38" s="27">
        <v>106.629078450897</v>
      </c>
      <c r="J38" s="27">
        <v>110.311711387526</v>
      </c>
      <c r="K38" s="27">
        <v>97.1477591367446</v>
      </c>
      <c r="L38" s="27">
        <v>118.741916874244</v>
      </c>
      <c r="M38" s="27">
        <v>101.294688751704</v>
      </c>
      <c r="N38" s="27">
        <v>104.448135458354</v>
      </c>
      <c r="O38" s="27">
        <v>79.525710918253</v>
      </c>
      <c r="P38" s="27">
        <v>115.707986323222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2:16" s="28" customFormat="1" ht="12.75">
      <c r="B39" s="23"/>
      <c r="C39" s="24" t="s">
        <v>68</v>
      </c>
      <c r="D39" s="25">
        <v>114.048421635662</v>
      </c>
      <c r="E39" s="25">
        <v>116.498297767431</v>
      </c>
      <c r="F39" s="25">
        <v>119.819201705512</v>
      </c>
      <c r="G39" s="25">
        <v>109.563368740697</v>
      </c>
      <c r="H39" s="25">
        <v>114.883740615314</v>
      </c>
      <c r="I39" s="25">
        <v>120.842199178028</v>
      </c>
      <c r="J39" s="25">
        <v>114.00474746403</v>
      </c>
      <c r="K39" s="25">
        <v>96.1287212788693</v>
      </c>
      <c r="L39" s="25">
        <v>109.903877353734</v>
      </c>
      <c r="M39" s="25">
        <v>108.523390931455</v>
      </c>
      <c r="N39" s="25">
        <v>108.066880318669</v>
      </c>
      <c r="O39" s="25">
        <v>96.082262472554</v>
      </c>
      <c r="P39" s="25">
        <v>123.274114339351</v>
      </c>
    </row>
    <row r="40" spans="2:38" s="28" customFormat="1" ht="12.75">
      <c r="B40" s="26"/>
      <c r="C40" s="26" t="s">
        <v>69</v>
      </c>
      <c r="D40" s="27">
        <v>114.66175425554</v>
      </c>
      <c r="E40" s="27">
        <v>107.681153424632</v>
      </c>
      <c r="F40" s="27">
        <v>118.923306495102</v>
      </c>
      <c r="G40" s="27">
        <v>110.098556390523</v>
      </c>
      <c r="H40" s="27">
        <v>153.712894340351</v>
      </c>
      <c r="I40" s="27">
        <v>112.958589297063</v>
      </c>
      <c r="J40" s="27">
        <v>117.609652603805</v>
      </c>
      <c r="K40" s="27">
        <v>94.4937751933001</v>
      </c>
      <c r="L40" s="27">
        <v>108.220780467358</v>
      </c>
      <c r="M40" s="27">
        <v>102.929875991484</v>
      </c>
      <c r="N40" s="27">
        <v>114.927735025422</v>
      </c>
      <c r="O40" s="27">
        <v>109.216259992547</v>
      </c>
      <c r="P40" s="27">
        <v>136.359281387695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2:16" s="28" customFormat="1" ht="12.75">
      <c r="B41" s="24"/>
      <c r="C41" s="24" t="s">
        <v>70</v>
      </c>
      <c r="D41" s="25">
        <v>109.057153950717</v>
      </c>
      <c r="E41" s="25">
        <v>106.696408510231</v>
      </c>
      <c r="F41" s="25">
        <v>119.088824340501</v>
      </c>
      <c r="G41" s="25">
        <v>103.738396860238</v>
      </c>
      <c r="H41" s="25">
        <v>109.543857718953</v>
      </c>
      <c r="I41" s="25">
        <v>115.157616504196</v>
      </c>
      <c r="J41" s="25">
        <v>120.299761945402</v>
      </c>
      <c r="K41" s="25">
        <v>90.4586921220088</v>
      </c>
      <c r="L41" s="25">
        <v>108.64015571995</v>
      </c>
      <c r="M41" s="25">
        <v>106.568451907945</v>
      </c>
      <c r="N41" s="25">
        <v>97.5127559348972</v>
      </c>
      <c r="O41" s="25">
        <v>95.4409134210229</v>
      </c>
      <c r="P41" s="25">
        <v>121.47720344363</v>
      </c>
    </row>
    <row r="42" spans="2:38" s="28" customFormat="1" ht="12.75">
      <c r="B42" s="26"/>
      <c r="C42" s="26" t="s">
        <v>71</v>
      </c>
      <c r="D42" s="27">
        <v>111.984808676417</v>
      </c>
      <c r="E42" s="27">
        <v>98.6204298930657</v>
      </c>
      <c r="F42" s="27">
        <v>116.916535122971</v>
      </c>
      <c r="G42" s="27">
        <v>111.678608428525</v>
      </c>
      <c r="H42" s="27">
        <v>112.679741222635</v>
      </c>
      <c r="I42" s="27">
        <v>122.292012971013</v>
      </c>
      <c r="J42" s="27">
        <v>117.281849204626</v>
      </c>
      <c r="K42" s="27">
        <v>89.5014006918446</v>
      </c>
      <c r="L42" s="27">
        <v>118.715890584756</v>
      </c>
      <c r="M42" s="27">
        <v>104.841571732321</v>
      </c>
      <c r="N42" s="27">
        <v>107.693968445662</v>
      </c>
      <c r="O42" s="27">
        <v>93.8960646915106</v>
      </c>
      <c r="P42" s="27">
        <v>124.27181535232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2:16" s="28" customFormat="1" ht="12.75">
      <c r="B43" s="24"/>
      <c r="C43" s="24" t="s">
        <v>72</v>
      </c>
      <c r="D43" s="25">
        <v>114.461874686668</v>
      </c>
      <c r="E43" s="25">
        <v>103.568689719684</v>
      </c>
      <c r="F43" s="25">
        <v>115.711935265384</v>
      </c>
      <c r="G43" s="25">
        <v>107.962788993816</v>
      </c>
      <c r="H43" s="25">
        <v>152.452377547927</v>
      </c>
      <c r="I43" s="25">
        <v>111.187382672442</v>
      </c>
      <c r="J43" s="25">
        <v>114.721315452991</v>
      </c>
      <c r="K43" s="25">
        <v>109.610982835898</v>
      </c>
      <c r="L43" s="25">
        <v>142.703654563044</v>
      </c>
      <c r="M43" s="25">
        <v>104.826367882359</v>
      </c>
      <c r="N43" s="25">
        <v>125.045934166385</v>
      </c>
      <c r="O43" s="25">
        <v>111.71028796828</v>
      </c>
      <c r="P43" s="25">
        <v>139.903372567917</v>
      </c>
    </row>
    <row r="44" spans="2:38" s="28" customFormat="1" ht="12.75">
      <c r="B44" s="26"/>
      <c r="C44" s="26" t="s">
        <v>73</v>
      </c>
      <c r="D44" s="27">
        <v>150.835253707861</v>
      </c>
      <c r="E44" s="27">
        <v>113.968088841564</v>
      </c>
      <c r="F44" s="27">
        <v>124.47543270318</v>
      </c>
      <c r="G44" s="27">
        <v>149.494693330799</v>
      </c>
      <c r="H44" s="27">
        <v>220.958773563435</v>
      </c>
      <c r="I44" s="27">
        <v>124.676236694068</v>
      </c>
      <c r="J44" s="27">
        <v>144.391564663274</v>
      </c>
      <c r="K44" s="27">
        <v>261.556635732692</v>
      </c>
      <c r="L44" s="27">
        <v>310.484023815365</v>
      </c>
      <c r="M44" s="27">
        <v>143.873537407506</v>
      </c>
      <c r="N44" s="27">
        <v>171.857186461978</v>
      </c>
      <c r="O44" s="27">
        <v>159.200795939607</v>
      </c>
      <c r="P44" s="27">
        <v>155.860183584691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2:38" s="28" customFormat="1" ht="12.75">
      <c r="B45" s="23">
        <v>2016</v>
      </c>
      <c r="C45" s="24" t="s">
        <v>51</v>
      </c>
      <c r="D45" s="25">
        <v>108.530243013543</v>
      </c>
      <c r="E45" s="25">
        <v>88.6743075992926</v>
      </c>
      <c r="F45" s="25">
        <v>118.246332150778</v>
      </c>
      <c r="G45" s="25">
        <v>111.428754158086</v>
      </c>
      <c r="H45" s="25">
        <v>118.556216355705</v>
      </c>
      <c r="I45" s="25">
        <v>110.246837473719</v>
      </c>
      <c r="J45" s="25">
        <v>114.0656738481</v>
      </c>
      <c r="K45" s="25">
        <v>94.0708731137728</v>
      </c>
      <c r="L45" s="25">
        <v>109.434010463438</v>
      </c>
      <c r="M45" s="25">
        <v>90.7515486296323</v>
      </c>
      <c r="N45" s="25">
        <v>112.82227861411</v>
      </c>
      <c r="O45" s="25">
        <v>165.013630865988</v>
      </c>
      <c r="P45" s="25">
        <v>121.698132894608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2:38" s="28" customFormat="1" ht="12.75">
      <c r="B46" s="17"/>
      <c r="C46" s="26" t="s">
        <v>52</v>
      </c>
      <c r="D46" s="27">
        <v>105.761189059397</v>
      </c>
      <c r="E46" s="27">
        <v>98.2337217950261</v>
      </c>
      <c r="F46" s="27">
        <v>119.021362404543</v>
      </c>
      <c r="G46" s="27">
        <v>104.69537437606</v>
      </c>
      <c r="H46" s="27">
        <v>114.696623779048</v>
      </c>
      <c r="I46" s="27">
        <v>109.049887850268</v>
      </c>
      <c r="J46" s="27">
        <v>107.626691322784</v>
      </c>
      <c r="K46" s="27">
        <v>75.4967415338908</v>
      </c>
      <c r="L46" s="27">
        <v>91.7423378031205</v>
      </c>
      <c r="M46" s="27">
        <v>94.2808749635052</v>
      </c>
      <c r="N46" s="27">
        <v>151.759180072551</v>
      </c>
      <c r="O46" s="27">
        <v>132.208082876691</v>
      </c>
      <c r="P46" s="27">
        <v>118.284903528977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2:38" s="28" customFormat="1" ht="12.75">
      <c r="B47" s="23"/>
      <c r="C47" s="24" t="s">
        <v>53</v>
      </c>
      <c r="D47" s="25">
        <v>106.982703566913</v>
      </c>
      <c r="E47" s="25">
        <v>93.0952993342809</v>
      </c>
      <c r="F47" s="25">
        <v>110.859878834831</v>
      </c>
      <c r="G47" s="25">
        <v>109.412513284824</v>
      </c>
      <c r="H47" s="25">
        <v>111.067914579027</v>
      </c>
      <c r="I47" s="25">
        <v>114.949049068577</v>
      </c>
      <c r="J47" s="25">
        <v>113.253250681768</v>
      </c>
      <c r="K47" s="25">
        <v>78.7648364850603</v>
      </c>
      <c r="L47" s="25">
        <v>98.008771876321</v>
      </c>
      <c r="M47" s="25">
        <v>92.9652059569547</v>
      </c>
      <c r="N47" s="25">
        <v>120.70744170526</v>
      </c>
      <c r="O47" s="25">
        <v>90.1499859226279</v>
      </c>
      <c r="P47" s="25">
        <v>120.804289164424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2:38" s="28" customFormat="1" ht="12.75">
      <c r="B48" s="17"/>
      <c r="C48" s="26" t="s">
        <v>54</v>
      </c>
      <c r="D48" s="27">
        <v>106.314751278679</v>
      </c>
      <c r="E48" s="27">
        <v>100.451189983513</v>
      </c>
      <c r="F48" s="27">
        <v>118.369854262932</v>
      </c>
      <c r="G48" s="27">
        <v>103.255228023924</v>
      </c>
      <c r="H48" s="27">
        <v>120.643707729385</v>
      </c>
      <c r="I48" s="27">
        <v>112.359012471885</v>
      </c>
      <c r="J48" s="27">
        <v>109.196308284039</v>
      </c>
      <c r="K48" s="27">
        <v>82.7935263102793</v>
      </c>
      <c r="L48" s="27">
        <v>99.1686043122942</v>
      </c>
      <c r="M48" s="27">
        <v>95.778182052449</v>
      </c>
      <c r="N48" s="27">
        <v>137.574300984782</v>
      </c>
      <c r="O48" s="27">
        <v>93.3234200562754</v>
      </c>
      <c r="P48" s="27">
        <v>114.283207712058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2:38" s="28" customFormat="1" ht="12.75">
      <c r="B49" s="23"/>
      <c r="C49" s="24" t="s">
        <v>55</v>
      </c>
      <c r="D49" s="25">
        <v>108.76409925122</v>
      </c>
      <c r="E49" s="25">
        <v>96.0909678795474</v>
      </c>
      <c r="F49" s="25">
        <v>111.452570483226</v>
      </c>
      <c r="G49" s="25">
        <v>109.888535147235</v>
      </c>
      <c r="H49" s="25">
        <v>125.160454983214</v>
      </c>
      <c r="I49" s="25">
        <v>112.895223177653</v>
      </c>
      <c r="J49" s="25">
        <v>111.275878895363</v>
      </c>
      <c r="K49" s="25">
        <v>95.1547006793663</v>
      </c>
      <c r="L49" s="25">
        <v>112.61869041159</v>
      </c>
      <c r="M49" s="25">
        <v>96.2199890845014</v>
      </c>
      <c r="N49" s="25">
        <v>118.041714688171</v>
      </c>
      <c r="O49" s="25">
        <v>88.5592671869707</v>
      </c>
      <c r="P49" s="25">
        <v>116.565834829533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2:38" s="28" customFormat="1" ht="12.75">
      <c r="B50" s="17"/>
      <c r="C50" s="26" t="s">
        <v>67</v>
      </c>
      <c r="D50" s="27">
        <v>107.914055608833</v>
      </c>
      <c r="E50" s="27">
        <v>96.9471098011657</v>
      </c>
      <c r="F50" s="27">
        <v>113.275235548374</v>
      </c>
      <c r="G50" s="27">
        <v>107.992805223991</v>
      </c>
      <c r="H50" s="27">
        <v>122.313715105701</v>
      </c>
      <c r="I50" s="27">
        <v>110.009853811335</v>
      </c>
      <c r="J50" s="27">
        <v>107.451971222842</v>
      </c>
      <c r="K50" s="27">
        <v>91.0082698542809</v>
      </c>
      <c r="L50" s="27">
        <v>126.802928497458</v>
      </c>
      <c r="M50" s="27">
        <v>96.4619988599527</v>
      </c>
      <c r="N50" s="27">
        <v>119.690354742543</v>
      </c>
      <c r="O50" s="27">
        <v>82.2434172090988</v>
      </c>
      <c r="P50" s="27">
        <v>115.859405392744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2:38" ht="12.75">
      <c r="B51" s="23"/>
      <c r="C51" s="24" t="s">
        <v>68</v>
      </c>
      <c r="D51" s="25">
        <v>110.338295873572</v>
      </c>
      <c r="E51" s="25">
        <v>90.952922519943</v>
      </c>
      <c r="F51" s="25">
        <v>107.200185967097</v>
      </c>
      <c r="G51" s="25">
        <v>116.3210031865</v>
      </c>
      <c r="H51" s="25">
        <v>131.032678515477</v>
      </c>
      <c r="I51" s="25">
        <v>109.641476144124</v>
      </c>
      <c r="J51" s="25">
        <v>108.453010382305</v>
      </c>
      <c r="K51" s="25">
        <v>97.3328166509829</v>
      </c>
      <c r="L51" s="25">
        <v>120.627593412472</v>
      </c>
      <c r="M51" s="25">
        <v>98.19741749345</v>
      </c>
      <c r="N51" s="25">
        <v>119.095450823032</v>
      </c>
      <c r="O51" s="25">
        <v>99.9593138668728</v>
      </c>
      <c r="P51" s="25">
        <v>120.084764566148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2.75">
      <c r="B52" s="17"/>
      <c r="C52" s="26" t="s">
        <v>69</v>
      </c>
      <c r="D52" s="27">
        <v>113.314222633819</v>
      </c>
      <c r="E52" s="27">
        <v>105.191065925062</v>
      </c>
      <c r="F52" s="27">
        <v>123.872662567411</v>
      </c>
      <c r="G52" s="27">
        <v>106.552741804254</v>
      </c>
      <c r="H52" s="27">
        <v>149.847676314771</v>
      </c>
      <c r="I52" s="27">
        <v>120.387275577226</v>
      </c>
      <c r="J52" s="27">
        <v>108.834262632414</v>
      </c>
      <c r="K52" s="27">
        <v>84.9582195361697</v>
      </c>
      <c r="L52" s="27">
        <v>109.270352698957</v>
      </c>
      <c r="M52" s="27">
        <v>96.476859156135</v>
      </c>
      <c r="N52" s="27">
        <v>136.33294575561</v>
      </c>
      <c r="O52" s="27">
        <v>105.806894430677</v>
      </c>
      <c r="P52" s="27">
        <v>134.113935051347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2.75">
      <c r="B53" s="23"/>
      <c r="C53" s="24" t="s">
        <v>70</v>
      </c>
      <c r="D53" s="25">
        <v>107.895272585366</v>
      </c>
      <c r="E53" s="25">
        <v>104.083837438855</v>
      </c>
      <c r="F53" s="25">
        <v>117.608718478138</v>
      </c>
      <c r="G53" s="25">
        <v>106.804952218452</v>
      </c>
      <c r="H53" s="25">
        <v>108.627353280405</v>
      </c>
      <c r="I53" s="25">
        <v>114.563262664669</v>
      </c>
      <c r="J53" s="25">
        <v>103.513713766783</v>
      </c>
      <c r="K53" s="25">
        <v>85.8012931676726</v>
      </c>
      <c r="L53" s="25">
        <v>111.00150502532</v>
      </c>
      <c r="M53" s="25">
        <v>93.3906124895988</v>
      </c>
      <c r="N53" s="25">
        <v>107.376928007516</v>
      </c>
      <c r="O53" s="25">
        <v>92.9110956614349</v>
      </c>
      <c r="P53" s="25">
        <v>115.326600193272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16" s="2" customFormat="1" ht="12.75">
      <c r="B54" s="17"/>
      <c r="C54" s="26" t="s">
        <v>71</v>
      </c>
      <c r="D54" s="27">
        <v>111.794906526176</v>
      </c>
      <c r="E54" s="27">
        <v>98.4066083473512</v>
      </c>
      <c r="F54" s="27">
        <v>112.61720211791</v>
      </c>
      <c r="G54" s="27">
        <v>115.299705728069</v>
      </c>
      <c r="H54" s="27">
        <v>121.751992436098</v>
      </c>
      <c r="I54" s="27">
        <v>116.621709231079</v>
      </c>
      <c r="J54" s="27">
        <v>103.619329785459</v>
      </c>
      <c r="K54" s="27">
        <v>84.1092907436886</v>
      </c>
      <c r="L54" s="27">
        <v>121.415389695637</v>
      </c>
      <c r="M54" s="27">
        <v>96.6054101313208</v>
      </c>
      <c r="N54" s="27">
        <v>142.161125796469</v>
      </c>
      <c r="O54" s="27">
        <v>100.746420895018</v>
      </c>
      <c r="P54" s="27">
        <v>121.975511243863</v>
      </c>
    </row>
    <row r="55" spans="2:16" s="2" customFormat="1" ht="12.75">
      <c r="B55" s="23"/>
      <c r="C55" s="24" t="s">
        <v>72</v>
      </c>
      <c r="D55" s="25">
        <v>120.423050214804</v>
      </c>
      <c r="E55" s="25">
        <v>126.231659808238</v>
      </c>
      <c r="F55" s="25">
        <v>116.770359605635</v>
      </c>
      <c r="G55" s="25">
        <v>111.252441072401</v>
      </c>
      <c r="H55" s="25">
        <v>179.052727010011</v>
      </c>
      <c r="I55" s="25">
        <v>111.119277202567</v>
      </c>
      <c r="J55" s="25">
        <v>104.186685763725</v>
      </c>
      <c r="K55" s="25">
        <v>97.4302501792436</v>
      </c>
      <c r="L55" s="25">
        <v>143.94902217656</v>
      </c>
      <c r="M55" s="25">
        <v>102.09300584005</v>
      </c>
      <c r="N55" s="25">
        <v>169.8526870494</v>
      </c>
      <c r="O55" s="25">
        <v>119.096800001376</v>
      </c>
      <c r="P55" s="25">
        <v>136.706806481384</v>
      </c>
    </row>
    <row r="56" spans="2:16" s="2" customFormat="1" ht="12.75">
      <c r="B56" s="17"/>
      <c r="C56" s="26" t="s">
        <v>73</v>
      </c>
      <c r="D56" s="27">
        <v>160.323272510502</v>
      </c>
      <c r="E56" s="27">
        <v>151.458842061661</v>
      </c>
      <c r="F56" s="27">
        <v>129.130642259368</v>
      </c>
      <c r="G56" s="27">
        <v>156.135744778384</v>
      </c>
      <c r="H56" s="27">
        <v>240.979625670032</v>
      </c>
      <c r="I56" s="27">
        <v>123.461117468214</v>
      </c>
      <c r="J56" s="27">
        <v>131.248725567518</v>
      </c>
      <c r="K56" s="27">
        <v>241.908124734084</v>
      </c>
      <c r="L56" s="27">
        <v>316.54353860232</v>
      </c>
      <c r="M56" s="27">
        <v>137.116855811934</v>
      </c>
      <c r="N56" s="27">
        <v>246.867322051381</v>
      </c>
      <c r="O56" s="27">
        <v>162.806191614428</v>
      </c>
      <c r="P56" s="27">
        <v>156.820586050758</v>
      </c>
    </row>
    <row r="57" spans="2:16" s="2" customFormat="1" ht="12.75">
      <c r="B57" s="23">
        <v>2017</v>
      </c>
      <c r="C57" s="24" t="s">
        <v>51</v>
      </c>
      <c r="D57" s="25">
        <v>107.291508196698</v>
      </c>
      <c r="E57" s="25">
        <v>84.6078036597373</v>
      </c>
      <c r="F57" s="25">
        <v>111.372603304746</v>
      </c>
      <c r="G57" s="25">
        <v>112.204680156616</v>
      </c>
      <c r="H57" s="25">
        <v>125.131809853597</v>
      </c>
      <c r="I57" s="25">
        <v>108.729943536048</v>
      </c>
      <c r="J57" s="25">
        <v>106.787782052228</v>
      </c>
      <c r="K57" s="25">
        <v>83.8992646372586</v>
      </c>
      <c r="L57" s="25">
        <v>108.000860725408</v>
      </c>
      <c r="M57" s="25">
        <v>87.0630628838051</v>
      </c>
      <c r="N57" s="25">
        <v>136.323707366834</v>
      </c>
      <c r="O57" s="25">
        <v>161.883906807657</v>
      </c>
      <c r="P57" s="25">
        <v>122.725414025954</v>
      </c>
    </row>
    <row r="58" spans="2:38" ht="12.75">
      <c r="B58" s="17"/>
      <c r="C58" s="26" t="s">
        <v>52</v>
      </c>
      <c r="D58" s="27">
        <v>99.0239438988155</v>
      </c>
      <c r="E58" s="27">
        <v>89.6250918957046</v>
      </c>
      <c r="F58" s="27">
        <v>107.442315370942</v>
      </c>
      <c r="G58" s="27">
        <v>99.3080613976743</v>
      </c>
      <c r="H58" s="27">
        <v>109.949178795214</v>
      </c>
      <c r="I58" s="27">
        <v>107.518855095911</v>
      </c>
      <c r="J58" s="27">
        <v>94.0103205173848</v>
      </c>
      <c r="K58" s="27">
        <v>65.2790530310358</v>
      </c>
      <c r="L58" s="27">
        <v>84.7189246988111</v>
      </c>
      <c r="M58" s="27">
        <v>77.4600407222176</v>
      </c>
      <c r="N58" s="27">
        <v>135.836208794061</v>
      </c>
      <c r="O58" s="27">
        <v>132.702732557847</v>
      </c>
      <c r="P58" s="27">
        <v>108.599017048542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ht="12.75">
      <c r="B59" s="23"/>
      <c r="C59" s="24" t="s">
        <v>53</v>
      </c>
      <c r="D59" s="25">
        <v>110.379576107717</v>
      </c>
      <c r="E59" s="25">
        <v>99.3465993682757</v>
      </c>
      <c r="F59" s="25">
        <v>111.394154909922</v>
      </c>
      <c r="G59" s="25">
        <v>117.755330863808</v>
      </c>
      <c r="H59" s="25">
        <v>117.992492256338</v>
      </c>
      <c r="I59" s="25">
        <v>113.029091971632</v>
      </c>
      <c r="J59" s="25">
        <v>103.972572003284</v>
      </c>
      <c r="K59" s="25">
        <v>68.9044075864198</v>
      </c>
      <c r="L59" s="25">
        <v>94.7681839740593</v>
      </c>
      <c r="M59" s="25">
        <v>85.7144457716219</v>
      </c>
      <c r="N59" s="25">
        <v>145.959890376208</v>
      </c>
      <c r="O59" s="25">
        <v>91.7092145826046</v>
      </c>
      <c r="P59" s="25">
        <v>122.34919946922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16" s="2" customFormat="1" ht="12.75">
      <c r="B60" s="17"/>
      <c r="C60" s="26" t="s">
        <v>54</v>
      </c>
      <c r="D60" s="27">
        <v>104.308562276867</v>
      </c>
      <c r="E60" s="27">
        <v>86.681520656109</v>
      </c>
      <c r="F60" s="27">
        <v>100.816110730268</v>
      </c>
      <c r="G60" s="27">
        <v>110.766077656284</v>
      </c>
      <c r="H60" s="27">
        <v>131.954958039974</v>
      </c>
      <c r="I60" s="27">
        <v>110.380899529316</v>
      </c>
      <c r="J60" s="27">
        <v>99.0318255476032</v>
      </c>
      <c r="K60" s="27">
        <v>73.0732899481049</v>
      </c>
      <c r="L60" s="27">
        <v>95.8910709893266</v>
      </c>
      <c r="M60" s="27">
        <v>81.0457223990124</v>
      </c>
      <c r="N60" s="27">
        <v>123.620470180511</v>
      </c>
      <c r="O60" s="27">
        <v>83.0549102129272</v>
      </c>
      <c r="P60" s="27">
        <v>108.460058344115</v>
      </c>
    </row>
    <row r="61" spans="2:16" s="2" customFormat="1" ht="12.75">
      <c r="B61" s="23"/>
      <c r="C61" s="24" t="s">
        <v>55</v>
      </c>
      <c r="D61" s="25">
        <v>108.587181959472</v>
      </c>
      <c r="E61" s="25">
        <v>98.6960944648209</v>
      </c>
      <c r="F61" s="25">
        <v>105.771030755396</v>
      </c>
      <c r="G61" s="25">
        <v>111.520624387565</v>
      </c>
      <c r="H61" s="25">
        <v>133.068092480416</v>
      </c>
      <c r="I61" s="25">
        <v>112.905507281501</v>
      </c>
      <c r="J61" s="25">
        <v>103.144373232988</v>
      </c>
      <c r="K61" s="25">
        <v>82.3593801429577</v>
      </c>
      <c r="L61" s="25">
        <v>107.618456066005</v>
      </c>
      <c r="M61" s="25">
        <v>88.3196788369601</v>
      </c>
      <c r="N61" s="25">
        <v>144.0535027818</v>
      </c>
      <c r="O61" s="25">
        <v>84.6733473718837</v>
      </c>
      <c r="P61" s="25">
        <v>110.235076139774</v>
      </c>
    </row>
    <row r="62" spans="2:16" s="2" customFormat="1" ht="12.75">
      <c r="B62" s="17"/>
      <c r="C62" s="26" t="s">
        <v>67</v>
      </c>
      <c r="D62" s="27">
        <v>108.83308917585</v>
      </c>
      <c r="E62" s="27">
        <v>95.0208679851332</v>
      </c>
      <c r="F62" s="27">
        <v>104.976625033331</v>
      </c>
      <c r="G62" s="27">
        <v>112.674962905731</v>
      </c>
      <c r="H62" s="27">
        <v>134.463668871667</v>
      </c>
      <c r="I62" s="27">
        <v>110.450201871747</v>
      </c>
      <c r="J62" s="27">
        <v>101.009851482567</v>
      </c>
      <c r="K62" s="27">
        <v>84.0862285672716</v>
      </c>
      <c r="L62" s="27">
        <v>126.787817504547</v>
      </c>
      <c r="M62" s="27">
        <v>89.2184164946699</v>
      </c>
      <c r="N62" s="27">
        <v>132.071104642608</v>
      </c>
      <c r="O62" s="27">
        <v>75.8247639555654</v>
      </c>
      <c r="P62" s="27">
        <v>114.466752307873</v>
      </c>
    </row>
    <row r="63" spans="2:16" s="2" customFormat="1" ht="12.75">
      <c r="B63" s="48"/>
      <c r="C63" s="30" t="s">
        <v>68</v>
      </c>
      <c r="D63" s="31">
        <v>113.76596894015</v>
      </c>
      <c r="E63" s="31">
        <v>95.6890800992193</v>
      </c>
      <c r="F63" s="31">
        <v>107.230841899025</v>
      </c>
      <c r="G63" s="31">
        <v>121.519185739634</v>
      </c>
      <c r="H63" s="31">
        <v>142.06577120346</v>
      </c>
      <c r="I63" s="31">
        <v>113.629552569227</v>
      </c>
      <c r="J63" s="31">
        <v>105.479217794028</v>
      </c>
      <c r="K63" s="31">
        <v>85.6608451759327</v>
      </c>
      <c r="L63" s="31">
        <v>121.74875252641</v>
      </c>
      <c r="M63" s="31">
        <v>92.8898767323935</v>
      </c>
      <c r="N63" s="31">
        <v>122.252988092606</v>
      </c>
      <c r="O63" s="31">
        <v>94.687674375448</v>
      </c>
      <c r="P63" s="31">
        <v>119.924342186224</v>
      </c>
    </row>
    <row r="64" spans="2:16" s="2" customFormat="1" ht="7.5" customHeight="1">
      <c r="B64" s="17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38" ht="12.75">
      <c r="B65" s="7" t="s">
        <v>66</v>
      </c>
      <c r="C65" s="4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2.75">
      <c r="B66" s="17" t="s">
        <v>0</v>
      </c>
      <c r="C66" s="4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3:38" ht="12" customHeight="1">
      <c r="C67" s="4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</sheetData>
  <sheetProtection/>
  <mergeCells count="1">
    <mergeCell ref="B6:P6"/>
  </mergeCells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B3:M378"/>
  <sheetViews>
    <sheetView showGridLines="0" workbookViewId="0" topLeftCell="B1">
      <selection activeCell="A7" sqref="A7"/>
    </sheetView>
  </sheetViews>
  <sheetFormatPr defaultColWidth="11.421875" defaultRowHeight="12.75"/>
  <cols>
    <col min="1" max="1" width="3.00390625" style="2" customWidth="1"/>
    <col min="2" max="2" width="7.421875" style="2" customWidth="1"/>
    <col min="3" max="3" width="11.421875" style="2" customWidth="1"/>
    <col min="4" max="4" width="13.7109375" style="32" customWidth="1"/>
    <col min="5" max="5" width="12.421875" style="2" customWidth="1"/>
    <col min="6" max="16384" width="11.421875" style="2" customWidth="1"/>
  </cols>
  <sheetData>
    <row r="1" s="17" customFormat="1" ht="48.75" customHeight="1"/>
    <row r="2" s="7" customFormat="1" ht="12.75"/>
    <row r="3" s="7" customFormat="1" ht="12.75">
      <c r="B3" s="6" t="s">
        <v>7</v>
      </c>
    </row>
    <row r="4" spans="2:5" s="7" customFormat="1" ht="14.25">
      <c r="B4" s="19" t="s">
        <v>48</v>
      </c>
      <c r="C4" s="19"/>
      <c r="D4" s="19"/>
      <c r="E4" s="19"/>
    </row>
    <row r="5" spans="2:5" s="7" customFormat="1" ht="12.75">
      <c r="B5" s="19" t="s">
        <v>8</v>
      </c>
      <c r="C5" s="19"/>
      <c r="D5" s="19"/>
      <c r="E5" s="19"/>
    </row>
    <row r="6" spans="2:13" s="7" customFormat="1" ht="12.75">
      <c r="B6" s="122" t="s">
        <v>106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="7" customFormat="1" ht="10.5" customHeight="1"/>
    <row r="8" spans="2:5" s="3" customFormat="1" ht="26.25" thickBot="1">
      <c r="B8" s="21" t="s">
        <v>3</v>
      </c>
      <c r="C8" s="21" t="s">
        <v>4</v>
      </c>
      <c r="D8" s="57" t="s">
        <v>6</v>
      </c>
      <c r="E8" s="57" t="s">
        <v>5</v>
      </c>
    </row>
    <row r="9" spans="2:5" s="3" customFormat="1" ht="12.75">
      <c r="B9" s="23">
        <v>2013</v>
      </c>
      <c r="C9" s="24" t="s">
        <v>51</v>
      </c>
      <c r="D9" s="58">
        <v>98.430337350642</v>
      </c>
      <c r="E9" s="58">
        <v>97.2759189366482</v>
      </c>
    </row>
    <row r="10" spans="2:7" s="3" customFormat="1" ht="12.75">
      <c r="B10" s="17"/>
      <c r="C10" s="26" t="s">
        <v>52</v>
      </c>
      <c r="D10" s="59">
        <v>97.3785458517426</v>
      </c>
      <c r="E10" s="59">
        <v>96.6655155852089</v>
      </c>
      <c r="G10" s="60"/>
    </row>
    <row r="11" spans="2:5" s="3" customFormat="1" ht="12.75">
      <c r="B11" s="23"/>
      <c r="C11" s="24" t="s">
        <v>53</v>
      </c>
      <c r="D11" s="58">
        <v>98.4482980951353</v>
      </c>
      <c r="E11" s="58">
        <v>97.9269671011295</v>
      </c>
    </row>
    <row r="12" spans="2:5" s="3" customFormat="1" ht="12.75">
      <c r="B12" s="17"/>
      <c r="C12" s="26" t="s">
        <v>54</v>
      </c>
      <c r="D12" s="59">
        <v>101.020746368387</v>
      </c>
      <c r="E12" s="59">
        <v>100.735049068221</v>
      </c>
    </row>
    <row r="13" spans="2:5" s="3" customFormat="1" ht="12.75">
      <c r="B13" s="23"/>
      <c r="C13" s="24" t="s">
        <v>55</v>
      </c>
      <c r="D13" s="58">
        <v>101.063634949688</v>
      </c>
      <c r="E13" s="58">
        <v>101.06280134403</v>
      </c>
    </row>
    <row r="14" spans="2:5" s="3" customFormat="1" ht="12.75">
      <c r="B14" s="17"/>
      <c r="C14" s="26" t="s">
        <v>67</v>
      </c>
      <c r="D14" s="59">
        <v>100.559034540419</v>
      </c>
      <c r="E14" s="59">
        <v>100.797460607763</v>
      </c>
    </row>
    <row r="15" spans="2:5" s="3" customFormat="1" ht="12.75">
      <c r="B15" s="23"/>
      <c r="C15" s="24" t="s">
        <v>68</v>
      </c>
      <c r="D15" s="58">
        <v>99.712548896704</v>
      </c>
      <c r="E15" s="58">
        <v>99.9929015538471</v>
      </c>
    </row>
    <row r="16" spans="2:5" s="3" customFormat="1" ht="12.75">
      <c r="B16" s="17"/>
      <c r="C16" s="26" t="s">
        <v>69</v>
      </c>
      <c r="D16" s="59">
        <v>100.327812757031</v>
      </c>
      <c r="E16" s="59">
        <v>100.689463753811</v>
      </c>
    </row>
    <row r="17" spans="2:5" s="3" customFormat="1" ht="12.75">
      <c r="B17" s="23"/>
      <c r="C17" s="24" t="s">
        <v>70</v>
      </c>
      <c r="D17" s="58">
        <v>99.2086943786456</v>
      </c>
      <c r="E17" s="58">
        <v>99.8635502629072</v>
      </c>
    </row>
    <row r="18" spans="2:5" s="3" customFormat="1" ht="12.75">
      <c r="B18" s="17"/>
      <c r="C18" s="26" t="s">
        <v>71</v>
      </c>
      <c r="D18" s="59">
        <v>99.5012211774185</v>
      </c>
      <c r="E18" s="59">
        <v>99.8949649656353</v>
      </c>
    </row>
    <row r="19" spans="2:5" s="3" customFormat="1" ht="12.75">
      <c r="B19" s="23"/>
      <c r="C19" s="24" t="s">
        <v>72</v>
      </c>
      <c r="D19" s="58">
        <v>101.104795459957</v>
      </c>
      <c r="E19" s="58">
        <v>101.282149673967</v>
      </c>
    </row>
    <row r="20" spans="2:5" s="3" customFormat="1" ht="12.75">
      <c r="B20" s="17"/>
      <c r="C20" s="26" t="s">
        <v>73</v>
      </c>
      <c r="D20" s="59">
        <v>103.563208626853</v>
      </c>
      <c r="E20" s="59">
        <v>104.018656635147</v>
      </c>
    </row>
    <row r="21" spans="2:12" ht="12.75">
      <c r="B21" s="23">
        <v>2014</v>
      </c>
      <c r="C21" s="24" t="s">
        <v>51</v>
      </c>
      <c r="D21" s="58">
        <v>101.210972900939</v>
      </c>
      <c r="E21" s="58">
        <v>102.155527103296</v>
      </c>
      <c r="F21" s="61"/>
      <c r="G21" s="61"/>
      <c r="H21" s="61"/>
      <c r="I21" s="61"/>
      <c r="J21" s="61"/>
      <c r="K21" s="61"/>
      <c r="L21" s="61"/>
    </row>
    <row r="22" spans="2:12" ht="12.75">
      <c r="B22" s="17"/>
      <c r="C22" s="26" t="s">
        <v>52</v>
      </c>
      <c r="D22" s="59">
        <v>99.4805345001133</v>
      </c>
      <c r="E22" s="59">
        <v>101.04011129848</v>
      </c>
      <c r="F22" s="61"/>
      <c r="G22" s="61"/>
      <c r="H22" s="61"/>
      <c r="I22" s="61"/>
      <c r="J22" s="61"/>
      <c r="K22" s="61"/>
      <c r="L22" s="61"/>
    </row>
    <row r="23" spans="2:12" ht="12.75">
      <c r="B23" s="23"/>
      <c r="C23" s="24" t="s">
        <v>53</v>
      </c>
      <c r="D23" s="58">
        <v>100.731322751338</v>
      </c>
      <c r="E23" s="58">
        <v>102.709950794941</v>
      </c>
      <c r="F23" s="61"/>
      <c r="G23" s="61"/>
      <c r="H23" s="61"/>
      <c r="I23" s="61"/>
      <c r="J23" s="61"/>
      <c r="K23" s="61"/>
      <c r="L23" s="61"/>
    </row>
    <row r="24" spans="2:12" ht="12.75">
      <c r="B24" s="17"/>
      <c r="C24" s="26" t="s">
        <v>54</v>
      </c>
      <c r="D24" s="59">
        <v>101.520079786359</v>
      </c>
      <c r="E24" s="59">
        <v>103.988339252838</v>
      </c>
      <c r="F24" s="61"/>
      <c r="G24" s="61"/>
      <c r="H24" s="61"/>
      <c r="I24" s="61"/>
      <c r="J24" s="61"/>
      <c r="K24" s="61"/>
      <c r="L24" s="61"/>
    </row>
    <row r="25" spans="2:12" ht="12.75">
      <c r="B25" s="23"/>
      <c r="C25" s="24" t="s">
        <v>55</v>
      </c>
      <c r="D25" s="58">
        <v>101.779112403293</v>
      </c>
      <c r="E25" s="58">
        <v>104.764892994348</v>
      </c>
      <c r="F25" s="61"/>
      <c r="G25" s="61"/>
      <c r="H25" s="61"/>
      <c r="I25" s="61"/>
      <c r="J25" s="61"/>
      <c r="K25" s="61"/>
      <c r="L25" s="61"/>
    </row>
    <row r="26" spans="2:12" s="32" customFormat="1" ht="12.75">
      <c r="B26" s="17"/>
      <c r="C26" s="26" t="s">
        <v>67</v>
      </c>
      <c r="D26" s="59">
        <v>101.790233386056</v>
      </c>
      <c r="E26" s="59">
        <v>104.866038312117</v>
      </c>
      <c r="F26" s="33"/>
      <c r="G26" s="33"/>
      <c r="H26" s="33"/>
      <c r="I26" s="33"/>
      <c r="J26" s="33"/>
      <c r="K26" s="33"/>
      <c r="L26" s="33"/>
    </row>
    <row r="27" spans="2:12" s="32" customFormat="1" ht="12.75">
      <c r="B27" s="23"/>
      <c r="C27" s="24" t="s">
        <v>68</v>
      </c>
      <c r="D27" s="58">
        <v>101.440924571174</v>
      </c>
      <c r="E27" s="58">
        <v>104.667076901369</v>
      </c>
      <c r="F27" s="33"/>
      <c r="G27" s="33"/>
      <c r="H27" s="33"/>
      <c r="I27" s="33"/>
      <c r="J27" s="33"/>
      <c r="K27" s="33"/>
      <c r="L27" s="33"/>
    </row>
    <row r="28" spans="2:12" s="32" customFormat="1" ht="12.75">
      <c r="B28" s="17"/>
      <c r="C28" s="26" t="s">
        <v>69</v>
      </c>
      <c r="D28" s="59">
        <v>101.989663157396</v>
      </c>
      <c r="E28" s="59">
        <v>105.448964355989</v>
      </c>
      <c r="F28" s="33"/>
      <c r="G28" s="33"/>
      <c r="H28" s="33"/>
      <c r="I28" s="33"/>
      <c r="J28" s="33"/>
      <c r="K28" s="33"/>
      <c r="L28" s="33"/>
    </row>
    <row r="29" spans="2:12" s="32" customFormat="1" ht="12.75">
      <c r="B29" s="23"/>
      <c r="C29" s="24" t="s">
        <v>70</v>
      </c>
      <c r="D29" s="58">
        <v>102.609313479755</v>
      </c>
      <c r="E29" s="58">
        <v>106.234303864093</v>
      </c>
      <c r="F29" s="33"/>
      <c r="G29" s="33"/>
      <c r="H29" s="33"/>
      <c r="I29" s="33"/>
      <c r="J29" s="33"/>
      <c r="K29" s="33"/>
      <c r="L29" s="33"/>
    </row>
    <row r="30" spans="2:12" s="32" customFormat="1" ht="12.75">
      <c r="B30" s="17"/>
      <c r="C30" s="26" t="s">
        <v>71</v>
      </c>
      <c r="D30" s="59">
        <v>101.561989235095</v>
      </c>
      <c r="E30" s="59">
        <v>105.320023887365</v>
      </c>
      <c r="F30" s="33"/>
      <c r="G30" s="33"/>
      <c r="H30" s="33"/>
      <c r="I30" s="33"/>
      <c r="J30" s="33"/>
      <c r="K30" s="33"/>
      <c r="L30" s="33"/>
    </row>
    <row r="31" spans="2:12" s="32" customFormat="1" ht="12.75">
      <c r="B31" s="23"/>
      <c r="C31" s="24" t="s">
        <v>72</v>
      </c>
      <c r="D31" s="58">
        <v>102.348189086957</v>
      </c>
      <c r="E31" s="58">
        <v>106.279618623123</v>
      </c>
      <c r="F31" s="33"/>
      <c r="G31" s="33"/>
      <c r="H31" s="33"/>
      <c r="I31" s="33"/>
      <c r="J31" s="33"/>
      <c r="K31" s="33"/>
      <c r="L31" s="33"/>
    </row>
    <row r="32" spans="2:12" s="32" customFormat="1" ht="12.75">
      <c r="B32" s="17"/>
      <c r="C32" s="26" t="s">
        <v>73</v>
      </c>
      <c r="D32" s="59">
        <v>106.051931575977</v>
      </c>
      <c r="E32" s="59">
        <v>110.415336305083</v>
      </c>
      <c r="F32" s="33"/>
      <c r="G32" s="33"/>
      <c r="H32" s="33"/>
      <c r="I32" s="33"/>
      <c r="J32" s="33"/>
      <c r="K32" s="33"/>
      <c r="L32" s="33"/>
    </row>
    <row r="33" spans="2:12" s="32" customFormat="1" ht="12.75">
      <c r="B33" s="23">
        <v>2015</v>
      </c>
      <c r="C33" s="24" t="s">
        <v>51</v>
      </c>
      <c r="D33" s="58">
        <v>101.588484021916</v>
      </c>
      <c r="E33" s="58">
        <v>106.448598838746</v>
      </c>
      <c r="F33" s="33"/>
      <c r="G33" s="33"/>
      <c r="H33" s="33"/>
      <c r="I33" s="33"/>
      <c r="J33" s="33"/>
      <c r="K33" s="33"/>
      <c r="L33" s="33"/>
    </row>
    <row r="34" spans="2:12" s="32" customFormat="1" ht="12.75">
      <c r="B34" s="17"/>
      <c r="C34" s="26" t="s">
        <v>52</v>
      </c>
      <c r="D34" s="59">
        <v>100.236668984563</v>
      </c>
      <c r="E34" s="59">
        <v>106.242219772776</v>
      </c>
      <c r="F34" s="33"/>
      <c r="G34" s="33"/>
      <c r="H34" s="33"/>
      <c r="I34" s="33"/>
      <c r="J34" s="33"/>
      <c r="K34" s="33"/>
      <c r="L34" s="33"/>
    </row>
    <row r="35" spans="2:12" s="32" customFormat="1" ht="12.75">
      <c r="B35" s="23"/>
      <c r="C35" s="24" t="s">
        <v>53</v>
      </c>
      <c r="D35" s="58">
        <v>99.8655891048373</v>
      </c>
      <c r="E35" s="58">
        <v>106.46492171131</v>
      </c>
      <c r="F35" s="33"/>
      <c r="G35" s="33"/>
      <c r="H35" s="33"/>
      <c r="I35" s="33"/>
      <c r="J35" s="33"/>
      <c r="K35" s="33"/>
      <c r="L35" s="33"/>
    </row>
    <row r="36" spans="2:12" s="63" customFormat="1" ht="12.75">
      <c r="B36" s="17"/>
      <c r="C36" s="26" t="s">
        <v>54</v>
      </c>
      <c r="D36" s="59">
        <v>101.030293507474</v>
      </c>
      <c r="E36" s="59">
        <v>108.285277064747</v>
      </c>
      <c r="F36" s="62"/>
      <c r="G36" s="62"/>
      <c r="H36" s="62"/>
      <c r="I36" s="62"/>
      <c r="J36" s="62"/>
      <c r="K36" s="62"/>
      <c r="L36" s="62"/>
    </row>
    <row r="37" spans="2:12" s="63" customFormat="1" ht="12.75">
      <c r="B37" s="23"/>
      <c r="C37" s="24" t="s">
        <v>55</v>
      </c>
      <c r="D37" s="58">
        <v>100.700545915109</v>
      </c>
      <c r="E37" s="58">
        <v>108.215811432523</v>
      </c>
      <c r="F37" s="62"/>
      <c r="G37" s="62"/>
      <c r="H37" s="62"/>
      <c r="I37" s="62"/>
      <c r="J37" s="62"/>
      <c r="K37" s="62"/>
      <c r="L37" s="62"/>
    </row>
    <row r="38" spans="2:12" s="63" customFormat="1" ht="12.75">
      <c r="B38" s="17"/>
      <c r="C38" s="26" t="s">
        <v>67</v>
      </c>
      <c r="D38" s="59">
        <v>101.730593273164</v>
      </c>
      <c r="E38" s="59">
        <v>109.439270255655</v>
      </c>
      <c r="F38" s="62"/>
      <c r="G38" s="62"/>
      <c r="H38" s="62"/>
      <c r="I38" s="62"/>
      <c r="J38" s="62"/>
      <c r="K38" s="62"/>
      <c r="L38" s="62"/>
    </row>
    <row r="39" spans="2:12" s="63" customFormat="1" ht="12.75">
      <c r="B39" s="23"/>
      <c r="C39" s="24" t="s">
        <v>68</v>
      </c>
      <c r="D39" s="58">
        <v>100.511673844443</v>
      </c>
      <c r="E39" s="58">
        <v>108.331700973327</v>
      </c>
      <c r="F39" s="62"/>
      <c r="G39" s="62"/>
      <c r="H39" s="62"/>
      <c r="I39" s="62"/>
      <c r="J39" s="62"/>
      <c r="K39" s="62"/>
      <c r="L39" s="62"/>
    </row>
    <row r="40" spans="2:12" s="63" customFormat="1" ht="12.75">
      <c r="B40" s="17"/>
      <c r="C40" s="26" t="s">
        <v>69</v>
      </c>
      <c r="D40" s="59">
        <v>101.432766140061</v>
      </c>
      <c r="E40" s="59">
        <v>109.851816481167</v>
      </c>
      <c r="F40" s="62"/>
      <c r="G40" s="62"/>
      <c r="H40" s="62"/>
      <c r="I40" s="62"/>
      <c r="J40" s="62"/>
      <c r="K40" s="62"/>
      <c r="L40" s="62"/>
    </row>
    <row r="41" spans="2:12" s="63" customFormat="1" ht="12.75">
      <c r="B41" s="23"/>
      <c r="C41" s="24" t="s">
        <v>70</v>
      </c>
      <c r="D41" s="58">
        <v>101.212744766591</v>
      </c>
      <c r="E41" s="58">
        <v>110.398398054833</v>
      </c>
      <c r="F41" s="62"/>
      <c r="G41" s="62"/>
      <c r="H41" s="62"/>
      <c r="I41" s="62"/>
      <c r="J41" s="62"/>
      <c r="K41" s="62"/>
      <c r="L41" s="62"/>
    </row>
    <row r="42" spans="2:12" s="63" customFormat="1" ht="12.75">
      <c r="B42" s="17"/>
      <c r="C42" s="26" t="s">
        <v>71</v>
      </c>
      <c r="D42" s="59">
        <v>100.08089335229</v>
      </c>
      <c r="E42" s="59">
        <v>109.904635669646</v>
      </c>
      <c r="F42" s="62"/>
      <c r="G42" s="62"/>
      <c r="H42" s="62"/>
      <c r="I42" s="62"/>
      <c r="J42" s="62"/>
      <c r="K42" s="62"/>
      <c r="L42" s="62"/>
    </row>
    <row r="43" spans="2:12" s="63" customFormat="1" ht="12.75">
      <c r="B43" s="23"/>
      <c r="C43" s="24" t="s">
        <v>72</v>
      </c>
      <c r="D43" s="58">
        <v>99.762072697676</v>
      </c>
      <c r="E43" s="58">
        <v>110.213851699876</v>
      </c>
      <c r="F43" s="62"/>
      <c r="G43" s="62"/>
      <c r="H43" s="62"/>
      <c r="I43" s="62"/>
      <c r="J43" s="62"/>
      <c r="K43" s="62"/>
      <c r="L43" s="62"/>
    </row>
    <row r="44" spans="2:12" s="63" customFormat="1" ht="12.75">
      <c r="B44" s="17"/>
      <c r="C44" s="26" t="s">
        <v>73</v>
      </c>
      <c r="D44" s="59">
        <v>102.254429243989</v>
      </c>
      <c r="E44" s="59">
        <v>113.67016082766</v>
      </c>
      <c r="F44" s="62"/>
      <c r="G44" s="62"/>
      <c r="H44" s="62"/>
      <c r="I44" s="62"/>
      <c r="J44" s="62"/>
      <c r="K44" s="62"/>
      <c r="L44" s="62"/>
    </row>
    <row r="45" spans="2:12" ht="12.75">
      <c r="B45" s="23">
        <v>2016</v>
      </c>
      <c r="C45" s="24" t="s">
        <v>51</v>
      </c>
      <c r="D45" s="58">
        <v>99.7077266166259</v>
      </c>
      <c r="E45" s="58">
        <v>112.271309640725</v>
      </c>
      <c r="F45" s="64"/>
      <c r="G45" s="61"/>
      <c r="H45" s="61"/>
      <c r="I45" s="61"/>
      <c r="J45" s="61"/>
      <c r="K45" s="61"/>
      <c r="L45" s="61"/>
    </row>
    <row r="46" spans="2:12" ht="12.75">
      <c r="B46" s="17"/>
      <c r="C46" s="26" t="s">
        <v>52</v>
      </c>
      <c r="D46" s="59">
        <v>98.8698555465438</v>
      </c>
      <c r="E46" s="59">
        <v>112.747994986293</v>
      </c>
      <c r="F46" s="64"/>
      <c r="G46" s="61"/>
      <c r="H46" s="61"/>
      <c r="I46" s="61"/>
      <c r="J46" s="61"/>
      <c r="K46" s="61"/>
      <c r="L46" s="61"/>
    </row>
    <row r="47" spans="2:12" ht="12.75">
      <c r="B47" s="23"/>
      <c r="C47" s="24" t="s">
        <v>53</v>
      </c>
      <c r="D47" s="58">
        <v>98.4756485220913</v>
      </c>
      <c r="E47" s="58">
        <v>113.357136597055</v>
      </c>
      <c r="F47" s="64"/>
      <c r="G47" s="61"/>
      <c r="H47" s="61"/>
      <c r="I47" s="61"/>
      <c r="J47" s="61"/>
      <c r="K47" s="61"/>
      <c r="L47" s="61"/>
    </row>
    <row r="48" spans="2:12" ht="12.75">
      <c r="B48" s="17"/>
      <c r="C48" s="26" t="s">
        <v>54</v>
      </c>
      <c r="D48" s="59">
        <v>99.7941311486673</v>
      </c>
      <c r="E48" s="59">
        <v>115.446470533273</v>
      </c>
      <c r="F48" s="64"/>
      <c r="G48" s="61"/>
      <c r="H48" s="61"/>
      <c r="I48" s="61"/>
      <c r="J48" s="61"/>
      <c r="K48" s="61"/>
      <c r="L48" s="61"/>
    </row>
    <row r="49" spans="2:12" ht="12.75">
      <c r="B49" s="23"/>
      <c r="C49" s="24" t="s">
        <v>55</v>
      </c>
      <c r="D49" s="58">
        <v>99.979067145802</v>
      </c>
      <c r="E49" s="58">
        <v>116.250697004134</v>
      </c>
      <c r="F49" s="64"/>
      <c r="G49" s="61"/>
      <c r="H49" s="61"/>
      <c r="I49" s="61"/>
      <c r="J49" s="61"/>
      <c r="K49" s="61"/>
      <c r="L49" s="61"/>
    </row>
    <row r="50" spans="2:12" ht="12.75">
      <c r="B50" s="17"/>
      <c r="C50" s="26" t="s">
        <v>67</v>
      </c>
      <c r="D50" s="59">
        <v>99.5322592951473</v>
      </c>
      <c r="E50" s="59">
        <v>116.283733632076</v>
      </c>
      <c r="F50" s="64"/>
      <c r="G50" s="61"/>
      <c r="H50" s="61"/>
      <c r="I50" s="61"/>
      <c r="J50" s="61"/>
      <c r="K50" s="61"/>
      <c r="L50" s="61"/>
    </row>
    <row r="51" spans="2:12" ht="12.75">
      <c r="B51" s="23"/>
      <c r="C51" s="24" t="s">
        <v>68</v>
      </c>
      <c r="D51" s="58">
        <v>99.0196248570178</v>
      </c>
      <c r="E51" s="58">
        <v>116.28689246524</v>
      </c>
      <c r="F51" s="64"/>
      <c r="G51" s="61"/>
      <c r="H51" s="61"/>
      <c r="I51" s="61"/>
      <c r="J51" s="61"/>
      <c r="K51" s="61"/>
      <c r="L51" s="61"/>
    </row>
    <row r="52" spans="2:12" ht="12.75">
      <c r="B52" s="17"/>
      <c r="C52" s="26" t="s">
        <v>69</v>
      </c>
      <c r="D52" s="59">
        <v>99.7748237568578</v>
      </c>
      <c r="E52" s="59">
        <v>116.804511842203</v>
      </c>
      <c r="F52" s="64"/>
      <c r="G52" s="61"/>
      <c r="H52" s="61"/>
      <c r="I52" s="61"/>
      <c r="J52" s="61"/>
      <c r="K52" s="61"/>
      <c r="L52" s="61"/>
    </row>
    <row r="53" spans="2:12" ht="12.75">
      <c r="B53" s="23"/>
      <c r="C53" s="24" t="s">
        <v>70</v>
      </c>
      <c r="D53" s="58">
        <v>99.4359349305707</v>
      </c>
      <c r="E53" s="58">
        <v>116.346444629885</v>
      </c>
      <c r="F53" s="64"/>
      <c r="G53" s="61"/>
      <c r="H53" s="61"/>
      <c r="I53" s="61"/>
      <c r="J53" s="61"/>
      <c r="K53" s="61"/>
      <c r="L53" s="61"/>
    </row>
    <row r="54" spans="2:12" ht="12.75">
      <c r="B54" s="17"/>
      <c r="C54" s="26" t="s">
        <v>71</v>
      </c>
      <c r="D54" s="59">
        <v>99.4291419662038</v>
      </c>
      <c r="E54" s="59">
        <v>116.268402436404</v>
      </c>
      <c r="F54" s="64"/>
      <c r="G54" s="61"/>
      <c r="H54" s="61"/>
      <c r="I54" s="61"/>
      <c r="J54" s="61"/>
      <c r="K54" s="61"/>
      <c r="L54" s="61"/>
    </row>
    <row r="55" spans="2:12" ht="12.75">
      <c r="B55" s="23"/>
      <c r="C55" s="24" t="s">
        <v>72</v>
      </c>
      <c r="D55" s="58">
        <v>100.644221323055</v>
      </c>
      <c r="E55" s="58">
        <v>117.822299240795</v>
      </c>
      <c r="F55" s="64"/>
      <c r="G55" s="61"/>
      <c r="H55" s="61"/>
      <c r="I55" s="61"/>
      <c r="J55" s="61"/>
      <c r="K55" s="61"/>
      <c r="L55" s="61"/>
    </row>
    <row r="56" spans="2:12" ht="12.75">
      <c r="B56" s="17"/>
      <c r="C56" s="26" t="s">
        <v>73</v>
      </c>
      <c r="D56" s="59">
        <v>103.444920131776</v>
      </c>
      <c r="E56" s="59">
        <v>121.602383877274</v>
      </c>
      <c r="F56" s="64"/>
      <c r="G56" s="61"/>
      <c r="H56" s="61"/>
      <c r="I56" s="61"/>
      <c r="J56" s="61"/>
      <c r="K56" s="61"/>
      <c r="L56" s="61"/>
    </row>
    <row r="57" spans="2:12" ht="15" customHeight="1">
      <c r="B57" s="23">
        <v>2017</v>
      </c>
      <c r="C57" s="24" t="s">
        <v>51</v>
      </c>
      <c r="D57" s="58">
        <v>101.824788580256</v>
      </c>
      <c r="E57" s="58">
        <v>120.927155144588</v>
      </c>
      <c r="F57" s="64"/>
      <c r="G57" s="61"/>
      <c r="H57" s="61"/>
      <c r="I57" s="61"/>
      <c r="J57" s="61"/>
      <c r="K57" s="61"/>
      <c r="L57" s="61"/>
    </row>
    <row r="58" spans="2:12" ht="12.75">
      <c r="B58" s="32"/>
      <c r="C58" s="17" t="s">
        <v>52</v>
      </c>
      <c r="D58" s="59">
        <v>99.7875997506411</v>
      </c>
      <c r="E58" s="59">
        <v>119.69488932269</v>
      </c>
      <c r="F58" s="64"/>
      <c r="G58" s="61"/>
      <c r="H58" s="61"/>
      <c r="I58" s="61"/>
      <c r="J58" s="61"/>
      <c r="K58" s="61"/>
      <c r="L58" s="61"/>
    </row>
    <row r="59" spans="2:12" ht="12.75">
      <c r="B59" s="23"/>
      <c r="C59" s="24" t="s">
        <v>53</v>
      </c>
      <c r="D59" s="58">
        <v>99.6656699601447</v>
      </c>
      <c r="E59" s="58">
        <v>120.110720803677</v>
      </c>
      <c r="F59" s="64"/>
      <c r="G59" s="61"/>
      <c r="H59" s="61"/>
      <c r="I59" s="61"/>
      <c r="J59" s="61"/>
      <c r="K59" s="61"/>
      <c r="L59" s="61"/>
    </row>
    <row r="60" spans="2:12" ht="12.75">
      <c r="B60" s="32"/>
      <c r="C60" s="17" t="s">
        <v>54</v>
      </c>
      <c r="D60" s="59">
        <v>100.591353437608</v>
      </c>
      <c r="E60" s="59">
        <v>121.793602045787</v>
      </c>
      <c r="F60" s="64"/>
      <c r="G60" s="61"/>
      <c r="H60" s="61"/>
      <c r="I60" s="61"/>
      <c r="J60" s="61"/>
      <c r="K60" s="61"/>
      <c r="L60" s="61"/>
    </row>
    <row r="61" spans="2:12" ht="12.75">
      <c r="B61" s="23"/>
      <c r="C61" s="24" t="s">
        <v>55</v>
      </c>
      <c r="D61" s="58">
        <v>101.026197692412</v>
      </c>
      <c r="E61" s="58">
        <v>122.596077995339</v>
      </c>
      <c r="F61" s="64"/>
      <c r="G61" s="61"/>
      <c r="H61" s="61"/>
      <c r="I61" s="61"/>
      <c r="J61" s="61"/>
      <c r="K61" s="61"/>
      <c r="L61" s="61"/>
    </row>
    <row r="62" spans="2:12" ht="12.75">
      <c r="B62" s="32"/>
      <c r="C62" s="17" t="s">
        <v>67</v>
      </c>
      <c r="D62" s="59">
        <v>100.264060570295</v>
      </c>
      <c r="E62" s="59">
        <v>121.812583811136</v>
      </c>
      <c r="F62" s="64"/>
      <c r="G62" s="61"/>
      <c r="H62" s="61"/>
      <c r="I62" s="61"/>
      <c r="J62" s="61"/>
      <c r="K62" s="61"/>
      <c r="L62" s="61"/>
    </row>
    <row r="63" spans="2:12" ht="12.75">
      <c r="B63" s="48"/>
      <c r="C63" s="30" t="s">
        <v>68</v>
      </c>
      <c r="D63" s="65">
        <v>100.587051871933</v>
      </c>
      <c r="E63" s="65">
        <v>122.142945177882</v>
      </c>
      <c r="F63" s="64"/>
      <c r="G63" s="61"/>
      <c r="H63" s="61"/>
      <c r="I63" s="61"/>
      <c r="J63" s="61"/>
      <c r="K63" s="61"/>
      <c r="L63" s="61"/>
    </row>
    <row r="64" spans="2:12" ht="8.25" customHeight="1">
      <c r="B64" s="17"/>
      <c r="C64" s="29"/>
      <c r="D64" s="59"/>
      <c r="E64" s="59"/>
      <c r="F64" s="64"/>
      <c r="G64" s="61"/>
      <c r="H64" s="61"/>
      <c r="I64" s="61"/>
      <c r="J64" s="61"/>
      <c r="K64" s="61"/>
      <c r="L64" s="61"/>
    </row>
    <row r="65" spans="2:12" ht="12.75">
      <c r="B65" s="7" t="s">
        <v>66</v>
      </c>
      <c r="C65" s="49"/>
      <c r="D65" s="61"/>
      <c r="E65" s="61"/>
      <c r="F65" s="61"/>
      <c r="G65" s="61"/>
      <c r="H65" s="61"/>
      <c r="I65" s="61"/>
      <c r="J65" s="61"/>
      <c r="K65" s="61"/>
      <c r="L65" s="61"/>
    </row>
    <row r="66" spans="2:3" ht="12.75">
      <c r="B66" s="17" t="s">
        <v>0</v>
      </c>
      <c r="C66" s="49"/>
    </row>
    <row r="67" spans="3:5" ht="12.75">
      <c r="C67" s="49"/>
      <c r="D67" s="66"/>
      <c r="E67" s="61"/>
    </row>
    <row r="68" spans="3:5" ht="12.75">
      <c r="C68" s="49"/>
      <c r="D68" s="67"/>
      <c r="E68" s="67"/>
    </row>
    <row r="69" spans="3:5" ht="12.75">
      <c r="C69" s="49"/>
      <c r="D69" s="66"/>
      <c r="E69" s="61"/>
    </row>
    <row r="70" spans="3:5" ht="12.75">
      <c r="C70" s="49"/>
      <c r="D70" s="66"/>
      <c r="E70" s="61"/>
    </row>
    <row r="71" spans="3:5" ht="12.75">
      <c r="C71" s="49"/>
      <c r="D71" s="66"/>
      <c r="E71" s="61"/>
    </row>
    <row r="72" spans="3:5" ht="12.75">
      <c r="C72" s="49"/>
      <c r="D72" s="66"/>
      <c r="E72" s="61"/>
    </row>
    <row r="73" spans="3:5" ht="12.75">
      <c r="C73" s="49"/>
      <c r="D73" s="66"/>
      <c r="E73" s="61"/>
    </row>
    <row r="74" spans="3:5" ht="12.75">
      <c r="C74" s="49"/>
      <c r="D74" s="66"/>
      <c r="E74" s="61"/>
    </row>
    <row r="75" spans="3:5" ht="12.75">
      <c r="C75" s="49"/>
      <c r="D75" s="66"/>
      <c r="E75" s="61"/>
    </row>
    <row r="76" spans="3:5" ht="12.75">
      <c r="C76" s="49"/>
      <c r="D76" s="66"/>
      <c r="E76" s="61"/>
    </row>
    <row r="77" spans="3:5" ht="12.75">
      <c r="C77" s="49"/>
      <c r="D77" s="66"/>
      <c r="E77" s="61"/>
    </row>
    <row r="78" spans="3:5" ht="12.75">
      <c r="C78" s="49"/>
      <c r="D78" s="66"/>
      <c r="E78" s="61"/>
    </row>
    <row r="79" spans="3:5" ht="12.75">
      <c r="C79" s="49"/>
      <c r="D79" s="66"/>
      <c r="E79" s="61"/>
    </row>
    <row r="80" spans="3:5" ht="12.75">
      <c r="C80" s="49"/>
      <c r="D80" s="66"/>
      <c r="E80" s="61"/>
    </row>
    <row r="81" spans="3:5" ht="12.75">
      <c r="C81" s="49"/>
      <c r="D81" s="66"/>
      <c r="E81" s="61"/>
    </row>
    <row r="82" spans="3:5" ht="12.75">
      <c r="C82" s="49"/>
      <c r="D82" s="66"/>
      <c r="E82" s="61"/>
    </row>
    <row r="83" spans="3:5" ht="12.75">
      <c r="C83" s="49"/>
      <c r="D83" s="66"/>
      <c r="E83" s="61"/>
    </row>
    <row r="84" spans="3:5" ht="12.75">
      <c r="C84" s="49"/>
      <c r="D84" s="66"/>
      <c r="E84" s="61"/>
    </row>
    <row r="85" spans="3:5" ht="12.75">
      <c r="C85" s="49"/>
      <c r="D85" s="66"/>
      <c r="E85" s="61"/>
    </row>
    <row r="86" spans="3:5" ht="12.75">
      <c r="C86" s="49"/>
      <c r="D86" s="66"/>
      <c r="E86" s="61"/>
    </row>
    <row r="87" spans="3:5" ht="12.75">
      <c r="C87" s="49"/>
      <c r="D87" s="66"/>
      <c r="E87" s="61"/>
    </row>
    <row r="88" spans="3:5" ht="12.75">
      <c r="C88" s="49"/>
      <c r="D88" s="66"/>
      <c r="E88" s="61"/>
    </row>
    <row r="89" spans="3:5" ht="12.75">
      <c r="C89" s="49"/>
      <c r="D89" s="66"/>
      <c r="E89" s="61"/>
    </row>
    <row r="90" spans="3:5" ht="12.75">
      <c r="C90" s="49"/>
      <c r="D90" s="66"/>
      <c r="E90" s="61"/>
    </row>
    <row r="91" spans="3:5" ht="12.75">
      <c r="C91" s="49"/>
      <c r="D91" s="66"/>
      <c r="E91" s="61"/>
    </row>
    <row r="92" spans="3:5" ht="12.75">
      <c r="C92" s="49"/>
      <c r="D92" s="66"/>
      <c r="E92" s="61"/>
    </row>
    <row r="93" spans="3:5" ht="12.75">
      <c r="C93" s="49"/>
      <c r="D93" s="66"/>
      <c r="E93" s="61"/>
    </row>
    <row r="94" spans="3:5" ht="12.75">
      <c r="C94" s="49"/>
      <c r="D94" s="66"/>
      <c r="E94" s="61"/>
    </row>
    <row r="95" spans="3:5" ht="12.75">
      <c r="C95" s="49"/>
      <c r="D95" s="66"/>
      <c r="E95" s="61"/>
    </row>
    <row r="96" spans="3:5" ht="12.75">
      <c r="C96" s="49"/>
      <c r="D96" s="66"/>
      <c r="E96" s="61"/>
    </row>
    <row r="97" spans="3:5" ht="12.75">
      <c r="C97" s="49"/>
      <c r="D97" s="66"/>
      <c r="E97" s="61"/>
    </row>
    <row r="98" spans="3:5" ht="12.75">
      <c r="C98" s="49"/>
      <c r="D98" s="66"/>
      <c r="E98" s="61"/>
    </row>
    <row r="99" spans="3:5" ht="12.75">
      <c r="C99" s="49"/>
      <c r="D99" s="66"/>
      <c r="E99" s="61"/>
    </row>
    <row r="100" spans="3:5" ht="12.75">
      <c r="C100" s="49"/>
      <c r="D100" s="66"/>
      <c r="E100" s="61"/>
    </row>
    <row r="101" spans="3:5" ht="12.75">
      <c r="C101" s="49"/>
      <c r="D101" s="66"/>
      <c r="E101" s="61"/>
    </row>
    <row r="102" spans="3:5" ht="12.75">
      <c r="C102" s="49"/>
      <c r="D102" s="66"/>
      <c r="E102" s="61"/>
    </row>
    <row r="103" spans="3:5" ht="12.75">
      <c r="C103" s="49"/>
      <c r="D103" s="66"/>
      <c r="E103" s="61"/>
    </row>
    <row r="104" spans="3:5" ht="12.75">
      <c r="C104" s="49"/>
      <c r="D104" s="66"/>
      <c r="E104" s="61"/>
    </row>
    <row r="105" spans="3:5" ht="12.75">
      <c r="C105" s="49"/>
      <c r="D105" s="66"/>
      <c r="E105" s="61"/>
    </row>
    <row r="106" spans="3:5" ht="12.75">
      <c r="C106" s="49"/>
      <c r="D106" s="66"/>
      <c r="E106" s="61"/>
    </row>
    <row r="107" spans="3:5" ht="12.75">
      <c r="C107" s="49"/>
      <c r="D107" s="66"/>
      <c r="E107" s="61"/>
    </row>
    <row r="108" spans="3:5" ht="12.75">
      <c r="C108" s="49"/>
      <c r="D108" s="66"/>
      <c r="E108" s="61"/>
    </row>
    <row r="109" spans="3:5" ht="12.75">
      <c r="C109" s="49"/>
      <c r="D109" s="66"/>
      <c r="E109" s="61"/>
    </row>
    <row r="110" spans="3:5" ht="12.75">
      <c r="C110" s="49"/>
      <c r="D110" s="66"/>
      <c r="E110" s="61"/>
    </row>
    <row r="111" spans="3:5" ht="12.75">
      <c r="C111" s="49"/>
      <c r="D111" s="66"/>
      <c r="E111" s="61"/>
    </row>
    <row r="112" spans="3:5" ht="12.75">
      <c r="C112" s="49"/>
      <c r="D112" s="66"/>
      <c r="E112" s="61"/>
    </row>
    <row r="113" spans="3:5" ht="12.75">
      <c r="C113" s="49"/>
      <c r="D113" s="66"/>
      <c r="E113" s="61"/>
    </row>
    <row r="114" spans="3:5" ht="12.75">
      <c r="C114" s="49"/>
      <c r="D114" s="66"/>
      <c r="E114" s="61"/>
    </row>
    <row r="115" spans="3:5" ht="12.75">
      <c r="C115" s="49"/>
      <c r="D115" s="66"/>
      <c r="E115" s="61"/>
    </row>
    <row r="116" spans="3:5" ht="12.75">
      <c r="C116" s="49"/>
      <c r="D116" s="66"/>
      <c r="E116" s="61"/>
    </row>
    <row r="117" spans="3:5" ht="12.75">
      <c r="C117" s="49"/>
      <c r="D117" s="66"/>
      <c r="E117" s="61"/>
    </row>
    <row r="118" spans="3:5" ht="12.75">
      <c r="C118" s="49"/>
      <c r="D118" s="66"/>
      <c r="E118" s="61"/>
    </row>
    <row r="119" spans="3:5" ht="12.75">
      <c r="C119" s="49"/>
      <c r="D119" s="66"/>
      <c r="E119" s="61"/>
    </row>
    <row r="120" spans="3:5" ht="12.75">
      <c r="C120" s="49"/>
      <c r="D120" s="66"/>
      <c r="E120" s="61"/>
    </row>
    <row r="121" spans="3:5" ht="12.75">
      <c r="C121" s="49"/>
      <c r="D121" s="66"/>
      <c r="E121" s="61"/>
    </row>
    <row r="122" spans="3:5" ht="12.75">
      <c r="C122" s="49"/>
      <c r="D122" s="66"/>
      <c r="E122" s="61"/>
    </row>
    <row r="123" spans="3:5" ht="12.75">
      <c r="C123" s="49"/>
      <c r="D123" s="66"/>
      <c r="E123" s="61"/>
    </row>
    <row r="124" spans="3:5" ht="12.75">
      <c r="C124" s="49"/>
      <c r="D124" s="66"/>
      <c r="E124" s="61"/>
    </row>
    <row r="125" spans="3:5" ht="12.75">
      <c r="C125" s="49"/>
      <c r="D125" s="66"/>
      <c r="E125" s="61"/>
    </row>
    <row r="126" spans="3:5" ht="12.75">
      <c r="C126" s="49"/>
      <c r="D126" s="66"/>
      <c r="E126" s="61"/>
    </row>
    <row r="127" spans="3:5" ht="12.75">
      <c r="C127" s="49"/>
      <c r="D127" s="66"/>
      <c r="E127" s="61"/>
    </row>
    <row r="128" spans="3:5" ht="12.75">
      <c r="C128" s="49"/>
      <c r="D128" s="66"/>
      <c r="E128" s="61"/>
    </row>
    <row r="129" spans="3:5" ht="12.75">
      <c r="C129" s="49"/>
      <c r="D129" s="66"/>
      <c r="E129" s="61"/>
    </row>
    <row r="130" spans="3:5" ht="12.75">
      <c r="C130" s="49"/>
      <c r="D130" s="66"/>
      <c r="E130" s="61"/>
    </row>
    <row r="131" spans="3:5" ht="12.75">
      <c r="C131" s="49"/>
      <c r="D131" s="66"/>
      <c r="E131" s="61"/>
    </row>
    <row r="132" spans="3:5" ht="12.75">
      <c r="C132" s="49"/>
      <c r="D132" s="66"/>
      <c r="E132" s="61"/>
    </row>
    <row r="133" spans="3:5" ht="12.75">
      <c r="C133" s="49"/>
      <c r="D133" s="66"/>
      <c r="E133" s="61"/>
    </row>
    <row r="134" spans="3:5" ht="12.75">
      <c r="C134" s="49"/>
      <c r="D134" s="66"/>
      <c r="E134" s="61"/>
    </row>
    <row r="135" spans="3:5" ht="12.75">
      <c r="C135" s="49"/>
      <c r="D135" s="66"/>
      <c r="E135" s="61"/>
    </row>
    <row r="136" spans="3:5" ht="12.75">
      <c r="C136" s="49"/>
      <c r="D136" s="66"/>
      <c r="E136" s="61"/>
    </row>
    <row r="137" spans="3:5" ht="12.75">
      <c r="C137" s="49"/>
      <c r="D137" s="66"/>
      <c r="E137" s="61"/>
    </row>
    <row r="138" spans="3:5" ht="12.75">
      <c r="C138" s="49"/>
      <c r="D138" s="66"/>
      <c r="E138" s="61"/>
    </row>
    <row r="139" spans="3:5" ht="12.75">
      <c r="C139" s="49"/>
      <c r="D139" s="66"/>
      <c r="E139" s="61"/>
    </row>
    <row r="140" spans="3:5" ht="12.75">
      <c r="C140" s="49"/>
      <c r="D140" s="66"/>
      <c r="E140" s="61"/>
    </row>
    <row r="141" spans="3:5" ht="12.75">
      <c r="C141" s="49"/>
      <c r="D141" s="66"/>
      <c r="E141" s="61"/>
    </row>
    <row r="142" spans="3:5" ht="12.75">
      <c r="C142" s="49"/>
      <c r="D142" s="66"/>
      <c r="E142" s="61"/>
    </row>
    <row r="143" spans="3:5" ht="12.75">
      <c r="C143" s="49"/>
      <c r="D143" s="66"/>
      <c r="E143" s="61"/>
    </row>
    <row r="144" spans="3:5" ht="12.75">
      <c r="C144" s="49"/>
      <c r="D144" s="66"/>
      <c r="E144" s="61"/>
    </row>
    <row r="145" spans="3:5" ht="12.75">
      <c r="C145" s="49"/>
      <c r="D145" s="66"/>
      <c r="E145" s="61"/>
    </row>
    <row r="146" spans="3:5" ht="12.75">
      <c r="C146" s="49"/>
      <c r="D146" s="66"/>
      <c r="E146" s="61"/>
    </row>
    <row r="147" spans="3:5" ht="12.75">
      <c r="C147" s="49"/>
      <c r="D147" s="66"/>
      <c r="E147" s="61"/>
    </row>
    <row r="148" spans="3:5" ht="12.75">
      <c r="C148" s="49"/>
      <c r="D148" s="66"/>
      <c r="E148" s="61"/>
    </row>
    <row r="149" spans="3:5" ht="12.75">
      <c r="C149" s="49"/>
      <c r="D149" s="66"/>
      <c r="E149" s="61"/>
    </row>
    <row r="150" spans="3:5" ht="12.75">
      <c r="C150" s="49"/>
      <c r="D150" s="66"/>
      <c r="E150" s="61"/>
    </row>
    <row r="151" spans="3:5" ht="12.75">
      <c r="C151" s="49"/>
      <c r="D151" s="66"/>
      <c r="E151" s="61"/>
    </row>
    <row r="152" spans="3:5" ht="12.75">
      <c r="C152" s="49"/>
      <c r="D152" s="66"/>
      <c r="E152" s="61"/>
    </row>
    <row r="153" spans="3:5" ht="12.75">
      <c r="C153" s="49"/>
      <c r="D153" s="66"/>
      <c r="E153" s="61"/>
    </row>
    <row r="154" spans="3:5" ht="12.75">
      <c r="C154" s="49"/>
      <c r="D154" s="66"/>
      <c r="E154" s="61"/>
    </row>
    <row r="155" spans="3:5" ht="12.75">
      <c r="C155" s="49"/>
      <c r="D155" s="66"/>
      <c r="E155" s="61"/>
    </row>
    <row r="156" spans="3:5" ht="12.75">
      <c r="C156" s="49"/>
      <c r="D156" s="66"/>
      <c r="E156" s="61"/>
    </row>
    <row r="157" spans="3:5" ht="12.75">
      <c r="C157" s="49"/>
      <c r="D157" s="66"/>
      <c r="E157" s="61"/>
    </row>
    <row r="158" spans="3:5" ht="12.75">
      <c r="C158" s="49"/>
      <c r="D158" s="66"/>
      <c r="E158" s="61"/>
    </row>
    <row r="159" spans="3:5" ht="12.75">
      <c r="C159" s="49"/>
      <c r="D159" s="66"/>
      <c r="E159" s="61"/>
    </row>
    <row r="160" spans="3:5" ht="12.75">
      <c r="C160" s="49"/>
      <c r="D160" s="66"/>
      <c r="E160" s="61"/>
    </row>
    <row r="161" spans="3:5" ht="12.75">
      <c r="C161" s="49"/>
      <c r="D161" s="66"/>
      <c r="E161" s="61"/>
    </row>
    <row r="162" spans="3:5" ht="12.75">
      <c r="C162" s="49"/>
      <c r="D162" s="66"/>
      <c r="E162" s="61"/>
    </row>
    <row r="163" spans="3:5" ht="12.75">
      <c r="C163" s="49"/>
      <c r="D163" s="66"/>
      <c r="E163" s="61"/>
    </row>
    <row r="164" spans="3:5" ht="12.75">
      <c r="C164" s="49"/>
      <c r="D164" s="66"/>
      <c r="E164" s="61"/>
    </row>
    <row r="165" spans="3:5" ht="12.75">
      <c r="C165" s="49"/>
      <c r="D165" s="66"/>
      <c r="E165" s="61"/>
    </row>
    <row r="166" spans="3:5" ht="12.75">
      <c r="C166" s="49"/>
      <c r="D166" s="66"/>
      <c r="E166" s="61"/>
    </row>
    <row r="167" spans="3:5" ht="12.75">
      <c r="C167" s="49"/>
      <c r="D167" s="66"/>
      <c r="E167" s="61"/>
    </row>
    <row r="168" spans="3:5" ht="12.75">
      <c r="C168" s="49"/>
      <c r="D168" s="66"/>
      <c r="E168" s="61"/>
    </row>
    <row r="169" spans="3:5" ht="12.75">
      <c r="C169" s="49"/>
      <c r="D169" s="66"/>
      <c r="E169" s="61"/>
    </row>
    <row r="170" spans="3:5" ht="12.75">
      <c r="C170" s="49"/>
      <c r="D170" s="66"/>
      <c r="E170" s="61"/>
    </row>
    <row r="171" spans="3:5" ht="12.75">
      <c r="C171" s="49"/>
      <c r="D171" s="66"/>
      <c r="E171" s="61"/>
    </row>
    <row r="172" spans="3:5" ht="12.75">
      <c r="C172" s="49"/>
      <c r="D172" s="66"/>
      <c r="E172" s="61"/>
    </row>
    <row r="173" spans="3:5" ht="12.75">
      <c r="C173" s="49"/>
      <c r="D173" s="66"/>
      <c r="E173" s="61"/>
    </row>
    <row r="174" spans="3:5" ht="12.75">
      <c r="C174" s="49"/>
      <c r="D174" s="66"/>
      <c r="E174" s="61"/>
    </row>
    <row r="175" spans="3:5" ht="12.75">
      <c r="C175" s="49"/>
      <c r="D175" s="66"/>
      <c r="E175" s="61"/>
    </row>
    <row r="176" spans="3:5" ht="12.75">
      <c r="C176" s="49"/>
      <c r="D176" s="66"/>
      <c r="E176" s="61"/>
    </row>
    <row r="177" spans="3:5" ht="12.75">
      <c r="C177" s="49"/>
      <c r="D177" s="66"/>
      <c r="E177" s="61"/>
    </row>
    <row r="178" spans="3:5" ht="12.75">
      <c r="C178" s="49"/>
      <c r="D178" s="66"/>
      <c r="E178" s="61"/>
    </row>
    <row r="179" spans="3:5" ht="12.75">
      <c r="C179" s="49"/>
      <c r="D179" s="66"/>
      <c r="E179" s="61"/>
    </row>
    <row r="180" spans="3:5" ht="12.75">
      <c r="C180" s="49"/>
      <c r="D180" s="66"/>
      <c r="E180" s="61"/>
    </row>
    <row r="181" spans="3:5" ht="12.75">
      <c r="C181" s="49"/>
      <c r="D181" s="66"/>
      <c r="E181" s="61"/>
    </row>
    <row r="182" spans="3:5" ht="12.75">
      <c r="C182" s="49"/>
      <c r="D182" s="66"/>
      <c r="E182" s="61"/>
    </row>
    <row r="183" spans="3:5" ht="12.75">
      <c r="C183" s="49"/>
      <c r="D183" s="66"/>
      <c r="E183" s="61"/>
    </row>
    <row r="184" spans="3:5" ht="12.75">
      <c r="C184" s="49"/>
      <c r="D184" s="66"/>
      <c r="E184" s="61"/>
    </row>
    <row r="185" spans="3:5" ht="12.75">
      <c r="C185" s="49"/>
      <c r="D185" s="66"/>
      <c r="E185" s="61"/>
    </row>
    <row r="186" spans="3:5" ht="12.75">
      <c r="C186" s="49"/>
      <c r="D186" s="66"/>
      <c r="E186" s="61"/>
    </row>
    <row r="187" spans="3:5" ht="12.75">
      <c r="C187" s="49"/>
      <c r="D187" s="66"/>
      <c r="E187" s="61"/>
    </row>
    <row r="188" spans="3:5" ht="12.75">
      <c r="C188" s="49"/>
      <c r="D188" s="66"/>
      <c r="E188" s="61"/>
    </row>
    <row r="189" spans="3:5" ht="12.75">
      <c r="C189" s="49"/>
      <c r="D189" s="68"/>
      <c r="E189" s="69"/>
    </row>
    <row r="190" spans="3:5" ht="12.75">
      <c r="C190" s="49"/>
      <c r="D190" s="66"/>
      <c r="E190" s="61"/>
    </row>
    <row r="191" spans="3:5" ht="12.75">
      <c r="C191" s="49"/>
      <c r="D191" s="66"/>
      <c r="E191" s="61"/>
    </row>
    <row r="192" spans="3:5" ht="12.75">
      <c r="C192" s="49"/>
      <c r="D192" s="66"/>
      <c r="E192" s="61"/>
    </row>
    <row r="193" spans="3:5" ht="12.75">
      <c r="C193" s="49"/>
      <c r="D193" s="66"/>
      <c r="E193" s="61"/>
    </row>
    <row r="194" spans="3:5" ht="12.75">
      <c r="C194" s="49"/>
      <c r="D194" s="70"/>
      <c r="E194" s="64"/>
    </row>
    <row r="195" spans="3:5" ht="12.75">
      <c r="C195" s="49"/>
      <c r="D195" s="70"/>
      <c r="E195" s="64"/>
    </row>
    <row r="196" spans="3:5" ht="12.75">
      <c r="C196" s="49"/>
      <c r="D196" s="70"/>
      <c r="E196" s="61"/>
    </row>
    <row r="197" spans="3:5" ht="12.75">
      <c r="C197" s="49"/>
      <c r="D197" s="70"/>
      <c r="E197" s="61"/>
    </row>
    <row r="198" spans="3:5" ht="12.75">
      <c r="C198" s="49"/>
      <c r="D198" s="70"/>
      <c r="E198" s="61"/>
    </row>
    <row r="199" spans="3:5" ht="12.75">
      <c r="C199" s="49"/>
      <c r="D199" s="70"/>
      <c r="E199" s="61"/>
    </row>
    <row r="200" spans="3:5" ht="12.75">
      <c r="C200" s="49"/>
      <c r="D200" s="70"/>
      <c r="E200" s="61"/>
    </row>
    <row r="201" spans="3:5" ht="12.75">
      <c r="C201" s="49"/>
      <c r="D201" s="70"/>
      <c r="E201" s="61"/>
    </row>
    <row r="202" spans="3:5" ht="12.75">
      <c r="C202" s="49"/>
      <c r="D202" s="70"/>
      <c r="E202" s="61"/>
    </row>
    <row r="203" spans="3:5" ht="12.75">
      <c r="C203" s="49"/>
      <c r="D203" s="70"/>
      <c r="E203" s="61"/>
    </row>
    <row r="204" spans="3:5" ht="12.75">
      <c r="C204" s="49"/>
      <c r="D204" s="70"/>
      <c r="E204" s="61"/>
    </row>
    <row r="205" spans="3:5" ht="12.75">
      <c r="C205" s="49"/>
      <c r="D205" s="70"/>
      <c r="E205" s="61"/>
    </row>
    <row r="206" spans="3:5" ht="12.75">
      <c r="C206" s="49"/>
      <c r="D206" s="70"/>
      <c r="E206" s="61"/>
    </row>
    <row r="207" spans="3:5" ht="12.75">
      <c r="C207" s="49"/>
      <c r="D207" s="70"/>
      <c r="E207" s="61"/>
    </row>
    <row r="208" spans="3:5" ht="12.75">
      <c r="C208" s="49"/>
      <c r="D208" s="70"/>
      <c r="E208" s="61"/>
    </row>
    <row r="209" spans="3:5" ht="12.75">
      <c r="C209" s="49"/>
      <c r="D209" s="70"/>
      <c r="E209" s="61"/>
    </row>
    <row r="210" spans="3:5" ht="12.75">
      <c r="C210" s="49"/>
      <c r="D210" s="70"/>
      <c r="E210" s="61"/>
    </row>
    <row r="211" spans="3:5" ht="12.75">
      <c r="C211" s="49"/>
      <c r="D211" s="70"/>
      <c r="E211" s="61"/>
    </row>
    <row r="212" spans="3:5" ht="12.75">
      <c r="C212" s="49"/>
      <c r="D212" s="70"/>
      <c r="E212" s="61"/>
    </row>
    <row r="213" spans="3:5" ht="12.75">
      <c r="C213" s="49"/>
      <c r="D213" s="70"/>
      <c r="E213" s="61"/>
    </row>
    <row r="214" spans="3:5" ht="12.75">
      <c r="C214" s="49"/>
      <c r="D214" s="70"/>
      <c r="E214" s="61"/>
    </row>
    <row r="215" spans="3:5" ht="12.75">
      <c r="C215" s="49"/>
      <c r="D215" s="70"/>
      <c r="E215" s="61"/>
    </row>
    <row r="216" spans="3:5" ht="12.75">
      <c r="C216" s="49"/>
      <c r="D216" s="70"/>
      <c r="E216" s="61"/>
    </row>
    <row r="217" spans="3:5" ht="12.75">
      <c r="C217" s="49"/>
      <c r="D217" s="70"/>
      <c r="E217" s="61"/>
    </row>
    <row r="218" spans="3:5" ht="12.75">
      <c r="C218" s="49"/>
      <c r="D218" s="70"/>
      <c r="E218" s="61"/>
    </row>
    <row r="219" spans="3:5" ht="12.75">
      <c r="C219" s="49"/>
      <c r="D219" s="70"/>
      <c r="E219" s="61"/>
    </row>
    <row r="220" spans="3:5" ht="12.75">
      <c r="C220" s="49"/>
      <c r="D220" s="70"/>
      <c r="E220" s="61"/>
    </row>
    <row r="221" spans="3:5" ht="12.75">
      <c r="C221" s="49"/>
      <c r="D221" s="70"/>
      <c r="E221" s="61"/>
    </row>
    <row r="222" ht="12.75">
      <c r="C222" s="49"/>
    </row>
    <row r="223" ht="12.75">
      <c r="C223" s="49"/>
    </row>
    <row r="224" spans="3:5" ht="12.75">
      <c r="C224" s="49"/>
      <c r="D224" s="33"/>
      <c r="E224" s="33"/>
    </row>
    <row r="225" spans="3:5" ht="12.75">
      <c r="C225" s="49"/>
      <c r="D225" s="33"/>
      <c r="E225" s="33"/>
    </row>
    <row r="226" spans="3:5" ht="12.75">
      <c r="C226" s="49"/>
      <c r="D226" s="33"/>
      <c r="E226" s="33"/>
    </row>
    <row r="227" spans="3:5" ht="12.75">
      <c r="C227" s="49"/>
      <c r="D227" s="33"/>
      <c r="E227" s="33"/>
    </row>
    <row r="228" spans="3:5" ht="12.75">
      <c r="C228" s="49"/>
      <c r="D228" s="33"/>
      <c r="E228" s="33"/>
    </row>
    <row r="229" spans="3:5" ht="12.75">
      <c r="C229" s="49"/>
      <c r="D229" s="33"/>
      <c r="E229" s="33"/>
    </row>
    <row r="230" spans="3:5" ht="12.75">
      <c r="C230" s="49"/>
      <c r="D230" s="33"/>
      <c r="E230" s="33"/>
    </row>
    <row r="231" spans="3:5" ht="12.75">
      <c r="C231" s="49"/>
      <c r="D231" s="33"/>
      <c r="E231" s="33"/>
    </row>
    <row r="232" spans="3:5" ht="12.75">
      <c r="C232" s="49"/>
      <c r="D232" s="33"/>
      <c r="E232" s="33"/>
    </row>
    <row r="233" spans="3:5" ht="12.75">
      <c r="C233" s="49"/>
      <c r="D233" s="33"/>
      <c r="E233" s="33"/>
    </row>
    <row r="234" spans="3:5" ht="12.75">
      <c r="C234" s="49"/>
      <c r="D234" s="33"/>
      <c r="E234" s="33"/>
    </row>
    <row r="235" spans="3:5" ht="12.75">
      <c r="C235" s="49"/>
      <c r="D235" s="33"/>
      <c r="E235" s="33"/>
    </row>
    <row r="236" spans="3:5" ht="12.75">
      <c r="C236" s="49"/>
      <c r="D236" s="33"/>
      <c r="E236" s="33"/>
    </row>
    <row r="237" spans="3:5" ht="12.75">
      <c r="C237" s="49"/>
      <c r="D237" s="33"/>
      <c r="E237" s="33"/>
    </row>
    <row r="238" spans="3:5" ht="12.75">
      <c r="C238" s="49"/>
      <c r="D238" s="33"/>
      <c r="E238" s="33"/>
    </row>
    <row r="239" spans="3:5" ht="12.75">
      <c r="C239" s="49"/>
      <c r="D239" s="33"/>
      <c r="E239" s="33"/>
    </row>
    <row r="240" spans="3:5" ht="12.75">
      <c r="C240" s="49"/>
      <c r="D240" s="33"/>
      <c r="E240" s="33"/>
    </row>
    <row r="241" spans="3:5" ht="12.75">
      <c r="C241" s="49"/>
      <c r="D241" s="33"/>
      <c r="E241" s="33"/>
    </row>
    <row r="242" spans="3:5" ht="12.75">
      <c r="C242" s="49"/>
      <c r="D242" s="33"/>
      <c r="E242" s="33"/>
    </row>
    <row r="243" spans="3:5" ht="12.75">
      <c r="C243" s="49"/>
      <c r="D243" s="33"/>
      <c r="E243" s="33"/>
    </row>
    <row r="244" spans="3:5" ht="12.75">
      <c r="C244" s="49"/>
      <c r="D244" s="33"/>
      <c r="E244" s="33"/>
    </row>
    <row r="245" spans="3:5" ht="12.75">
      <c r="C245" s="49"/>
      <c r="D245" s="33"/>
      <c r="E245" s="33"/>
    </row>
    <row r="246" spans="3:5" ht="12.75">
      <c r="C246" s="49"/>
      <c r="D246" s="33"/>
      <c r="E246" s="33"/>
    </row>
    <row r="247" spans="3:5" ht="12.75">
      <c r="C247" s="49"/>
      <c r="D247" s="33"/>
      <c r="E247" s="33"/>
    </row>
    <row r="248" spans="3:5" ht="12.75">
      <c r="C248" s="49"/>
      <c r="D248" s="33"/>
      <c r="E248" s="33"/>
    </row>
    <row r="249" spans="3:5" ht="12.75">
      <c r="C249" s="49"/>
      <c r="D249" s="33"/>
      <c r="E249" s="33"/>
    </row>
    <row r="250" spans="3:5" ht="12.75">
      <c r="C250" s="49"/>
      <c r="D250" s="33"/>
      <c r="E250" s="33"/>
    </row>
    <row r="251" spans="3:5" ht="12.75">
      <c r="C251" s="49"/>
      <c r="D251" s="33"/>
      <c r="E251" s="33"/>
    </row>
    <row r="252" spans="3:5" ht="12.75">
      <c r="C252" s="49"/>
      <c r="D252" s="33"/>
      <c r="E252" s="33"/>
    </row>
    <row r="253" spans="3:5" ht="12.75">
      <c r="C253" s="49"/>
      <c r="D253" s="33"/>
      <c r="E253" s="33"/>
    </row>
    <row r="254" spans="3:5" ht="12.75">
      <c r="C254" s="49"/>
      <c r="D254" s="33"/>
      <c r="E254" s="33"/>
    </row>
    <row r="255" spans="3:5" ht="12.75">
      <c r="C255" s="49"/>
      <c r="D255" s="33"/>
      <c r="E255" s="33"/>
    </row>
    <row r="256" spans="3:5" ht="12.75">
      <c r="C256" s="49"/>
      <c r="D256" s="33"/>
      <c r="E256" s="33"/>
    </row>
    <row r="257" spans="3:5" ht="12.75">
      <c r="C257" s="49"/>
      <c r="D257" s="33"/>
      <c r="E257" s="33"/>
    </row>
    <row r="258" spans="3:5" ht="12.75">
      <c r="C258" s="49"/>
      <c r="D258" s="33"/>
      <c r="E258" s="33"/>
    </row>
    <row r="259" spans="3:5" ht="12.75">
      <c r="C259" s="49"/>
      <c r="D259" s="33"/>
      <c r="E259" s="33"/>
    </row>
    <row r="260" spans="3:5" ht="12.75">
      <c r="C260" s="49"/>
      <c r="D260" s="33"/>
      <c r="E260" s="33"/>
    </row>
    <row r="261" spans="3:5" ht="12.75">
      <c r="C261" s="49"/>
      <c r="D261" s="33"/>
      <c r="E261" s="33"/>
    </row>
    <row r="262" spans="3:5" ht="12.75">
      <c r="C262" s="49"/>
      <c r="D262" s="33"/>
      <c r="E262" s="33"/>
    </row>
    <row r="263" spans="3:5" ht="12.75">
      <c r="C263" s="49"/>
      <c r="D263" s="33"/>
      <c r="E263" s="33"/>
    </row>
    <row r="264" spans="3:5" ht="12.75">
      <c r="C264" s="49"/>
      <c r="D264" s="33"/>
      <c r="E264" s="33"/>
    </row>
    <row r="265" spans="3:5" ht="12.75">
      <c r="C265" s="49"/>
      <c r="D265" s="33"/>
      <c r="E265" s="33"/>
    </row>
    <row r="266" spans="3:5" ht="12.75">
      <c r="C266" s="49"/>
      <c r="D266" s="33"/>
      <c r="E266" s="33"/>
    </row>
    <row r="267" spans="3:5" ht="12.75">
      <c r="C267" s="49"/>
      <c r="D267" s="33"/>
      <c r="E267" s="33"/>
    </row>
    <row r="268" spans="3:5" ht="12.75">
      <c r="C268" s="49"/>
      <c r="D268" s="33"/>
      <c r="E268" s="33"/>
    </row>
    <row r="269" spans="3:5" ht="12.75">
      <c r="C269" s="49"/>
      <c r="D269" s="33"/>
      <c r="E269" s="33"/>
    </row>
    <row r="270" spans="3:5" ht="12.75">
      <c r="C270" s="49"/>
      <c r="D270" s="33"/>
      <c r="E270" s="33"/>
    </row>
    <row r="271" spans="3:5" ht="12.75">
      <c r="C271" s="49"/>
      <c r="D271" s="33"/>
      <c r="E271" s="33"/>
    </row>
    <row r="272" spans="3:5" ht="12.75">
      <c r="C272" s="71"/>
      <c r="D272" s="33"/>
      <c r="E272" s="33"/>
    </row>
    <row r="273" spans="3:5" ht="12.75">
      <c r="C273" s="71"/>
      <c r="D273" s="33"/>
      <c r="E273" s="33"/>
    </row>
    <row r="274" spans="3:5" ht="12.75">
      <c r="C274" s="71"/>
      <c r="D274" s="33"/>
      <c r="E274" s="33"/>
    </row>
    <row r="275" spans="3:5" ht="12.75">
      <c r="C275" s="71"/>
      <c r="D275" s="33"/>
      <c r="E275" s="33"/>
    </row>
    <row r="276" spans="3:5" ht="12.75">
      <c r="C276" s="71"/>
      <c r="D276" s="33"/>
      <c r="E276" s="33"/>
    </row>
    <row r="277" spans="3:5" ht="12.75">
      <c r="C277" s="71"/>
      <c r="D277" s="33"/>
      <c r="E277" s="33"/>
    </row>
    <row r="278" spans="3:5" ht="12.75">
      <c r="C278" s="71"/>
      <c r="D278" s="33"/>
      <c r="E278" s="33"/>
    </row>
    <row r="279" spans="3:5" ht="12.75">
      <c r="C279" s="71"/>
      <c r="D279" s="33"/>
      <c r="E279" s="33"/>
    </row>
    <row r="280" spans="3:5" ht="12.75">
      <c r="C280" s="71"/>
      <c r="D280" s="33"/>
      <c r="E280" s="33"/>
    </row>
    <row r="281" spans="3:5" ht="12.75">
      <c r="C281" s="71"/>
      <c r="D281" s="33"/>
      <c r="E281" s="33"/>
    </row>
    <row r="282" spans="3:5" ht="12.75">
      <c r="C282" s="71"/>
      <c r="D282" s="33"/>
      <c r="E282" s="33"/>
    </row>
    <row r="283" spans="3:5" ht="12.75">
      <c r="C283" s="71"/>
      <c r="D283" s="33"/>
      <c r="E283" s="33"/>
    </row>
    <row r="284" spans="3:5" ht="12.75">
      <c r="C284" s="71"/>
      <c r="D284" s="33"/>
      <c r="E284" s="33"/>
    </row>
    <row r="285" spans="3:5" ht="12.75">
      <c r="C285" s="71"/>
      <c r="D285" s="33"/>
      <c r="E285" s="33"/>
    </row>
    <row r="286" spans="3:5" ht="12.75">
      <c r="C286" s="71"/>
      <c r="D286" s="33"/>
      <c r="E286" s="33"/>
    </row>
    <row r="287" spans="3:5" ht="12.75">
      <c r="C287" s="71"/>
      <c r="D287" s="33"/>
      <c r="E287" s="33"/>
    </row>
    <row r="288" spans="3:5" ht="12.75">
      <c r="C288" s="71"/>
      <c r="D288" s="33"/>
      <c r="E288" s="33"/>
    </row>
    <row r="289" spans="3:5" ht="12.75">
      <c r="C289" s="71"/>
      <c r="D289" s="33"/>
      <c r="E289" s="33"/>
    </row>
    <row r="290" spans="3:5" ht="12.75">
      <c r="C290" s="71"/>
      <c r="D290" s="33"/>
      <c r="E290" s="33"/>
    </row>
    <row r="291" spans="3:5" ht="12.75">
      <c r="C291" s="71"/>
      <c r="D291" s="33"/>
      <c r="E291" s="33"/>
    </row>
    <row r="292" spans="3:5" ht="12.75">
      <c r="C292" s="71"/>
      <c r="D292" s="33"/>
      <c r="E292" s="33"/>
    </row>
    <row r="293" spans="3:5" ht="12.75">
      <c r="C293" s="71"/>
      <c r="D293" s="33"/>
      <c r="E293" s="33"/>
    </row>
    <row r="294" spans="3:5" ht="12.75">
      <c r="C294" s="71"/>
      <c r="D294" s="33"/>
      <c r="E294" s="33"/>
    </row>
    <row r="295" spans="3:5" ht="12.75">
      <c r="C295" s="71"/>
      <c r="D295" s="33"/>
      <c r="E295" s="33"/>
    </row>
    <row r="296" spans="3:5" ht="12.75">
      <c r="C296" s="71"/>
      <c r="D296" s="33"/>
      <c r="E296" s="33"/>
    </row>
    <row r="297" spans="3:5" ht="12.75">
      <c r="C297" s="71"/>
      <c r="D297" s="33"/>
      <c r="E297" s="33"/>
    </row>
    <row r="298" spans="3:5" ht="12.75">
      <c r="C298" s="71"/>
      <c r="D298" s="33"/>
      <c r="E298" s="33"/>
    </row>
    <row r="299" spans="3:5" ht="12.75">
      <c r="C299" s="71"/>
      <c r="D299" s="33"/>
      <c r="E299" s="33"/>
    </row>
    <row r="300" spans="3:5" ht="12.75">
      <c r="C300" s="71"/>
      <c r="D300" s="33"/>
      <c r="E300" s="33"/>
    </row>
    <row r="301" spans="3:5" ht="12.75">
      <c r="C301" s="71"/>
      <c r="D301" s="33"/>
      <c r="E301" s="33"/>
    </row>
    <row r="302" spans="3:5" ht="12.75">
      <c r="C302" s="71"/>
      <c r="D302" s="33"/>
      <c r="E302" s="33"/>
    </row>
    <row r="303" spans="3:5" ht="12.75">
      <c r="C303" s="71"/>
      <c r="D303" s="33"/>
      <c r="E303" s="33"/>
    </row>
    <row r="304" spans="3:5" ht="12.75">
      <c r="C304" s="71"/>
      <c r="D304" s="33"/>
      <c r="E304" s="33"/>
    </row>
    <row r="305" spans="3:5" ht="12.75">
      <c r="C305" s="71"/>
      <c r="D305" s="33"/>
      <c r="E305" s="33"/>
    </row>
    <row r="306" spans="3:5" ht="12.75">
      <c r="C306" s="71"/>
      <c r="D306" s="33"/>
      <c r="E306" s="33"/>
    </row>
    <row r="307" spans="3:5" ht="12.75">
      <c r="C307" s="71"/>
      <c r="D307" s="33"/>
      <c r="E307" s="33"/>
    </row>
    <row r="308" spans="3:5" ht="12.75">
      <c r="C308" s="71"/>
      <c r="D308" s="33"/>
      <c r="E308" s="33"/>
    </row>
    <row r="309" spans="3:5" ht="12.75">
      <c r="C309" s="71"/>
      <c r="D309" s="33"/>
      <c r="E309" s="33"/>
    </row>
    <row r="310" spans="3:5" ht="12.75">
      <c r="C310" s="71"/>
      <c r="D310" s="33"/>
      <c r="E310" s="33"/>
    </row>
    <row r="311" spans="3:5" ht="12.75">
      <c r="C311" s="71"/>
      <c r="D311" s="33"/>
      <c r="E311" s="33"/>
    </row>
    <row r="312" spans="3:5" ht="12.75">
      <c r="C312" s="71"/>
      <c r="D312" s="33"/>
      <c r="E312" s="33"/>
    </row>
    <row r="313" spans="3:5" ht="12.75">
      <c r="C313" s="71"/>
      <c r="D313" s="33"/>
      <c r="E313" s="33"/>
    </row>
    <row r="314" spans="3:5" ht="12.75">
      <c r="C314" s="71"/>
      <c r="D314" s="33"/>
      <c r="E314" s="33"/>
    </row>
    <row r="315" spans="3:5" ht="12.75">
      <c r="C315" s="71"/>
      <c r="D315" s="33"/>
      <c r="E315" s="33"/>
    </row>
    <row r="316" spans="3:5" ht="12.75">
      <c r="C316" s="71"/>
      <c r="D316" s="33"/>
      <c r="E316" s="33"/>
    </row>
    <row r="317" spans="3:5" ht="12.75">
      <c r="C317" s="71"/>
      <c r="D317" s="33"/>
      <c r="E317" s="33"/>
    </row>
    <row r="318" spans="3:5" ht="12.75">
      <c r="C318" s="71"/>
      <c r="D318" s="33"/>
      <c r="E318" s="33"/>
    </row>
    <row r="319" spans="3:5" ht="12.75">
      <c r="C319" s="71"/>
      <c r="D319" s="33"/>
      <c r="E319" s="33"/>
    </row>
    <row r="320" spans="3:5" ht="12.75">
      <c r="C320" s="71"/>
      <c r="D320" s="33"/>
      <c r="E320" s="33"/>
    </row>
    <row r="321" spans="3:5" ht="12.75">
      <c r="C321" s="71"/>
      <c r="D321" s="33"/>
      <c r="E321" s="33"/>
    </row>
    <row r="322" spans="3:5" ht="12.75">
      <c r="C322" s="71"/>
      <c r="D322" s="33"/>
      <c r="E322" s="33"/>
    </row>
    <row r="323" spans="3:5" ht="12.75">
      <c r="C323" s="71"/>
      <c r="D323" s="33"/>
      <c r="E323" s="33"/>
    </row>
    <row r="324" spans="3:5" ht="12.75">
      <c r="C324" s="71"/>
      <c r="D324" s="33"/>
      <c r="E324" s="33"/>
    </row>
    <row r="325" spans="3:5" ht="12.75">
      <c r="C325" s="71"/>
      <c r="D325" s="33"/>
      <c r="E325" s="33"/>
    </row>
    <row r="326" spans="3:5" ht="12.75">
      <c r="C326" s="71"/>
      <c r="D326" s="33"/>
      <c r="E326" s="33"/>
    </row>
    <row r="327" spans="3:5" ht="12.75">
      <c r="C327" s="71"/>
      <c r="D327" s="33"/>
      <c r="E327" s="33"/>
    </row>
    <row r="328" spans="3:5" ht="12.75">
      <c r="C328" s="71"/>
      <c r="D328" s="33"/>
      <c r="E328" s="33"/>
    </row>
    <row r="329" spans="3:5" ht="12.75">
      <c r="C329" s="71"/>
      <c r="D329" s="33"/>
      <c r="E329" s="33"/>
    </row>
    <row r="330" spans="3:5" ht="12.75">
      <c r="C330" s="71"/>
      <c r="D330" s="33"/>
      <c r="E330" s="33"/>
    </row>
    <row r="331" spans="3:5" ht="12.75">
      <c r="C331" s="71"/>
      <c r="D331" s="33"/>
      <c r="E331" s="33"/>
    </row>
    <row r="332" spans="3:5" ht="12.75">
      <c r="C332" s="71"/>
      <c r="D332" s="33"/>
      <c r="E332" s="33"/>
    </row>
    <row r="333" spans="3:5" ht="12.75">
      <c r="C333" s="71"/>
      <c r="D333" s="33"/>
      <c r="E333" s="33"/>
    </row>
    <row r="334" spans="3:5" ht="12.75">
      <c r="C334" s="71"/>
      <c r="D334" s="33"/>
      <c r="E334" s="33"/>
    </row>
    <row r="335" spans="3:5" ht="12.75">
      <c r="C335" s="71"/>
      <c r="D335" s="33"/>
      <c r="E335" s="33"/>
    </row>
    <row r="336" spans="3:5" ht="12.75">
      <c r="C336" s="71"/>
      <c r="D336" s="33"/>
      <c r="E336" s="33"/>
    </row>
    <row r="337" spans="3:5" ht="12.75">
      <c r="C337" s="71"/>
      <c r="D337" s="33"/>
      <c r="E337" s="33"/>
    </row>
    <row r="338" spans="3:5" ht="12.75">
      <c r="C338" s="71"/>
      <c r="D338" s="33"/>
      <c r="E338" s="33"/>
    </row>
    <row r="339" spans="3:5" ht="12.75">
      <c r="C339" s="71"/>
      <c r="D339" s="33"/>
      <c r="E339" s="33"/>
    </row>
    <row r="340" spans="3:5" ht="12.75">
      <c r="C340" s="71"/>
      <c r="D340" s="33"/>
      <c r="E340" s="33"/>
    </row>
    <row r="341" spans="3:5" ht="12.75">
      <c r="C341" s="71"/>
      <c r="D341" s="33"/>
      <c r="E341" s="33"/>
    </row>
    <row r="342" spans="3:5" ht="12.75">
      <c r="C342" s="71"/>
      <c r="D342" s="33"/>
      <c r="E342" s="33"/>
    </row>
    <row r="343" spans="3:5" ht="12.75">
      <c r="C343" s="71"/>
      <c r="D343" s="33"/>
      <c r="E343" s="33"/>
    </row>
    <row r="344" spans="3:5" ht="12.75">
      <c r="C344" s="71"/>
      <c r="D344" s="33"/>
      <c r="E344" s="33"/>
    </row>
    <row r="345" spans="3:5" ht="12.75">
      <c r="C345" s="71"/>
      <c r="D345" s="33"/>
      <c r="E345" s="33"/>
    </row>
    <row r="346" spans="3:5" ht="12.75">
      <c r="C346" s="71"/>
      <c r="D346" s="33"/>
      <c r="E346" s="33"/>
    </row>
    <row r="347" spans="3:5" ht="12.75">
      <c r="C347" s="71"/>
      <c r="D347" s="33"/>
      <c r="E347" s="33"/>
    </row>
    <row r="348" spans="3:5" ht="12.75">
      <c r="C348" s="71"/>
      <c r="D348" s="33"/>
      <c r="E348" s="33"/>
    </row>
    <row r="349" spans="3:5" ht="12.75">
      <c r="C349" s="71"/>
      <c r="D349" s="33"/>
      <c r="E349" s="33"/>
    </row>
    <row r="350" spans="3:5" ht="12.75">
      <c r="C350" s="71"/>
      <c r="D350" s="33"/>
      <c r="E350" s="33"/>
    </row>
    <row r="351" spans="3:5" ht="12.75">
      <c r="C351" s="71"/>
      <c r="D351" s="33"/>
      <c r="E351" s="33"/>
    </row>
    <row r="352" spans="3:5" ht="12.75">
      <c r="C352" s="71"/>
      <c r="D352" s="33"/>
      <c r="E352" s="33"/>
    </row>
    <row r="353" spans="3:5" ht="12.75">
      <c r="C353" s="71"/>
      <c r="D353" s="33"/>
      <c r="E353" s="33"/>
    </row>
    <row r="354" spans="3:5" ht="12.75">
      <c r="C354" s="71"/>
      <c r="D354" s="33"/>
      <c r="E354" s="33"/>
    </row>
    <row r="355" spans="3:5" ht="12.75">
      <c r="C355" s="71"/>
      <c r="D355" s="33"/>
      <c r="E355" s="33"/>
    </row>
    <row r="356" spans="3:5" ht="12.75">
      <c r="C356" s="71"/>
      <c r="D356" s="33"/>
      <c r="E356" s="33"/>
    </row>
    <row r="357" spans="3:5" ht="12.75">
      <c r="C357" s="71"/>
      <c r="D357" s="33"/>
      <c r="E357" s="33"/>
    </row>
    <row r="358" spans="3:5" ht="12.75">
      <c r="C358" s="71"/>
      <c r="D358" s="33"/>
      <c r="E358" s="33"/>
    </row>
    <row r="359" spans="3:5" ht="12.75">
      <c r="C359" s="71"/>
      <c r="D359" s="33"/>
      <c r="E359" s="33"/>
    </row>
    <row r="360" spans="3:5" ht="12.75">
      <c r="C360" s="71"/>
      <c r="D360" s="33"/>
      <c r="E360" s="33"/>
    </row>
    <row r="361" spans="3:5" ht="12.75">
      <c r="C361" s="71"/>
      <c r="D361" s="33"/>
      <c r="E361" s="33"/>
    </row>
    <row r="362" spans="3:5" ht="12.75">
      <c r="C362" s="71"/>
      <c r="D362" s="33"/>
      <c r="E362" s="33"/>
    </row>
    <row r="363" spans="3:5" ht="12.75">
      <c r="C363" s="71"/>
      <c r="D363" s="33"/>
      <c r="E363" s="33"/>
    </row>
    <row r="364" spans="3:5" ht="12.75">
      <c r="C364" s="71"/>
      <c r="D364" s="33"/>
      <c r="E364" s="33"/>
    </row>
    <row r="365" spans="3:5" ht="12.75">
      <c r="C365" s="71"/>
      <c r="D365" s="33"/>
      <c r="E365" s="33"/>
    </row>
    <row r="366" spans="3:5" ht="12.75">
      <c r="C366" s="71"/>
      <c r="D366" s="33"/>
      <c r="E366" s="33"/>
    </row>
    <row r="367" spans="3:5" ht="12.75">
      <c r="C367" s="71"/>
      <c r="D367" s="33"/>
      <c r="E367" s="33"/>
    </row>
    <row r="368" spans="3:5" ht="12.75">
      <c r="C368" s="71"/>
      <c r="D368" s="33"/>
      <c r="E368" s="33"/>
    </row>
    <row r="369" spans="3:5" ht="12.75">
      <c r="C369" s="71"/>
      <c r="D369" s="33"/>
      <c r="E369" s="33"/>
    </row>
    <row r="370" spans="3:5" ht="12.75">
      <c r="C370" s="71"/>
      <c r="D370" s="33"/>
      <c r="E370" s="33"/>
    </row>
    <row r="371" spans="3:5" ht="12.75">
      <c r="C371" s="71"/>
      <c r="D371" s="33"/>
      <c r="E371" s="33"/>
    </row>
    <row r="372" spans="3:5" ht="12.75">
      <c r="C372" s="71"/>
      <c r="D372" s="33"/>
      <c r="E372" s="33"/>
    </row>
    <row r="373" spans="3:5" ht="12.75">
      <c r="C373" s="71"/>
      <c r="D373" s="33"/>
      <c r="E373" s="33"/>
    </row>
    <row r="374" spans="3:5" ht="12.75">
      <c r="C374" s="71"/>
      <c r="D374" s="33"/>
      <c r="E374" s="33"/>
    </row>
    <row r="375" spans="3:5" ht="12.75">
      <c r="C375" s="71"/>
      <c r="D375" s="33"/>
      <c r="E375" s="33"/>
    </row>
    <row r="376" spans="3:5" ht="12.75">
      <c r="C376" s="71"/>
      <c r="D376" s="33"/>
      <c r="E376" s="33"/>
    </row>
    <row r="377" spans="3:5" ht="12.75">
      <c r="C377" s="71"/>
      <c r="D377" s="33"/>
      <c r="E377" s="33"/>
    </row>
    <row r="378" ht="12.75">
      <c r="C378" s="71"/>
    </row>
  </sheetData>
  <sheetProtection/>
  <mergeCells count="1">
    <mergeCell ref="B6:M6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J112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11.421875" defaultRowHeight="12.75"/>
  <cols>
    <col min="1" max="1" width="2.8515625" style="32" customWidth="1"/>
    <col min="2" max="2" width="13.7109375" style="32" customWidth="1"/>
    <col min="3" max="3" width="11.7109375" style="32" customWidth="1"/>
    <col min="4" max="5" width="11.8515625" style="80" customWidth="1"/>
    <col min="6" max="6" width="11.7109375" style="32" bestFit="1" customWidth="1"/>
    <col min="7" max="7" width="12.421875" style="32" bestFit="1" customWidth="1"/>
    <col min="8" max="16384" width="11.421875" style="32" customWidth="1"/>
  </cols>
  <sheetData>
    <row r="1" s="17" customFormat="1" ht="48.75" customHeight="1"/>
    <row r="2" s="7" customFormat="1" ht="12.75"/>
    <row r="3" s="7" customFormat="1" ht="12.75">
      <c r="B3" s="6" t="s">
        <v>7</v>
      </c>
    </row>
    <row r="4" spans="2:5" s="7" customFormat="1" ht="14.25">
      <c r="B4" s="19" t="s">
        <v>49</v>
      </c>
      <c r="C4" s="19"/>
      <c r="D4" s="19"/>
      <c r="E4" s="19"/>
    </row>
    <row r="5" spans="2:5" s="7" customFormat="1" ht="12.75">
      <c r="B5" s="19" t="s">
        <v>8</v>
      </c>
      <c r="C5" s="19"/>
      <c r="D5" s="19"/>
      <c r="E5" s="19"/>
    </row>
    <row r="6" spans="2:10" s="7" customFormat="1" ht="12.75">
      <c r="B6" s="122" t="s">
        <v>106</v>
      </c>
      <c r="C6" s="122"/>
      <c r="D6" s="122"/>
      <c r="E6" s="122"/>
      <c r="F6" s="122"/>
      <c r="G6" s="122"/>
      <c r="H6" s="122"/>
      <c r="I6" s="122"/>
      <c r="J6" s="122"/>
    </row>
    <row r="7" s="7" customFormat="1" ht="12.75"/>
    <row r="8" spans="2:9" ht="70.5" customHeight="1" thickBot="1">
      <c r="B8" s="72" t="s">
        <v>3</v>
      </c>
      <c r="C8" s="72" t="s">
        <v>4</v>
      </c>
      <c r="D8" s="73" t="s">
        <v>1</v>
      </c>
      <c r="E8" s="73" t="s">
        <v>2</v>
      </c>
      <c r="F8" s="74" t="s">
        <v>24</v>
      </c>
      <c r="G8" s="74" t="s">
        <v>25</v>
      </c>
      <c r="H8" s="17"/>
      <c r="I8" s="75"/>
    </row>
    <row r="9" spans="2:8" ht="15.75" customHeight="1">
      <c r="B9" s="23">
        <v>2013</v>
      </c>
      <c r="C9" s="24" t="s">
        <v>51</v>
      </c>
      <c r="D9" s="76">
        <v>96.5398239449193</v>
      </c>
      <c r="E9" s="76">
        <v>97.0664639077054</v>
      </c>
      <c r="F9" s="76">
        <v>103.237840446024</v>
      </c>
      <c r="G9" s="76">
        <v>97.3675007504844</v>
      </c>
      <c r="H9" s="17"/>
    </row>
    <row r="10" spans="2:8" ht="15.75" customHeight="1">
      <c r="B10" s="17"/>
      <c r="C10" s="26" t="s">
        <v>52</v>
      </c>
      <c r="D10" s="77">
        <v>97.2199723228006</v>
      </c>
      <c r="E10" s="77">
        <v>96.0296170073988</v>
      </c>
      <c r="F10" s="77">
        <v>97.5601601282766</v>
      </c>
      <c r="G10" s="77">
        <v>96.9945813466999</v>
      </c>
      <c r="H10" s="17"/>
    </row>
    <row r="11" spans="2:8" ht="15.75" customHeight="1">
      <c r="B11" s="23"/>
      <c r="C11" s="24" t="s">
        <v>53</v>
      </c>
      <c r="D11" s="76">
        <v>98.026259271199</v>
      </c>
      <c r="E11" s="76">
        <v>98.1586672805203</v>
      </c>
      <c r="F11" s="76">
        <v>96.5306522712401</v>
      </c>
      <c r="G11" s="76">
        <v>97.8963781875652</v>
      </c>
      <c r="H11" s="17"/>
    </row>
    <row r="12" spans="2:8" ht="15.75" customHeight="1">
      <c r="B12" s="17"/>
      <c r="C12" s="26" t="s">
        <v>54</v>
      </c>
      <c r="D12" s="77">
        <v>98.9174851437683</v>
      </c>
      <c r="E12" s="77">
        <v>96.2892892458985</v>
      </c>
      <c r="F12" s="77">
        <v>95.2751298581207</v>
      </c>
      <c r="G12" s="77">
        <v>97.9528429371227</v>
      </c>
      <c r="H12" s="17"/>
    </row>
    <row r="13" spans="2:8" ht="15.75" customHeight="1">
      <c r="B13" s="23"/>
      <c r="C13" s="24" t="s">
        <v>55</v>
      </c>
      <c r="D13" s="76">
        <v>99.5707932202715</v>
      </c>
      <c r="E13" s="76">
        <v>99.0230005869705</v>
      </c>
      <c r="F13" s="76">
        <v>96.2666664079491</v>
      </c>
      <c r="G13" s="76">
        <v>99.0992196634549</v>
      </c>
      <c r="H13" s="17"/>
    </row>
    <row r="14" spans="2:8" ht="15.75" customHeight="1">
      <c r="B14" s="17"/>
      <c r="C14" s="26" t="s">
        <v>67</v>
      </c>
      <c r="D14" s="77">
        <v>99.5142540143997</v>
      </c>
      <c r="E14" s="77">
        <v>101.730957639768</v>
      </c>
      <c r="F14" s="77">
        <v>97.7753075711783</v>
      </c>
      <c r="G14" s="77">
        <v>99.8164794917234</v>
      </c>
      <c r="H14" s="17"/>
    </row>
    <row r="15" spans="2:8" ht="15.75" customHeight="1">
      <c r="B15" s="23"/>
      <c r="C15" s="24" t="s">
        <v>68</v>
      </c>
      <c r="D15" s="76">
        <v>100.167665622948</v>
      </c>
      <c r="E15" s="76">
        <v>99.5588269553155</v>
      </c>
      <c r="F15" s="76">
        <v>97.6316782980512</v>
      </c>
      <c r="G15" s="76">
        <v>99.7643275426211</v>
      </c>
      <c r="H15" s="17"/>
    </row>
    <row r="16" spans="2:8" ht="15.75" customHeight="1">
      <c r="B16" s="17"/>
      <c r="C16" s="26" t="s">
        <v>69</v>
      </c>
      <c r="D16" s="77">
        <v>100.978089204947</v>
      </c>
      <c r="E16" s="77">
        <v>98.9761592631737</v>
      </c>
      <c r="F16" s="77">
        <v>97.9304831457057</v>
      </c>
      <c r="G16" s="77">
        <v>100.214271808141</v>
      </c>
      <c r="H16" s="17"/>
    </row>
    <row r="17" spans="2:8" ht="15.75" customHeight="1">
      <c r="B17" s="23"/>
      <c r="C17" s="24" t="s">
        <v>70</v>
      </c>
      <c r="D17" s="76">
        <v>101.360031418474</v>
      </c>
      <c r="E17" s="76">
        <v>98.8899136712981</v>
      </c>
      <c r="F17" s="76">
        <v>98.2998931287965</v>
      </c>
      <c r="G17" s="76">
        <v>100.492009285622</v>
      </c>
      <c r="H17" s="17"/>
    </row>
    <row r="18" spans="2:8" ht="15.75" customHeight="1">
      <c r="B18" s="17"/>
      <c r="C18" s="26" t="s">
        <v>71</v>
      </c>
      <c r="D18" s="77">
        <v>101.344987501703</v>
      </c>
      <c r="E18" s="77">
        <v>100.071662757838</v>
      </c>
      <c r="F18" s="77">
        <v>98.7455641025819</v>
      </c>
      <c r="G18" s="77">
        <v>100.788902233155</v>
      </c>
      <c r="H18" s="17"/>
    </row>
    <row r="19" spans="2:8" ht="15.75" customHeight="1">
      <c r="B19" s="23"/>
      <c r="C19" s="24" t="s">
        <v>72</v>
      </c>
      <c r="D19" s="76">
        <v>102.874414229861</v>
      </c>
      <c r="E19" s="76">
        <v>101.699726850971</v>
      </c>
      <c r="F19" s="76">
        <v>103.865473081262</v>
      </c>
      <c r="G19" s="76">
        <v>102.721649755124</v>
      </c>
      <c r="H19" s="17"/>
    </row>
    <row r="20" spans="2:8" ht="15.75" customHeight="1">
      <c r="B20" s="17"/>
      <c r="C20" s="26" t="s">
        <v>73</v>
      </c>
      <c r="D20" s="77">
        <v>103.486224104709</v>
      </c>
      <c r="E20" s="77">
        <v>112.505714833142</v>
      </c>
      <c r="F20" s="77">
        <v>116.881151560814</v>
      </c>
      <c r="G20" s="77">
        <v>106.891836998286</v>
      </c>
      <c r="H20" s="17"/>
    </row>
    <row r="21" spans="2:8" ht="15.75" customHeight="1">
      <c r="B21" s="23">
        <v>2014</v>
      </c>
      <c r="C21" s="24" t="s">
        <v>51</v>
      </c>
      <c r="D21" s="76">
        <v>102.060090310919</v>
      </c>
      <c r="E21" s="76">
        <v>104.031080941428</v>
      </c>
      <c r="F21" s="76">
        <v>101.951960448255</v>
      </c>
      <c r="G21" s="76">
        <v>102.481672921381</v>
      </c>
      <c r="H21" s="61"/>
    </row>
    <row r="22" spans="2:8" ht="15.75" customHeight="1">
      <c r="B22" s="17"/>
      <c r="C22" s="26" t="s">
        <v>52</v>
      </c>
      <c r="D22" s="77">
        <v>102.524117187818</v>
      </c>
      <c r="E22" s="77">
        <v>101.623799592578</v>
      </c>
      <c r="F22" s="77">
        <v>98.244013673735</v>
      </c>
      <c r="G22" s="77">
        <v>101.871344304156</v>
      </c>
      <c r="H22" s="61"/>
    </row>
    <row r="23" spans="2:8" ht="15.75" customHeight="1">
      <c r="B23" s="23"/>
      <c r="C23" s="24" t="s">
        <v>53</v>
      </c>
      <c r="D23" s="76">
        <v>102.560638880349</v>
      </c>
      <c r="E23" s="76">
        <v>102.217127658976</v>
      </c>
      <c r="F23" s="76">
        <v>94.9399577687862</v>
      </c>
      <c r="G23" s="76">
        <v>101.675126103442</v>
      </c>
      <c r="H23" s="61"/>
    </row>
    <row r="24" spans="2:8" ht="15.75" customHeight="1">
      <c r="B24" s="17"/>
      <c r="C24" s="26" t="s">
        <v>54</v>
      </c>
      <c r="D24" s="77">
        <v>102.803739540524</v>
      </c>
      <c r="E24" s="77">
        <v>104.798431552023</v>
      </c>
      <c r="F24" s="77">
        <v>97.9979694376386</v>
      </c>
      <c r="G24" s="77">
        <v>102.73119770667</v>
      </c>
      <c r="H24" s="61"/>
    </row>
    <row r="25" spans="2:8" ht="15.75" customHeight="1">
      <c r="B25" s="23"/>
      <c r="C25" s="24" t="s">
        <v>55</v>
      </c>
      <c r="D25" s="76">
        <v>103.466955722511</v>
      </c>
      <c r="E25" s="76">
        <v>103.459153835188</v>
      </c>
      <c r="F25" s="76">
        <v>96.8158160422414</v>
      </c>
      <c r="G25" s="76">
        <v>102.758263423865</v>
      </c>
      <c r="H25" s="61"/>
    </row>
    <row r="26" spans="2:8" ht="15.75" customHeight="1">
      <c r="B26" s="17"/>
      <c r="C26" s="26" t="s">
        <v>67</v>
      </c>
      <c r="D26" s="77">
        <v>103.540157779412</v>
      </c>
      <c r="E26" s="77">
        <v>104.70563175588</v>
      </c>
      <c r="F26" s="77">
        <v>98.076689436949</v>
      </c>
      <c r="G26" s="77">
        <v>103.215506342146</v>
      </c>
      <c r="H26" s="33"/>
    </row>
    <row r="27" spans="2:8" ht="15.75" customHeight="1">
      <c r="B27" s="23"/>
      <c r="C27" s="24" t="s">
        <v>68</v>
      </c>
      <c r="D27" s="76">
        <v>103.882336180871</v>
      </c>
      <c r="E27" s="76">
        <v>104.557394462161</v>
      </c>
      <c r="F27" s="76">
        <v>101.724087503899</v>
      </c>
      <c r="G27" s="76">
        <v>103.801253992596</v>
      </c>
      <c r="H27" s="33"/>
    </row>
    <row r="28" spans="2:8" ht="15.75" customHeight="1">
      <c r="B28" s="17"/>
      <c r="C28" s="26" t="s">
        <v>69</v>
      </c>
      <c r="D28" s="77">
        <v>104.560709476905</v>
      </c>
      <c r="E28" s="77">
        <v>105.28439347802</v>
      </c>
      <c r="F28" s="77">
        <v>99.7192908255871</v>
      </c>
      <c r="G28" s="77">
        <v>104.205105991772</v>
      </c>
      <c r="H28" s="33"/>
    </row>
    <row r="29" spans="2:8" ht="15.75" customHeight="1">
      <c r="B29" s="23"/>
      <c r="C29" s="24" t="s">
        <v>70</v>
      </c>
      <c r="D29" s="76">
        <v>105.138956928433</v>
      </c>
      <c r="E29" s="76">
        <v>106.358214788652</v>
      </c>
      <c r="F29" s="76">
        <v>100.932860914341</v>
      </c>
      <c r="G29" s="76">
        <v>104.959774634669</v>
      </c>
      <c r="H29" s="33"/>
    </row>
    <row r="30" spans="2:8" ht="15.75" customHeight="1">
      <c r="B30" s="17"/>
      <c r="C30" s="26" t="s">
        <v>71</v>
      </c>
      <c r="D30" s="77">
        <v>105.790642925676</v>
      </c>
      <c r="E30" s="77">
        <v>109.588272416261</v>
      </c>
      <c r="F30" s="77">
        <v>107.230051281357</v>
      </c>
      <c r="G30" s="77">
        <v>106.778078461179</v>
      </c>
      <c r="H30" s="33"/>
    </row>
    <row r="31" spans="2:8" ht="15.75" customHeight="1">
      <c r="B31" s="23"/>
      <c r="C31" s="24" t="s">
        <v>72</v>
      </c>
      <c r="D31" s="76">
        <v>106.709359870302</v>
      </c>
      <c r="E31" s="76">
        <v>114.270216013592</v>
      </c>
      <c r="F31" s="76">
        <v>109.624455043897</v>
      </c>
      <c r="G31" s="76">
        <v>108.680527965498</v>
      </c>
      <c r="H31" s="33"/>
    </row>
    <row r="32" spans="2:8" ht="15.75" customHeight="1">
      <c r="B32" s="17"/>
      <c r="C32" s="26" t="s">
        <v>73</v>
      </c>
      <c r="D32" s="77">
        <v>107.523984277766</v>
      </c>
      <c r="E32" s="77">
        <v>125.731926959363</v>
      </c>
      <c r="F32" s="77">
        <v>123.164408403424</v>
      </c>
      <c r="G32" s="77">
        <v>113.187214502864</v>
      </c>
      <c r="H32" s="33"/>
    </row>
    <row r="33" spans="2:8" ht="15.75" customHeight="1">
      <c r="B33" s="23">
        <v>2015</v>
      </c>
      <c r="C33" s="24" t="s">
        <v>51</v>
      </c>
      <c r="D33" s="76">
        <v>106.787021415357</v>
      </c>
      <c r="E33" s="76">
        <v>111.474047604795</v>
      </c>
      <c r="F33" s="76">
        <v>107.173592589853</v>
      </c>
      <c r="G33" s="76">
        <v>107.857969208184</v>
      </c>
      <c r="H33" s="33"/>
    </row>
    <row r="34" spans="2:8" ht="15.75" customHeight="1">
      <c r="B34" s="17"/>
      <c r="C34" s="26" t="s">
        <v>52</v>
      </c>
      <c r="D34" s="77">
        <v>107.218886562637</v>
      </c>
      <c r="E34" s="77">
        <v>108.98165802353</v>
      </c>
      <c r="F34" s="77">
        <v>102.042392037856</v>
      </c>
      <c r="G34" s="77">
        <v>107.055980071703</v>
      </c>
      <c r="H34" s="33"/>
    </row>
    <row r="35" spans="2:8" ht="15.75" customHeight="1">
      <c r="B35" s="23"/>
      <c r="C35" s="24" t="s">
        <v>53</v>
      </c>
      <c r="D35" s="76">
        <v>108.004277491426</v>
      </c>
      <c r="E35" s="76">
        <v>110.734494293208</v>
      </c>
      <c r="F35" s="76">
        <v>106.337981707228</v>
      </c>
      <c r="G35" s="76">
        <v>108.427057072752</v>
      </c>
      <c r="H35" s="33"/>
    </row>
    <row r="36" spans="2:8" s="63" customFormat="1" ht="15.75" customHeight="1">
      <c r="B36" s="17"/>
      <c r="C36" s="26" t="s">
        <v>54</v>
      </c>
      <c r="D36" s="77">
        <v>108.235183705932</v>
      </c>
      <c r="E36" s="77">
        <v>108.994691475575</v>
      </c>
      <c r="F36" s="77">
        <v>99.7693973414201</v>
      </c>
      <c r="G36" s="77">
        <v>107.502202088098</v>
      </c>
      <c r="H36" s="62"/>
    </row>
    <row r="37" spans="2:8" s="63" customFormat="1" ht="15.75" customHeight="1">
      <c r="B37" s="23"/>
      <c r="C37" s="24" t="s">
        <v>55</v>
      </c>
      <c r="D37" s="76">
        <v>108.500181648963</v>
      </c>
      <c r="E37" s="76">
        <v>109.27157801874</v>
      </c>
      <c r="F37" s="76">
        <v>100.647508902969</v>
      </c>
      <c r="G37" s="76">
        <v>107.834982719141</v>
      </c>
      <c r="H37" s="62"/>
    </row>
    <row r="38" spans="2:8" s="63" customFormat="1" ht="15.75" customHeight="1">
      <c r="B38" s="17"/>
      <c r="C38" s="26" t="s">
        <v>67</v>
      </c>
      <c r="D38" s="77">
        <v>108.78979525289</v>
      </c>
      <c r="E38" s="77">
        <v>110.710932135743</v>
      </c>
      <c r="F38" s="77">
        <v>101.349557050563</v>
      </c>
      <c r="G38" s="77">
        <v>108.421062648136</v>
      </c>
      <c r="H38" s="62"/>
    </row>
    <row r="39" spans="2:8" s="63" customFormat="1" ht="15.75" customHeight="1">
      <c r="B39" s="23"/>
      <c r="C39" s="24" t="s">
        <v>68</v>
      </c>
      <c r="D39" s="76">
        <v>109.775883259366</v>
      </c>
      <c r="E39" s="76">
        <v>108.989952335556</v>
      </c>
      <c r="F39" s="76">
        <v>99.4698108852539</v>
      </c>
      <c r="G39" s="76">
        <v>108.50771805052</v>
      </c>
      <c r="H39" s="62"/>
    </row>
    <row r="40" spans="2:8" ht="15.75" customHeight="1">
      <c r="B40" s="17"/>
      <c r="C40" s="26" t="s">
        <v>69</v>
      </c>
      <c r="D40" s="77">
        <v>110.292080032383</v>
      </c>
      <c r="E40" s="77">
        <v>109.891177139519</v>
      </c>
      <c r="F40" s="77">
        <v>101.066550462363</v>
      </c>
      <c r="G40" s="77">
        <v>109.223370669189</v>
      </c>
      <c r="H40" s="33"/>
    </row>
    <row r="41" spans="2:8" s="63" customFormat="1" ht="15.75" customHeight="1">
      <c r="B41" s="23"/>
      <c r="C41" s="24" t="s">
        <v>70</v>
      </c>
      <c r="D41" s="76">
        <v>110.293354408547</v>
      </c>
      <c r="E41" s="76">
        <v>108.431466674132</v>
      </c>
      <c r="F41" s="76">
        <v>101.799028514279</v>
      </c>
      <c r="G41" s="76">
        <v>108.981352704285</v>
      </c>
      <c r="H41" s="62"/>
    </row>
    <row r="42" spans="2:8" ht="15.75" customHeight="1">
      <c r="B42" s="17"/>
      <c r="C42" s="26" t="s">
        <v>71</v>
      </c>
      <c r="D42" s="77">
        <v>110.62373018319</v>
      </c>
      <c r="E42" s="77">
        <v>111.933091762839</v>
      </c>
      <c r="F42" s="77">
        <v>105.687188612017</v>
      </c>
      <c r="G42" s="77">
        <v>110.386703765663</v>
      </c>
      <c r="H42" s="33"/>
    </row>
    <row r="43" spans="2:8" s="63" customFormat="1" ht="15.75" customHeight="1">
      <c r="B43" s="23"/>
      <c r="C43" s="24" t="s">
        <v>72</v>
      </c>
      <c r="D43" s="76">
        <v>111.132225857581</v>
      </c>
      <c r="E43" s="76">
        <v>118.693004124576</v>
      </c>
      <c r="F43" s="76">
        <v>105.297950205297</v>
      </c>
      <c r="G43" s="76">
        <v>112.173368868514</v>
      </c>
      <c r="H43" s="62"/>
    </row>
    <row r="44" spans="2:8" ht="15.75" customHeight="1">
      <c r="B44" s="17"/>
      <c r="C44" s="26" t="s">
        <v>73</v>
      </c>
      <c r="D44" s="77">
        <v>111.815055228015</v>
      </c>
      <c r="E44" s="77">
        <v>131.552640684576</v>
      </c>
      <c r="F44" s="77">
        <v>122.983184063505</v>
      </c>
      <c r="G44" s="77">
        <v>117.339007071292</v>
      </c>
      <c r="H44" s="33"/>
    </row>
    <row r="45" spans="2:8" s="63" customFormat="1" ht="15.75" customHeight="1">
      <c r="B45" s="23">
        <v>2016</v>
      </c>
      <c r="C45" s="24" t="s">
        <v>51</v>
      </c>
      <c r="D45" s="76">
        <v>110.28326824275</v>
      </c>
      <c r="E45" s="76">
        <v>115.429768788071</v>
      </c>
      <c r="F45" s="76">
        <v>105.253962255098</v>
      </c>
      <c r="G45" s="76">
        <v>110.879497401502</v>
      </c>
      <c r="H45" s="62"/>
    </row>
    <row r="46" spans="2:8" s="63" customFormat="1" ht="15.75" customHeight="1">
      <c r="B46" s="17"/>
      <c r="C46" s="26" t="s">
        <v>52</v>
      </c>
      <c r="D46" s="77">
        <v>110.464588935575</v>
      </c>
      <c r="E46" s="77">
        <v>115.643686658426</v>
      </c>
      <c r="F46" s="77">
        <v>103.206246338324</v>
      </c>
      <c r="G46" s="77">
        <v>110.831046697611</v>
      </c>
      <c r="H46" s="62"/>
    </row>
    <row r="47" spans="2:8" s="63" customFormat="1" ht="15.75" customHeight="1">
      <c r="B47" s="23"/>
      <c r="C47" s="24" t="s">
        <v>53</v>
      </c>
      <c r="D47" s="76">
        <v>110.866995709418</v>
      </c>
      <c r="E47" s="76">
        <v>116.567332945605</v>
      </c>
      <c r="F47" s="76">
        <v>97.9910449199137</v>
      </c>
      <c r="G47" s="76">
        <v>110.750863343034</v>
      </c>
      <c r="H47" s="62"/>
    </row>
    <row r="48" spans="2:8" s="63" customFormat="1" ht="15.75" customHeight="1">
      <c r="B48" s="17"/>
      <c r="C48" s="26" t="s">
        <v>54</v>
      </c>
      <c r="D48" s="77">
        <v>111.81557282951</v>
      </c>
      <c r="E48" s="77">
        <v>116.693045067887</v>
      </c>
      <c r="F48" s="77">
        <v>94.7271007757722</v>
      </c>
      <c r="G48" s="77">
        <v>111.070869468212</v>
      </c>
      <c r="H48" s="62"/>
    </row>
    <row r="49" spans="2:8" s="63" customFormat="1" ht="15.75" customHeight="1">
      <c r="B49" s="23"/>
      <c r="C49" s="24" t="s">
        <v>55</v>
      </c>
      <c r="D49" s="76">
        <v>112.372059644215</v>
      </c>
      <c r="E49" s="76">
        <v>114.971489083349</v>
      </c>
      <c r="F49" s="76">
        <v>97.0822688714752</v>
      </c>
      <c r="G49" s="76">
        <v>111.318002517829</v>
      </c>
      <c r="H49" s="62"/>
    </row>
    <row r="50" spans="2:8" s="63" customFormat="1" ht="15.75" customHeight="1">
      <c r="B50" s="17"/>
      <c r="C50" s="26" t="s">
        <v>67</v>
      </c>
      <c r="D50" s="77">
        <v>112.685045722563</v>
      </c>
      <c r="E50" s="77">
        <v>115.889433604704</v>
      </c>
      <c r="F50" s="77">
        <v>96.341448749475</v>
      </c>
      <c r="G50" s="77">
        <v>111.651899616311</v>
      </c>
      <c r="H50" s="62"/>
    </row>
    <row r="51" spans="2:8" s="63" customFormat="1" ht="15.75" customHeight="1">
      <c r="B51" s="23"/>
      <c r="C51" s="24" t="s">
        <v>68</v>
      </c>
      <c r="D51" s="76">
        <v>112.788063174286</v>
      </c>
      <c r="E51" s="76">
        <v>115.291740078644</v>
      </c>
      <c r="F51" s="76">
        <v>96.7766321904538</v>
      </c>
      <c r="G51" s="76">
        <v>111.6362605902</v>
      </c>
      <c r="H51" s="62"/>
    </row>
    <row r="52" spans="2:8" s="63" customFormat="1" ht="15.75" customHeight="1">
      <c r="B52" s="17"/>
      <c r="C52" s="26" t="s">
        <v>69</v>
      </c>
      <c r="D52" s="77">
        <v>113.60307622139</v>
      </c>
      <c r="E52" s="77">
        <v>115.36053951257</v>
      </c>
      <c r="F52" s="77">
        <v>95.4011566377835</v>
      </c>
      <c r="G52" s="77">
        <v>112.05447536193</v>
      </c>
      <c r="H52" s="62"/>
    </row>
    <row r="53" spans="2:8" s="63" customFormat="1" ht="15.75" customHeight="1">
      <c r="B53" s="23"/>
      <c r="C53" s="24" t="s">
        <v>70</v>
      </c>
      <c r="D53" s="76">
        <v>114.285455237325</v>
      </c>
      <c r="E53" s="76">
        <v>117.089258549544</v>
      </c>
      <c r="F53" s="76">
        <v>93.7253819322419</v>
      </c>
      <c r="G53" s="76">
        <v>112.716103361883</v>
      </c>
      <c r="H53" s="62"/>
    </row>
    <row r="54" spans="2:8" ht="15.75" customHeight="1">
      <c r="B54" s="17"/>
      <c r="C54" s="26" t="s">
        <v>71</v>
      </c>
      <c r="D54" s="77">
        <v>115.728919859307</v>
      </c>
      <c r="E54" s="77">
        <v>117.220080625856</v>
      </c>
      <c r="F54" s="77">
        <v>97.5276621708609</v>
      </c>
      <c r="G54" s="77">
        <v>114.12187599561</v>
      </c>
      <c r="H54" s="33"/>
    </row>
    <row r="55" spans="2:8" ht="12.75">
      <c r="B55" s="23"/>
      <c r="C55" s="24" t="s">
        <v>72</v>
      </c>
      <c r="D55" s="76">
        <v>117.018502832247</v>
      </c>
      <c r="E55" s="76">
        <v>120.157321454691</v>
      </c>
      <c r="F55" s="76">
        <v>100.667761177532</v>
      </c>
      <c r="G55" s="76">
        <v>115.970190072424</v>
      </c>
      <c r="H55" s="61"/>
    </row>
    <row r="56" spans="2:8" ht="12.75">
      <c r="B56" s="17"/>
      <c r="C56" s="26" t="s">
        <v>73</v>
      </c>
      <c r="D56" s="77">
        <v>117.212385491666</v>
      </c>
      <c r="E56" s="77">
        <v>131.474862553039</v>
      </c>
      <c r="F56" s="77">
        <v>122.097271672006</v>
      </c>
      <c r="G56" s="77">
        <v>120.865445685596</v>
      </c>
      <c r="H56" s="61"/>
    </row>
    <row r="57" spans="2:8" ht="12.75">
      <c r="B57" s="23">
        <v>2017</v>
      </c>
      <c r="C57" s="24" t="s">
        <v>51</v>
      </c>
      <c r="D57" s="76">
        <v>116.163045273277</v>
      </c>
      <c r="E57" s="76">
        <v>114.816164829574</v>
      </c>
      <c r="F57" s="76">
        <v>100.472391615848</v>
      </c>
      <c r="G57" s="76">
        <v>114.199275222441</v>
      </c>
      <c r="H57" s="61"/>
    </row>
    <row r="58" spans="2:8" ht="15.75" customHeight="1">
      <c r="B58" s="17"/>
      <c r="C58" s="26" t="s">
        <v>52</v>
      </c>
      <c r="D58" s="77">
        <v>116.708840043472</v>
      </c>
      <c r="E58" s="77">
        <v>113.474959317257</v>
      </c>
      <c r="F58" s="77">
        <v>95.7677031557021</v>
      </c>
      <c r="G58" s="77">
        <v>113.772352313694</v>
      </c>
      <c r="H58" s="33"/>
    </row>
    <row r="59" spans="2:8" ht="12.75">
      <c r="B59" s="23"/>
      <c r="C59" s="24" t="s">
        <v>53</v>
      </c>
      <c r="D59" s="76">
        <v>117.280340997447</v>
      </c>
      <c r="E59" s="76">
        <v>114.685069136398</v>
      </c>
      <c r="F59" s="76">
        <v>94.0384230075397</v>
      </c>
      <c r="G59" s="76">
        <v>114.239611846391</v>
      </c>
      <c r="H59" s="61"/>
    </row>
    <row r="60" spans="2:8" ht="12.75">
      <c r="B60" s="17"/>
      <c r="C60" s="26" t="s">
        <v>54</v>
      </c>
      <c r="D60" s="77">
        <v>117.180307043181</v>
      </c>
      <c r="E60" s="77">
        <v>115.441913846577</v>
      </c>
      <c r="F60" s="77">
        <v>90.2650830898775</v>
      </c>
      <c r="G60" s="77">
        <v>113.937404307073</v>
      </c>
      <c r="H60" s="61"/>
    </row>
    <row r="61" spans="2:8" ht="12.75">
      <c r="B61" s="23"/>
      <c r="C61" s="24" t="s">
        <v>55</v>
      </c>
      <c r="D61" s="76">
        <v>117.545628823736</v>
      </c>
      <c r="E61" s="76">
        <v>113.876449824904</v>
      </c>
      <c r="F61" s="76">
        <v>91.379686534133</v>
      </c>
      <c r="G61" s="76">
        <v>113.958128250518</v>
      </c>
      <c r="H61" s="61"/>
    </row>
    <row r="62" spans="2:8" ht="12.75">
      <c r="B62" s="17"/>
      <c r="C62" s="26" t="s">
        <v>67</v>
      </c>
      <c r="D62" s="77">
        <v>117.830146152903</v>
      </c>
      <c r="E62" s="77">
        <v>115.812931237466</v>
      </c>
      <c r="F62" s="77">
        <v>88.8451890421895</v>
      </c>
      <c r="G62" s="77">
        <v>114.305978502958</v>
      </c>
      <c r="H62" s="61"/>
    </row>
    <row r="63" spans="2:8" ht="12.75">
      <c r="B63" s="48"/>
      <c r="C63" s="30" t="s">
        <v>68</v>
      </c>
      <c r="D63" s="78">
        <v>117.810382206857</v>
      </c>
      <c r="E63" s="78">
        <v>114.42412352021</v>
      </c>
      <c r="F63" s="78">
        <v>89.345464101767</v>
      </c>
      <c r="G63" s="78">
        <v>114.040678386361</v>
      </c>
      <c r="H63" s="61"/>
    </row>
    <row r="64" spans="2:8" ht="12.75">
      <c r="B64" s="17"/>
      <c r="C64" s="29"/>
      <c r="D64" s="77"/>
      <c r="E64" s="77"/>
      <c r="F64" s="77"/>
      <c r="G64" s="77"/>
      <c r="H64" s="61"/>
    </row>
    <row r="65" spans="2:4" ht="12.75">
      <c r="B65" s="7" t="s">
        <v>66</v>
      </c>
      <c r="C65" s="34"/>
      <c r="D65" s="79"/>
    </row>
    <row r="66" spans="2:3" ht="12.75">
      <c r="B66" s="17" t="s">
        <v>0</v>
      </c>
      <c r="C66" s="34"/>
    </row>
    <row r="67" ht="12.75">
      <c r="C67" s="34"/>
    </row>
    <row r="68" spans="3:7" ht="12.75">
      <c r="C68" s="34"/>
      <c r="D68" s="81"/>
      <c r="E68" s="81"/>
      <c r="F68" s="81"/>
      <c r="G68" s="81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</sheetData>
  <sheetProtection/>
  <mergeCells count="1">
    <mergeCell ref="B6:J6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GF66"/>
  <sheetViews>
    <sheetView showGridLines="0" zoomScale="90" zoomScaleNormal="90" zoomScaleSheetLayoutView="25" zoomScalePageLayoutView="0" workbookViewId="0" topLeftCell="B1">
      <selection activeCell="H9" sqref="H9"/>
    </sheetView>
  </sheetViews>
  <sheetFormatPr defaultColWidth="11.421875" defaultRowHeight="12.75"/>
  <cols>
    <col min="1" max="1" width="2.8515625" style="32" customWidth="1"/>
    <col min="2" max="2" width="13.7109375" style="32" customWidth="1"/>
    <col min="3" max="3" width="12.00390625" style="32" customWidth="1"/>
    <col min="4" max="4" width="11.8515625" style="80" customWidth="1"/>
    <col min="5" max="5" width="16.8515625" style="80" customWidth="1"/>
    <col min="6" max="6" width="13.00390625" style="32" customWidth="1"/>
    <col min="7" max="10" width="16.8515625" style="32" customWidth="1"/>
    <col min="11" max="11" width="14.28125" style="32" customWidth="1"/>
    <col min="12" max="12" width="14.7109375" style="32" customWidth="1"/>
    <col min="13" max="13" width="16.8515625" style="32" customWidth="1"/>
    <col min="14" max="14" width="14.00390625" style="32" customWidth="1"/>
    <col min="15" max="15" width="14.7109375" style="32" customWidth="1"/>
    <col min="16" max="16" width="14.28125" style="32" customWidth="1"/>
    <col min="17" max="16384" width="11.421875" style="32" customWidth="1"/>
  </cols>
  <sheetData>
    <row r="1" s="17" customFormat="1" ht="48.75" customHeight="1"/>
    <row r="2" s="7" customFormat="1" ht="9" customHeight="1"/>
    <row r="3" s="7" customFormat="1" ht="12.75">
      <c r="B3" s="6" t="s">
        <v>7</v>
      </c>
    </row>
    <row r="4" spans="2:5" s="7" customFormat="1" ht="14.25">
      <c r="B4" s="19" t="s">
        <v>50</v>
      </c>
      <c r="C4" s="19"/>
      <c r="D4" s="19"/>
      <c r="E4" s="19"/>
    </row>
    <row r="5" spans="2:5" s="7" customFormat="1" ht="12.75">
      <c r="B5" s="19" t="s">
        <v>8</v>
      </c>
      <c r="C5" s="19"/>
      <c r="D5" s="19"/>
      <c r="E5" s="19"/>
    </row>
    <row r="6" spans="2:16" s="7" customFormat="1" ht="12.75">
      <c r="B6" s="122" t="s">
        <v>106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4:16" s="7" customFormat="1" ht="12" customHeight="1"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2:188" s="82" customFormat="1" ht="129" customHeight="1">
      <c r="B8" s="45" t="s">
        <v>3</v>
      </c>
      <c r="C8" s="45" t="s">
        <v>4</v>
      </c>
      <c r="D8" s="46" t="s">
        <v>14</v>
      </c>
      <c r="E8" s="46" t="s">
        <v>37</v>
      </c>
      <c r="F8" s="46" t="s">
        <v>33</v>
      </c>
      <c r="G8" s="46" t="s">
        <v>34</v>
      </c>
      <c r="H8" s="46" t="s">
        <v>35</v>
      </c>
      <c r="I8" s="46" t="s">
        <v>38</v>
      </c>
      <c r="J8" s="46" t="s">
        <v>56</v>
      </c>
      <c r="K8" s="46" t="s">
        <v>39</v>
      </c>
      <c r="L8" s="46" t="s">
        <v>40</v>
      </c>
      <c r="M8" s="46" t="s">
        <v>41</v>
      </c>
      <c r="N8" s="46" t="s">
        <v>42</v>
      </c>
      <c r="O8" s="46" t="s">
        <v>43</v>
      </c>
      <c r="P8" s="46" t="s">
        <v>36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</row>
    <row r="9" spans="2:16" s="17" customFormat="1" ht="12.75">
      <c r="B9" s="23">
        <v>2013</v>
      </c>
      <c r="C9" s="24" t="s">
        <v>51</v>
      </c>
      <c r="D9" s="83">
        <v>97.3675007504844</v>
      </c>
      <c r="E9" s="83">
        <v>99.2136295469214</v>
      </c>
      <c r="F9" s="83">
        <v>98.2223853732971</v>
      </c>
      <c r="G9" s="83">
        <v>97.6136403640114</v>
      </c>
      <c r="H9" s="83">
        <v>88.106253937747</v>
      </c>
      <c r="I9" s="83">
        <v>97.5586142183423</v>
      </c>
      <c r="J9" s="83">
        <v>98.5967062987875</v>
      </c>
      <c r="K9" s="83">
        <v>95.6066012488849</v>
      </c>
      <c r="L9" s="83">
        <v>97.2704293466056</v>
      </c>
      <c r="M9" s="83">
        <v>97.668343891667</v>
      </c>
      <c r="N9" s="83">
        <v>99.9434069043577</v>
      </c>
      <c r="O9" s="83">
        <v>103.293129150291</v>
      </c>
      <c r="P9" s="83">
        <v>96.9658470664405</v>
      </c>
    </row>
    <row r="10" spans="1:16" s="17" customFormat="1" ht="12.75">
      <c r="A10" s="7"/>
      <c r="C10" s="26" t="s">
        <v>52</v>
      </c>
      <c r="D10" s="84">
        <v>96.9945813466998</v>
      </c>
      <c r="E10" s="84">
        <v>99.4432178709828</v>
      </c>
      <c r="F10" s="84">
        <v>98.9720436450043</v>
      </c>
      <c r="G10" s="84">
        <v>97.1379250624731</v>
      </c>
      <c r="H10" s="84">
        <v>89.4732487765142</v>
      </c>
      <c r="I10" s="84">
        <v>97.7994531668464</v>
      </c>
      <c r="J10" s="84">
        <v>98.8997993361721</v>
      </c>
      <c r="K10" s="84">
        <v>95.2163247100803</v>
      </c>
      <c r="L10" s="84">
        <v>93.4976524595644</v>
      </c>
      <c r="M10" s="84">
        <v>97.6343917222421</v>
      </c>
      <c r="N10" s="84">
        <v>102.093944538766</v>
      </c>
      <c r="O10" s="84">
        <v>101.477164927497</v>
      </c>
      <c r="P10" s="84">
        <v>95.9658538919461</v>
      </c>
    </row>
    <row r="11" spans="2:16" s="17" customFormat="1" ht="12.75">
      <c r="B11" s="23"/>
      <c r="C11" s="24" t="s">
        <v>53</v>
      </c>
      <c r="D11" s="83">
        <v>97.8963781875652</v>
      </c>
      <c r="E11" s="83">
        <v>99.6579124604356</v>
      </c>
      <c r="F11" s="83">
        <v>99.1272463340687</v>
      </c>
      <c r="G11" s="83">
        <v>98.3958280816706</v>
      </c>
      <c r="H11" s="83">
        <v>91.9704963311335</v>
      </c>
      <c r="I11" s="83">
        <v>98.820271187168</v>
      </c>
      <c r="J11" s="83">
        <v>99.4201992566102</v>
      </c>
      <c r="K11" s="83">
        <v>95.8965209634255</v>
      </c>
      <c r="L11" s="83">
        <v>94.0703060942045</v>
      </c>
      <c r="M11" s="83">
        <v>98.7537180819945</v>
      </c>
      <c r="N11" s="83">
        <v>102.320316921336</v>
      </c>
      <c r="O11" s="83">
        <v>98.522835072503</v>
      </c>
      <c r="P11" s="83">
        <v>97.1662461349275</v>
      </c>
    </row>
    <row r="12" spans="1:16" s="17" customFormat="1" ht="12.75">
      <c r="A12" s="7"/>
      <c r="C12" s="26" t="s">
        <v>54</v>
      </c>
      <c r="D12" s="84">
        <v>97.9528429371227</v>
      </c>
      <c r="E12" s="84">
        <v>99.3653770316132</v>
      </c>
      <c r="F12" s="84">
        <v>99.279520670509</v>
      </c>
      <c r="G12" s="84">
        <v>97.7217051343951</v>
      </c>
      <c r="H12" s="84">
        <v>100.264107475833</v>
      </c>
      <c r="I12" s="84">
        <v>98.4780098392287</v>
      </c>
      <c r="J12" s="84">
        <v>96.9272590241216</v>
      </c>
      <c r="K12" s="84">
        <v>95.4170383586084</v>
      </c>
      <c r="L12" s="84">
        <v>94.5873394715814</v>
      </c>
      <c r="M12" s="84">
        <v>99.2623434846061</v>
      </c>
      <c r="N12" s="84">
        <v>100.509337860781</v>
      </c>
      <c r="O12" s="84">
        <v>99.1733297194742</v>
      </c>
      <c r="P12" s="84">
        <v>98.2344951228516</v>
      </c>
    </row>
    <row r="13" spans="2:16" s="17" customFormat="1" ht="12.75">
      <c r="B13" s="23"/>
      <c r="C13" s="24" t="s">
        <v>55</v>
      </c>
      <c r="D13" s="83">
        <v>99.0992196634548</v>
      </c>
      <c r="E13" s="83">
        <v>100.379837068164</v>
      </c>
      <c r="F13" s="83">
        <v>99.0448341245114</v>
      </c>
      <c r="G13" s="83">
        <v>98.6896697079959</v>
      </c>
      <c r="H13" s="83">
        <v>101.417270719709</v>
      </c>
      <c r="I13" s="83">
        <v>99.3132531286952</v>
      </c>
      <c r="J13" s="83">
        <v>100.328125274847</v>
      </c>
      <c r="K13" s="83">
        <v>95.5619982158787</v>
      </c>
      <c r="L13" s="83">
        <v>97.5273792674838</v>
      </c>
      <c r="M13" s="83">
        <v>100.680667981553</v>
      </c>
      <c r="N13" s="83">
        <v>99.2642897566497</v>
      </c>
      <c r="O13" s="83">
        <v>99.1733297194742</v>
      </c>
      <c r="P13" s="83">
        <v>97.9443624110735</v>
      </c>
    </row>
    <row r="14" spans="1:16" s="17" customFormat="1" ht="12.75">
      <c r="A14" s="7"/>
      <c r="C14" s="26" t="s">
        <v>67</v>
      </c>
      <c r="D14" s="84">
        <v>99.8164794917234</v>
      </c>
      <c r="E14" s="84">
        <v>99.58737798144</v>
      </c>
      <c r="F14" s="84">
        <v>98.4118916216694</v>
      </c>
      <c r="G14" s="84">
        <v>100.693128730185</v>
      </c>
      <c r="H14" s="84">
        <v>101.249260180866</v>
      </c>
      <c r="I14" s="84">
        <v>99.607786288665</v>
      </c>
      <c r="J14" s="84">
        <v>99.9784858067213</v>
      </c>
      <c r="K14" s="84">
        <v>95.9076717216771</v>
      </c>
      <c r="L14" s="84">
        <v>100.188534393165</v>
      </c>
      <c r="M14" s="84">
        <v>100.876276286691</v>
      </c>
      <c r="N14" s="84">
        <v>98.811544991511</v>
      </c>
      <c r="O14" s="84">
        <v>97.1134300040656</v>
      </c>
      <c r="P14" s="84">
        <v>97.4210678397527</v>
      </c>
    </row>
    <row r="15" spans="2:16" s="17" customFormat="1" ht="12.75">
      <c r="B15" s="23"/>
      <c r="C15" s="24" t="s">
        <v>68</v>
      </c>
      <c r="D15" s="83">
        <v>99.7643275426211</v>
      </c>
      <c r="E15" s="83">
        <v>98.7752479244785</v>
      </c>
      <c r="F15" s="83">
        <v>98.5470141784559</v>
      </c>
      <c r="G15" s="83">
        <v>100.540892560674</v>
      </c>
      <c r="H15" s="83">
        <v>102.074039189731</v>
      </c>
      <c r="I15" s="83">
        <v>100.405663430971</v>
      </c>
      <c r="J15" s="83">
        <v>100.633112643715</v>
      </c>
      <c r="K15" s="83">
        <v>96.1864406779661</v>
      </c>
      <c r="L15" s="83">
        <v>98.4838910156312</v>
      </c>
      <c r="M15" s="83">
        <v>100.585820953417</v>
      </c>
      <c r="N15" s="83">
        <v>99.6038483305037</v>
      </c>
      <c r="O15" s="83">
        <v>97.5741970456701</v>
      </c>
      <c r="P15" s="83">
        <v>98.2102870616718</v>
      </c>
    </row>
    <row r="16" spans="1:16" s="17" customFormat="1" ht="12.75">
      <c r="A16" s="7"/>
      <c r="C16" s="26" t="s">
        <v>69</v>
      </c>
      <c r="D16" s="84">
        <v>100.214271808141</v>
      </c>
      <c r="E16" s="84">
        <v>99.1633280658847</v>
      </c>
      <c r="F16" s="84">
        <v>100.182708286924</v>
      </c>
      <c r="G16" s="84">
        <v>100.929695422105</v>
      </c>
      <c r="H16" s="84">
        <v>100.897965417831</v>
      </c>
      <c r="I16" s="84">
        <v>101.223322651186</v>
      </c>
      <c r="J16" s="84">
        <v>100.681012168374</v>
      </c>
      <c r="K16" s="84">
        <v>96.5321141837645</v>
      </c>
      <c r="L16" s="84">
        <v>98.2833447359212</v>
      </c>
      <c r="M16" s="84">
        <v>99.8274828208412</v>
      </c>
      <c r="N16" s="84">
        <v>101.754385964912</v>
      </c>
      <c r="O16" s="84">
        <v>98.3331074671365</v>
      </c>
      <c r="P16" s="84">
        <v>100.843505345492</v>
      </c>
    </row>
    <row r="17" spans="2:16" s="17" customFormat="1" ht="12.75">
      <c r="B17" s="23"/>
      <c r="C17" s="24" t="s">
        <v>70</v>
      </c>
      <c r="D17" s="83">
        <v>100.492009285622</v>
      </c>
      <c r="E17" s="83">
        <v>99.9330250299046</v>
      </c>
      <c r="F17" s="83">
        <v>99.1230629731773</v>
      </c>
      <c r="G17" s="83">
        <v>100.786950527443</v>
      </c>
      <c r="H17" s="83">
        <v>101.317991764938</v>
      </c>
      <c r="I17" s="83">
        <v>101.943327486805</v>
      </c>
      <c r="J17" s="83">
        <v>100.862326753238</v>
      </c>
      <c r="K17" s="83">
        <v>96.4540588760036</v>
      </c>
      <c r="L17" s="83">
        <v>100.573175890577</v>
      </c>
      <c r="M17" s="83">
        <v>100.117938154115</v>
      </c>
      <c r="N17" s="83">
        <v>103.225806451613</v>
      </c>
      <c r="O17" s="83">
        <v>99.064913944979</v>
      </c>
      <c r="P17" s="83">
        <v>100.983475267048</v>
      </c>
    </row>
    <row r="18" spans="1:16" s="17" customFormat="1" ht="12.75">
      <c r="A18" s="7"/>
      <c r="C18" s="26" t="s">
        <v>71</v>
      </c>
      <c r="D18" s="84">
        <v>100.788902233155</v>
      </c>
      <c r="E18" s="84">
        <v>100.797142651066</v>
      </c>
      <c r="F18" s="84">
        <v>102.821154001019</v>
      </c>
      <c r="G18" s="84">
        <v>100.97201220431</v>
      </c>
      <c r="H18" s="84">
        <v>98.8894757943908</v>
      </c>
      <c r="I18" s="84">
        <v>102.778884777508</v>
      </c>
      <c r="J18" s="84">
        <v>100.926734023682</v>
      </c>
      <c r="K18" s="84">
        <v>97.535682426405</v>
      </c>
      <c r="L18" s="84">
        <v>96.682108033863</v>
      </c>
      <c r="M18" s="84">
        <v>101.147455549583</v>
      </c>
      <c r="N18" s="84">
        <v>98.5851726089417</v>
      </c>
      <c r="O18" s="84">
        <v>100.691150562407</v>
      </c>
      <c r="P18" s="84">
        <v>103.373520839773</v>
      </c>
    </row>
    <row r="19" spans="2:16" s="17" customFormat="1" ht="12.75">
      <c r="B19" s="23"/>
      <c r="C19" s="24" t="s">
        <v>72</v>
      </c>
      <c r="D19" s="83">
        <v>102.721649755124</v>
      </c>
      <c r="E19" s="83">
        <v>101.839704073671</v>
      </c>
      <c r="F19" s="83">
        <v>103.126957682167</v>
      </c>
      <c r="G19" s="83">
        <v>101.915462310824</v>
      </c>
      <c r="H19" s="83">
        <v>104.105439341195</v>
      </c>
      <c r="I19" s="83">
        <v>100.830821105384</v>
      </c>
      <c r="J19" s="83">
        <v>101.359453458305</v>
      </c>
      <c r="K19" s="83">
        <v>109.823818019625</v>
      </c>
      <c r="L19" s="83">
        <v>103.928409156191</v>
      </c>
      <c r="M19" s="83">
        <v>101.180750580244</v>
      </c>
      <c r="N19" s="83">
        <v>97.6796830786644</v>
      </c>
      <c r="O19" s="83">
        <v>102.42580295433</v>
      </c>
      <c r="P19" s="83">
        <v>106.799780671051</v>
      </c>
    </row>
    <row r="20" spans="1:16" s="17" customFormat="1" ht="12.75">
      <c r="A20" s="7"/>
      <c r="C20" s="26" t="s">
        <v>73</v>
      </c>
      <c r="D20" s="84">
        <v>106.891836998286</v>
      </c>
      <c r="E20" s="84">
        <v>101.844200295439</v>
      </c>
      <c r="F20" s="84">
        <v>103.141181109197</v>
      </c>
      <c r="G20" s="84">
        <v>104.603089893912</v>
      </c>
      <c r="H20" s="84">
        <v>120.234451070113</v>
      </c>
      <c r="I20" s="84">
        <v>101.240592719201</v>
      </c>
      <c r="J20" s="84">
        <v>101.386785955426</v>
      </c>
      <c r="K20" s="84">
        <v>129.861730597681</v>
      </c>
      <c r="L20" s="84">
        <v>124.907430135212</v>
      </c>
      <c r="M20" s="84">
        <v>102.264810493046</v>
      </c>
      <c r="N20" s="84">
        <v>96.2082625919638</v>
      </c>
      <c r="O20" s="84">
        <v>103.157609432172</v>
      </c>
      <c r="P20" s="84">
        <v>106.091558347972</v>
      </c>
    </row>
    <row r="21" spans="2:16" s="40" customFormat="1" ht="12.75">
      <c r="B21" s="23">
        <v>2014</v>
      </c>
      <c r="C21" s="24" t="s">
        <v>51</v>
      </c>
      <c r="D21" s="83">
        <v>102.481672921381</v>
      </c>
      <c r="E21" s="83">
        <v>102.059456912613</v>
      </c>
      <c r="F21" s="83">
        <v>102.344669195508</v>
      </c>
      <c r="G21" s="83">
        <v>102.974526908616</v>
      </c>
      <c r="H21" s="83">
        <v>99.3476863548714</v>
      </c>
      <c r="I21" s="83">
        <v>100.627662305277</v>
      </c>
      <c r="J21" s="83">
        <v>108.068634335841</v>
      </c>
      <c r="K21" s="83">
        <v>97.1119536128457</v>
      </c>
      <c r="L21" s="83">
        <v>101.794471398654</v>
      </c>
      <c r="M21" s="83">
        <v>99.395085514745</v>
      </c>
      <c r="N21" s="83">
        <v>97.2269383135257</v>
      </c>
      <c r="O21" s="83">
        <v>105.000677598591</v>
      </c>
      <c r="P21" s="83">
        <v>103.273412312394</v>
      </c>
    </row>
    <row r="22" spans="2:16" s="40" customFormat="1" ht="12.75">
      <c r="B22" s="17"/>
      <c r="C22" s="26" t="s">
        <v>52</v>
      </c>
      <c r="D22" s="84">
        <v>101.871344304156</v>
      </c>
      <c r="E22" s="84">
        <v>102.650991089051</v>
      </c>
      <c r="F22" s="84">
        <v>102.721590011807</v>
      </c>
      <c r="G22" s="84">
        <v>100.972938926256</v>
      </c>
      <c r="H22" s="84">
        <v>101.738018112045</v>
      </c>
      <c r="I22" s="84">
        <v>100.828623096727</v>
      </c>
      <c r="J22" s="84">
        <v>108.860194277225</v>
      </c>
      <c r="K22" s="84">
        <v>96.8220338983051</v>
      </c>
      <c r="L22" s="84">
        <v>98.2574930670524</v>
      </c>
      <c r="M22" s="84">
        <v>100.783838767354</v>
      </c>
      <c r="N22" s="84">
        <v>97.1137521222411</v>
      </c>
      <c r="O22" s="84">
        <v>102.452906897954</v>
      </c>
      <c r="P22" s="84">
        <v>103.96197696067</v>
      </c>
    </row>
    <row r="23" spans="2:16" s="40" customFormat="1" ht="12.75">
      <c r="B23" s="23"/>
      <c r="C23" s="24" t="s">
        <v>53</v>
      </c>
      <c r="D23" s="83">
        <v>101.675126103442</v>
      </c>
      <c r="E23" s="83">
        <v>102.798804379695</v>
      </c>
      <c r="F23" s="83">
        <v>102.309110627933</v>
      </c>
      <c r="G23" s="83">
        <v>100.789955009478</v>
      </c>
      <c r="H23" s="83">
        <v>99.782986387328</v>
      </c>
      <c r="I23" s="83">
        <v>100.79094294833</v>
      </c>
      <c r="J23" s="83">
        <v>110.055788062194</v>
      </c>
      <c r="K23" s="83">
        <v>96.900089206066</v>
      </c>
      <c r="L23" s="83">
        <v>97.3393671302558</v>
      </c>
      <c r="M23" s="83">
        <v>100.781210212301</v>
      </c>
      <c r="N23" s="83">
        <v>98.0192416525184</v>
      </c>
      <c r="O23" s="83">
        <v>98.2788995798889</v>
      </c>
      <c r="P23" s="83">
        <v>103.988005177754</v>
      </c>
    </row>
    <row r="24" spans="2:16" s="40" customFormat="1" ht="12.75">
      <c r="B24" s="17"/>
      <c r="C24" s="26" t="s">
        <v>54</v>
      </c>
      <c r="D24" s="84">
        <v>102.73119770667</v>
      </c>
      <c r="E24" s="84">
        <v>102.382903866095</v>
      </c>
      <c r="F24" s="84">
        <v>101.477040146669</v>
      </c>
      <c r="G24" s="84">
        <v>103.162546405584</v>
      </c>
      <c r="H24" s="84">
        <v>99.9739074541949</v>
      </c>
      <c r="I24" s="84">
        <v>102.08023202598</v>
      </c>
      <c r="J24" s="84">
        <v>110.552373529694</v>
      </c>
      <c r="K24" s="84">
        <v>97.3238180196254</v>
      </c>
      <c r="L24" s="84">
        <v>97.8752017213556</v>
      </c>
      <c r="M24" s="84">
        <v>102.385285932941</v>
      </c>
      <c r="N24" s="84">
        <v>95.8687040181098</v>
      </c>
      <c r="O24" s="84">
        <v>99.7154085919501</v>
      </c>
      <c r="P24" s="84">
        <v>104.164560215904</v>
      </c>
    </row>
    <row r="25" spans="2:16" s="40" customFormat="1" ht="12.75">
      <c r="B25" s="23"/>
      <c r="C25" s="24" t="s">
        <v>55</v>
      </c>
      <c r="D25" s="83">
        <v>102.758263423864</v>
      </c>
      <c r="E25" s="83">
        <v>102.573993291263</v>
      </c>
      <c r="F25" s="83">
        <v>102.671808017202</v>
      </c>
      <c r="G25" s="83">
        <v>102.127275230445</v>
      </c>
      <c r="H25" s="83">
        <v>100.859781204457</v>
      </c>
      <c r="I25" s="83">
        <v>102.931803379752</v>
      </c>
      <c r="J25" s="83">
        <v>111.187515814285</v>
      </c>
      <c r="K25" s="83">
        <v>98.7065120428189</v>
      </c>
      <c r="L25" s="83">
        <v>98.7243898745019</v>
      </c>
      <c r="M25" s="83">
        <v>101.852784488605</v>
      </c>
      <c r="N25" s="83">
        <v>95.7555178268251</v>
      </c>
      <c r="O25" s="83">
        <v>98.8751863396124</v>
      </c>
      <c r="P25" s="83">
        <v>105.116501297189</v>
      </c>
    </row>
    <row r="26" spans="2:16" s="28" customFormat="1" ht="12.75">
      <c r="B26" s="17"/>
      <c r="C26" s="26" t="s">
        <v>67</v>
      </c>
      <c r="D26" s="84">
        <v>103.215506342146</v>
      </c>
      <c r="E26" s="84">
        <v>102.559661584375</v>
      </c>
      <c r="F26" s="84">
        <v>102.337557481993</v>
      </c>
      <c r="G26" s="84">
        <v>103.019773617987</v>
      </c>
      <c r="H26" s="84">
        <v>101.486002303781</v>
      </c>
      <c r="I26" s="84">
        <v>101.901251321095</v>
      </c>
      <c r="J26" s="84">
        <v>110.916626412123</v>
      </c>
      <c r="K26" s="84">
        <v>97.9148082069581</v>
      </c>
      <c r="L26" s="84">
        <v>102.389059782637</v>
      </c>
      <c r="M26" s="84">
        <v>101.183817227805</v>
      </c>
      <c r="N26" s="84">
        <v>95.5291454442558</v>
      </c>
      <c r="O26" s="84">
        <v>96.7339747933324</v>
      </c>
      <c r="P26" s="84">
        <v>105.661273698371</v>
      </c>
    </row>
    <row r="27" spans="2:16" s="28" customFormat="1" ht="12.75">
      <c r="B27" s="23"/>
      <c r="C27" s="24" t="s">
        <v>68</v>
      </c>
      <c r="D27" s="83">
        <v>103.801253992596</v>
      </c>
      <c r="E27" s="83">
        <v>103.946464986141</v>
      </c>
      <c r="F27" s="83">
        <v>102.93494141726</v>
      </c>
      <c r="G27" s="83">
        <v>103.779129305575</v>
      </c>
      <c r="H27" s="83">
        <v>106.037560537888</v>
      </c>
      <c r="I27" s="83">
        <v>101.8353110614</v>
      </c>
      <c r="J27" s="83">
        <v>111.304693747488</v>
      </c>
      <c r="K27" s="83">
        <v>98.1266726137378</v>
      </c>
      <c r="L27" s="83">
        <v>100.254338641195</v>
      </c>
      <c r="M27" s="83">
        <v>101.166074481203</v>
      </c>
      <c r="N27" s="83">
        <v>98.5851726089417</v>
      </c>
      <c r="O27" s="83">
        <v>95.8124407101233</v>
      </c>
      <c r="P27" s="83">
        <v>105.544055713779</v>
      </c>
    </row>
    <row r="28" spans="2:16" s="28" customFormat="1" ht="12.75">
      <c r="B28" s="17"/>
      <c r="C28" s="26" t="s">
        <v>69</v>
      </c>
      <c r="D28" s="84">
        <v>104.205105991772</v>
      </c>
      <c r="E28" s="84">
        <v>104.71054167295</v>
      </c>
      <c r="F28" s="84">
        <v>104.620417520334</v>
      </c>
      <c r="G28" s="84">
        <v>103.472265215873</v>
      </c>
      <c r="H28" s="84">
        <v>105.884823684395</v>
      </c>
      <c r="I28" s="84">
        <v>101.449089540331</v>
      </c>
      <c r="J28" s="84">
        <v>113.394141373959</v>
      </c>
      <c r="K28" s="84">
        <v>98.0709188224799</v>
      </c>
      <c r="L28" s="84">
        <v>99.760023397066</v>
      </c>
      <c r="M28" s="84">
        <v>100.02309112598</v>
      </c>
      <c r="N28" s="84">
        <v>98.3588002263724</v>
      </c>
      <c r="O28" s="84">
        <v>96.1376880336089</v>
      </c>
      <c r="P28" s="84">
        <v>109.165072132947</v>
      </c>
    </row>
    <row r="29" spans="2:16" s="28" customFormat="1" ht="12.75">
      <c r="B29" s="23"/>
      <c r="C29" s="24" t="s">
        <v>70</v>
      </c>
      <c r="D29" s="83">
        <v>104.959774634669</v>
      </c>
      <c r="E29" s="83">
        <v>106.360655062043</v>
      </c>
      <c r="F29" s="83">
        <v>104.257720131065</v>
      </c>
      <c r="G29" s="83">
        <v>104.379784579769</v>
      </c>
      <c r="H29" s="83">
        <v>106.495771098369</v>
      </c>
      <c r="I29" s="83">
        <v>100.886085323033</v>
      </c>
      <c r="J29" s="83">
        <v>115.054116991206</v>
      </c>
      <c r="K29" s="83">
        <v>98.9518287243533</v>
      </c>
      <c r="L29" s="83">
        <v>102.179896279971</v>
      </c>
      <c r="M29" s="83">
        <v>101.630014447926</v>
      </c>
      <c r="N29" s="83">
        <v>98.5851726089417</v>
      </c>
      <c r="O29" s="83">
        <v>96.4629353570944</v>
      </c>
      <c r="P29" s="83">
        <v>106.568620981142</v>
      </c>
    </row>
    <row r="30" spans="2:16" s="28" customFormat="1" ht="12.75">
      <c r="B30" s="17"/>
      <c r="C30" s="26" t="s">
        <v>71</v>
      </c>
      <c r="D30" s="84">
        <v>106.778078461179</v>
      </c>
      <c r="E30" s="84">
        <v>106.318502982962</v>
      </c>
      <c r="F30" s="84">
        <v>105.395594293477</v>
      </c>
      <c r="G30" s="84">
        <v>106.863207747612</v>
      </c>
      <c r="H30" s="84">
        <v>111.933203082739</v>
      </c>
      <c r="I30" s="84">
        <v>100.949513572834</v>
      </c>
      <c r="J30" s="84">
        <v>116.186115362081</v>
      </c>
      <c r="K30" s="84">
        <v>100.100356824264</v>
      </c>
      <c r="L30" s="84">
        <v>104.505763094262</v>
      </c>
      <c r="M30" s="84">
        <v>101.518957996968</v>
      </c>
      <c r="N30" s="84">
        <v>98.3588002263724</v>
      </c>
      <c r="O30" s="84">
        <v>98.6854587342458</v>
      </c>
      <c r="P30" s="84">
        <v>109.682360194521</v>
      </c>
    </row>
    <row r="31" spans="2:16" s="28" customFormat="1" ht="12.75">
      <c r="B31" s="23"/>
      <c r="C31" s="24" t="s">
        <v>72</v>
      </c>
      <c r="D31" s="83">
        <v>108.680527965498</v>
      </c>
      <c r="E31" s="83">
        <v>106.381450087723</v>
      </c>
      <c r="F31" s="83">
        <v>106.09965393147</v>
      </c>
      <c r="G31" s="83">
        <v>106.216007049863</v>
      </c>
      <c r="H31" s="83">
        <v>123.640482903019</v>
      </c>
      <c r="I31" s="83">
        <v>103.824822896761</v>
      </c>
      <c r="J31" s="83">
        <v>115.109323223016</v>
      </c>
      <c r="K31" s="83">
        <v>113.258251561106</v>
      </c>
      <c r="L31" s="83">
        <v>112.15472354382</v>
      </c>
      <c r="M31" s="83">
        <v>102.837178355675</v>
      </c>
      <c r="N31" s="83">
        <v>99.9434069043576</v>
      </c>
      <c r="O31" s="83">
        <v>101.721100420111</v>
      </c>
      <c r="P31" s="83">
        <v>112.286455999096</v>
      </c>
    </row>
    <row r="32" spans="2:16" s="28" customFormat="1" ht="12.75">
      <c r="B32" s="17"/>
      <c r="C32" s="26" t="s">
        <v>73</v>
      </c>
      <c r="D32" s="84">
        <v>113.187214502864</v>
      </c>
      <c r="E32" s="84">
        <v>106.623684035509</v>
      </c>
      <c r="F32" s="84">
        <v>105.452488001598</v>
      </c>
      <c r="G32" s="84">
        <v>110.40598956158</v>
      </c>
      <c r="H32" s="84">
        <v>130.070704435097</v>
      </c>
      <c r="I32" s="84">
        <v>103.884483131723</v>
      </c>
      <c r="J32" s="84">
        <v>115.380483243961</v>
      </c>
      <c r="K32" s="84">
        <v>131.35593220339</v>
      </c>
      <c r="L32" s="84">
        <v>135.500347300198</v>
      </c>
      <c r="M32" s="84">
        <v>103.614792558634</v>
      </c>
      <c r="N32" s="84">
        <v>98.6983588002263</v>
      </c>
      <c r="O32" s="84">
        <v>103.889415910015</v>
      </c>
      <c r="P32" s="84">
        <v>114.540353974111</v>
      </c>
    </row>
    <row r="33" spans="2:16" s="28" customFormat="1" ht="12.75">
      <c r="B33" s="23">
        <v>2015</v>
      </c>
      <c r="C33" s="24" t="s">
        <v>51</v>
      </c>
      <c r="D33" s="83">
        <v>107.857969208184</v>
      </c>
      <c r="E33" s="83">
        <v>106.387351378795</v>
      </c>
      <c r="F33" s="83">
        <v>105.303142017781</v>
      </c>
      <c r="G33" s="83">
        <v>107.669402907192</v>
      </c>
      <c r="H33" s="83">
        <v>115.44615071309</v>
      </c>
      <c r="I33" s="83">
        <v>103.896415178715</v>
      </c>
      <c r="J33" s="83">
        <v>115.258163553874</v>
      </c>
      <c r="K33" s="83">
        <v>105.296610169492</v>
      </c>
      <c r="L33" s="83">
        <v>107.962836267541</v>
      </c>
      <c r="M33" s="83">
        <v>101.248654919094</v>
      </c>
      <c r="N33" s="83">
        <v>94.9632144878324</v>
      </c>
      <c r="O33" s="83">
        <v>106.979265483128</v>
      </c>
      <c r="P33" s="83">
        <v>108.722774462159</v>
      </c>
    </row>
    <row r="34" spans="3:16" s="28" customFormat="1" ht="12.75">
      <c r="C34" s="26" t="s">
        <v>52</v>
      </c>
      <c r="D34" s="84">
        <v>107.055980071703</v>
      </c>
      <c r="E34" s="84">
        <v>108.161391880386</v>
      </c>
      <c r="F34" s="84">
        <v>104.897774347422</v>
      </c>
      <c r="G34" s="84">
        <v>107.118821638227</v>
      </c>
      <c r="H34" s="84">
        <v>112.475418912641</v>
      </c>
      <c r="I34" s="84">
        <v>103.249572631233</v>
      </c>
      <c r="J34" s="84">
        <v>116.096269925999</v>
      </c>
      <c r="K34" s="84">
        <v>98.0263157894737</v>
      </c>
      <c r="L34" s="84">
        <v>104.336552170757</v>
      </c>
      <c r="M34" s="84">
        <v>101.769765958204</v>
      </c>
      <c r="N34" s="84">
        <v>93.3786078098472</v>
      </c>
      <c r="O34" s="84">
        <v>103.970727740886</v>
      </c>
      <c r="P34" s="84">
        <v>107.29850315035</v>
      </c>
    </row>
    <row r="35" spans="2:16" s="28" customFormat="1" ht="12.75">
      <c r="B35" s="23"/>
      <c r="C35" s="24" t="s">
        <v>53</v>
      </c>
      <c r="D35" s="83">
        <v>108.427057072752</v>
      </c>
      <c r="E35" s="83">
        <v>108.242042858361</v>
      </c>
      <c r="F35" s="83">
        <v>104.990226623118</v>
      </c>
      <c r="G35" s="83">
        <v>110.300462914499</v>
      </c>
      <c r="H35" s="83">
        <v>111.91792939739</v>
      </c>
      <c r="I35" s="83">
        <v>104.236164516761</v>
      </c>
      <c r="J35" s="83">
        <v>118.119686569325</v>
      </c>
      <c r="K35" s="83">
        <v>98.2493309545049</v>
      </c>
      <c r="L35" s="83">
        <v>103.358889057171</v>
      </c>
      <c r="M35" s="83">
        <v>101.980926547402</v>
      </c>
      <c r="N35" s="83">
        <v>94.8500282965478</v>
      </c>
      <c r="O35" s="83">
        <v>102.154763518092</v>
      </c>
      <c r="P35" s="83">
        <v>108.288121440756</v>
      </c>
    </row>
    <row r="36" spans="3:16" s="28" customFormat="1" ht="12.75">
      <c r="C36" s="26" t="s">
        <v>54</v>
      </c>
      <c r="D36" s="84">
        <v>107.502202088098</v>
      </c>
      <c r="E36" s="84">
        <v>107.809000499268</v>
      </c>
      <c r="F36" s="84">
        <v>105.232024882631</v>
      </c>
      <c r="G36" s="84">
        <v>107.744556797064</v>
      </c>
      <c r="H36" s="84">
        <v>111.55899779168</v>
      </c>
      <c r="I36" s="84">
        <v>103.905835215814</v>
      </c>
      <c r="J36" s="84">
        <v>118.140253596862</v>
      </c>
      <c r="K36" s="84">
        <v>98.7399643175736</v>
      </c>
      <c r="L36" s="84">
        <v>103.279767282755</v>
      </c>
      <c r="M36" s="84">
        <v>102.735102801145</v>
      </c>
      <c r="N36" s="84">
        <v>96.4346349745331</v>
      </c>
      <c r="O36" s="84">
        <v>103.238921263044</v>
      </c>
      <c r="P36" s="84">
        <v>108.312875549045</v>
      </c>
    </row>
    <row r="37" spans="2:16" s="28" customFormat="1" ht="12.75">
      <c r="B37" s="23"/>
      <c r="C37" s="24" t="s">
        <v>55</v>
      </c>
      <c r="D37" s="83">
        <v>107.834982719141</v>
      </c>
      <c r="E37" s="83">
        <v>107.859020966444</v>
      </c>
      <c r="F37" s="83">
        <v>104.072815579673</v>
      </c>
      <c r="G37" s="83">
        <v>108.268195874349</v>
      </c>
      <c r="H37" s="83">
        <v>113.559850572445</v>
      </c>
      <c r="I37" s="83">
        <v>103.706758431784</v>
      </c>
      <c r="J37" s="83">
        <v>118.601658622523</v>
      </c>
      <c r="K37" s="83">
        <v>99.2752007136485</v>
      </c>
      <c r="L37" s="83">
        <v>104.022415224805</v>
      </c>
      <c r="M37" s="83">
        <v>102.628427275275</v>
      </c>
      <c r="N37" s="83">
        <v>98.1324278438031</v>
      </c>
      <c r="O37" s="83">
        <v>102.751050277815</v>
      </c>
      <c r="P37" s="83">
        <v>108.339085781551</v>
      </c>
    </row>
    <row r="38" spans="3:16" s="28" customFormat="1" ht="12.75">
      <c r="C38" s="26" t="s">
        <v>67</v>
      </c>
      <c r="D38" s="84">
        <v>108.421062648136</v>
      </c>
      <c r="E38" s="84">
        <v>107.392256944087</v>
      </c>
      <c r="F38" s="84">
        <v>104.186602995914</v>
      </c>
      <c r="G38" s="84">
        <v>108.754711331446</v>
      </c>
      <c r="H38" s="84">
        <v>112.727434720905</v>
      </c>
      <c r="I38" s="84">
        <v>102.861153101508</v>
      </c>
      <c r="J38" s="84">
        <v>119.057651272517</v>
      </c>
      <c r="K38" s="84">
        <v>100.267618198037</v>
      </c>
      <c r="L38" s="84">
        <v>110.376442079205</v>
      </c>
      <c r="M38" s="84">
        <v>103.228614012206</v>
      </c>
      <c r="N38" s="84">
        <v>95.9818902093945</v>
      </c>
      <c r="O38" s="84">
        <v>101.314541265754</v>
      </c>
      <c r="P38" s="84">
        <v>108.523831517042</v>
      </c>
    </row>
    <row r="39" spans="2:16" s="28" customFormat="1" ht="12.75">
      <c r="B39" s="23"/>
      <c r="C39" s="24" t="s">
        <v>68</v>
      </c>
      <c r="D39" s="83">
        <v>108.50771805052</v>
      </c>
      <c r="E39" s="83">
        <v>108.154647547733</v>
      </c>
      <c r="F39" s="83">
        <v>103.85946417422</v>
      </c>
      <c r="G39" s="83">
        <v>108.607429800556</v>
      </c>
      <c r="H39" s="83">
        <v>111.841560970643</v>
      </c>
      <c r="I39" s="83">
        <v>103.764534659326</v>
      </c>
      <c r="J39" s="83">
        <v>120.343361112351</v>
      </c>
      <c r="K39" s="83">
        <v>99.6654772524532</v>
      </c>
      <c r="L39" s="83">
        <v>107.654183008925</v>
      </c>
      <c r="M39" s="83">
        <v>103.839314969347</v>
      </c>
      <c r="N39" s="83">
        <v>98.471986417657</v>
      </c>
      <c r="O39" s="83">
        <v>103.699688304648</v>
      </c>
      <c r="P39" s="83">
        <v>109.73641879917</v>
      </c>
    </row>
    <row r="40" spans="3:16" s="28" customFormat="1" ht="12.75">
      <c r="C40" s="26" t="s">
        <v>69</v>
      </c>
      <c r="D40" s="84">
        <v>109.223370669189</v>
      </c>
      <c r="E40" s="84">
        <v>108.155209575454</v>
      </c>
      <c r="F40" s="84">
        <v>105.253360023176</v>
      </c>
      <c r="G40" s="84">
        <v>109.231633456909</v>
      </c>
      <c r="H40" s="84">
        <v>115.545429667861</v>
      </c>
      <c r="I40" s="84">
        <v>106.291616611817</v>
      </c>
      <c r="J40" s="84">
        <v>120.468116371489</v>
      </c>
      <c r="K40" s="84">
        <v>99.5205173951829</v>
      </c>
      <c r="L40" s="84">
        <v>107.092496748957</v>
      </c>
      <c r="M40" s="84">
        <v>103.767248751665</v>
      </c>
      <c r="N40" s="84">
        <v>99.0379173740804</v>
      </c>
      <c r="O40" s="84">
        <v>104.160455346253</v>
      </c>
      <c r="P40" s="84">
        <v>110.697642671169</v>
      </c>
    </row>
    <row r="41" spans="2:16" s="28" customFormat="1" ht="12.75">
      <c r="B41" s="23"/>
      <c r="C41" s="24" t="s">
        <v>70</v>
      </c>
      <c r="D41" s="83">
        <v>108.981352704285</v>
      </c>
      <c r="E41" s="83">
        <v>108.744776654867</v>
      </c>
      <c r="F41" s="83">
        <v>104.556412098698</v>
      </c>
      <c r="G41" s="83">
        <v>108.773090163481</v>
      </c>
      <c r="H41" s="83">
        <v>111.184792500621</v>
      </c>
      <c r="I41" s="83">
        <v>103.929699309799</v>
      </c>
      <c r="J41" s="83">
        <v>121.489161041179</v>
      </c>
      <c r="K41" s="83">
        <v>100.033452274755</v>
      </c>
      <c r="L41" s="83">
        <v>108.051358648819</v>
      </c>
      <c r="M41" s="83">
        <v>103.7891533771</v>
      </c>
      <c r="N41" s="83">
        <v>95.1895868704018</v>
      </c>
      <c r="O41" s="83">
        <v>105.813795907304</v>
      </c>
      <c r="P41" s="83">
        <v>111.989406697079</v>
      </c>
    </row>
    <row r="42" spans="3:16" s="28" customFormat="1" ht="12.75">
      <c r="C42" s="26" t="s">
        <v>71</v>
      </c>
      <c r="D42" s="84">
        <v>110.386703765663</v>
      </c>
      <c r="E42" s="84">
        <v>108.791705969577</v>
      </c>
      <c r="F42" s="84">
        <v>105.253360023176</v>
      </c>
      <c r="G42" s="84">
        <v>110.85168488742</v>
      </c>
      <c r="H42" s="84">
        <v>115.270503331573</v>
      </c>
      <c r="I42" s="84">
        <v>103.664682266074</v>
      </c>
      <c r="J42" s="84">
        <v>123.240876425992</v>
      </c>
      <c r="K42" s="84">
        <v>101.416146297948</v>
      </c>
      <c r="L42" s="84">
        <v>109.957331689968</v>
      </c>
      <c r="M42" s="84">
        <v>103.433203213774</v>
      </c>
      <c r="N42" s="84">
        <v>98.6983588002264</v>
      </c>
      <c r="O42" s="84">
        <v>106.870849708633</v>
      </c>
      <c r="P42" s="84">
        <v>112.697811035579</v>
      </c>
    </row>
    <row r="43" spans="2:16" s="28" customFormat="1" ht="12.75">
      <c r="B43" s="23"/>
      <c r="C43" s="24" t="s">
        <v>72</v>
      </c>
      <c r="D43" s="83">
        <v>112.173368868514</v>
      </c>
      <c r="E43" s="83">
        <v>108.383111816352</v>
      </c>
      <c r="F43" s="83">
        <v>104.748428363605</v>
      </c>
      <c r="G43" s="83">
        <v>111.01633365648</v>
      </c>
      <c r="H43" s="83">
        <v>124.022325036752</v>
      </c>
      <c r="I43" s="83">
        <v>104.748928536197</v>
      </c>
      <c r="J43" s="83">
        <v>124.746058099147</v>
      </c>
      <c r="K43" s="83">
        <v>108.719892952721</v>
      </c>
      <c r="L43" s="83">
        <v>118.391242812453</v>
      </c>
      <c r="M43" s="83">
        <v>104.79063285201</v>
      </c>
      <c r="N43" s="83">
        <v>98.1324278438031</v>
      </c>
      <c r="O43" s="83">
        <v>109.798075620003</v>
      </c>
      <c r="P43" s="83">
        <v>114.403296300141</v>
      </c>
    </row>
    <row r="44" spans="3:16" s="28" customFormat="1" ht="12.75">
      <c r="C44" s="26" t="s">
        <v>73</v>
      </c>
      <c r="D44" s="84">
        <v>117.339007071292</v>
      </c>
      <c r="E44" s="84">
        <v>107.973955635405</v>
      </c>
      <c r="F44" s="84">
        <v>105.047120331238</v>
      </c>
      <c r="G44" s="84">
        <v>114.905185491157</v>
      </c>
      <c r="H44" s="84">
        <v>134.057136311278</v>
      </c>
      <c r="I44" s="84">
        <v>105.451349302564</v>
      </c>
      <c r="J44" s="84">
        <v>125.971149331504</v>
      </c>
      <c r="K44" s="84">
        <v>136.830954504906</v>
      </c>
      <c r="L44" s="84">
        <v>144.199042182612</v>
      </c>
      <c r="M44" s="84">
        <v>104.199646057761</v>
      </c>
      <c r="N44" s="84">
        <v>93.9445387662705</v>
      </c>
      <c r="O44" s="84">
        <v>113.701043501829</v>
      </c>
      <c r="P44" s="84">
        <v>116.218354897372</v>
      </c>
    </row>
    <row r="45" spans="2:16" s="28" customFormat="1" ht="12.75">
      <c r="B45" s="23">
        <v>2016</v>
      </c>
      <c r="C45" s="24" t="s">
        <v>51</v>
      </c>
      <c r="D45" s="83">
        <v>110.879497401502</v>
      </c>
      <c r="E45" s="83">
        <v>106.730188288654</v>
      </c>
      <c r="F45" s="83">
        <v>103.461208217376</v>
      </c>
      <c r="G45" s="83">
        <v>112.048924435904</v>
      </c>
      <c r="H45" s="83">
        <v>114.51445590678</v>
      </c>
      <c r="I45" s="83">
        <v>105.278334621174</v>
      </c>
      <c r="J45" s="83">
        <v>123.653299451862</v>
      </c>
      <c r="K45" s="83">
        <v>103.880463871543</v>
      </c>
      <c r="L45" s="83">
        <v>114.006643095515</v>
      </c>
      <c r="M45" s="83">
        <v>101.345692409773</v>
      </c>
      <c r="N45" s="83">
        <v>98.132427843803</v>
      </c>
      <c r="O45" s="83">
        <v>119.718118986312</v>
      </c>
      <c r="P45" s="83">
        <v>110.27827895192</v>
      </c>
    </row>
    <row r="46" spans="3:16" s="28" customFormat="1" ht="12.75">
      <c r="C46" s="26" t="s">
        <v>52</v>
      </c>
      <c r="D46" s="84">
        <v>110.831046697611</v>
      </c>
      <c r="E46" s="84">
        <v>107.308514813646</v>
      </c>
      <c r="F46" s="84">
        <v>105.402706006992</v>
      </c>
      <c r="G46" s="84">
        <v>112.621479569368</v>
      </c>
      <c r="H46" s="84">
        <v>113.361292662904</v>
      </c>
      <c r="I46" s="84">
        <v>106.769945169858</v>
      </c>
      <c r="J46" s="84">
        <v>124.643222961463</v>
      </c>
      <c r="K46" s="84">
        <v>100.278768956289</v>
      </c>
      <c r="L46" s="84">
        <v>108.544890509043</v>
      </c>
      <c r="M46" s="84">
        <v>102.047954701235</v>
      </c>
      <c r="N46" s="84">
        <v>94.5104697226938</v>
      </c>
      <c r="O46" s="84">
        <v>116.438541807833</v>
      </c>
      <c r="P46" s="84">
        <v>110.336159882108</v>
      </c>
    </row>
    <row r="47" spans="2:16" s="28" customFormat="1" ht="12.75">
      <c r="B47" s="23"/>
      <c r="C47" s="24" t="s">
        <v>53</v>
      </c>
      <c r="D47" s="83">
        <v>110.750863343034</v>
      </c>
      <c r="E47" s="83">
        <v>106.534602641718</v>
      </c>
      <c r="F47" s="83">
        <v>105.879190812503</v>
      </c>
      <c r="G47" s="83">
        <v>113.732282848911</v>
      </c>
      <c r="H47" s="83">
        <v>108.7180923167</v>
      </c>
      <c r="I47" s="83">
        <v>106.176325831927</v>
      </c>
      <c r="J47" s="83">
        <v>125.796329597441</v>
      </c>
      <c r="K47" s="83">
        <v>95.1271186440678</v>
      </c>
      <c r="L47" s="83">
        <v>109.209200060582</v>
      </c>
      <c r="M47" s="83">
        <v>102.389009719265</v>
      </c>
      <c r="N47" s="83">
        <v>95.9818902093945</v>
      </c>
      <c r="O47" s="83">
        <v>110.584089985093</v>
      </c>
      <c r="P47" s="83">
        <v>110.068415077297</v>
      </c>
    </row>
    <row r="48" spans="3:16" s="28" customFormat="1" ht="12.75">
      <c r="C48" s="26" t="s">
        <v>54</v>
      </c>
      <c r="D48" s="84">
        <v>111.070869468212</v>
      </c>
      <c r="E48" s="84">
        <v>106.249373573269</v>
      </c>
      <c r="F48" s="84">
        <v>107.571778629092</v>
      </c>
      <c r="G48" s="84">
        <v>113.650961665102</v>
      </c>
      <c r="H48" s="84">
        <v>108.351523868315</v>
      </c>
      <c r="I48" s="84">
        <v>107.859738795241</v>
      </c>
      <c r="J48" s="84">
        <v>125.937863221148</v>
      </c>
      <c r="K48" s="84">
        <v>93.9451382694023</v>
      </c>
      <c r="L48" s="84">
        <v>110.034886696575</v>
      </c>
      <c r="M48" s="84">
        <v>104.223960191994</v>
      </c>
      <c r="N48" s="84">
        <v>95.4159592529711</v>
      </c>
      <c r="O48" s="84">
        <v>110.069115056241</v>
      </c>
      <c r="P48" s="84">
        <v>111.193270886614</v>
      </c>
    </row>
    <row r="49" spans="2:16" s="28" customFormat="1" ht="12.75">
      <c r="B49" s="23"/>
      <c r="C49" s="24" t="s">
        <v>55</v>
      </c>
      <c r="D49" s="83">
        <v>111.318002517829</v>
      </c>
      <c r="E49" s="83">
        <v>105.943911506862</v>
      </c>
      <c r="F49" s="83">
        <v>108.29717340763</v>
      </c>
      <c r="G49" s="83">
        <v>113.589196702624</v>
      </c>
      <c r="H49" s="83">
        <v>109.237397618578</v>
      </c>
      <c r="I49" s="83">
        <v>110.333532879213</v>
      </c>
      <c r="J49" s="83">
        <v>125.571716007236</v>
      </c>
      <c r="K49" s="83">
        <v>93.0865298840321</v>
      </c>
      <c r="L49" s="83">
        <v>111.478663233704</v>
      </c>
      <c r="M49" s="83">
        <v>103.885314682762</v>
      </c>
      <c r="N49" s="83">
        <v>96.5478211658178</v>
      </c>
      <c r="O49" s="83">
        <v>110.231738717983</v>
      </c>
      <c r="P49" s="83">
        <v>111.378198637526</v>
      </c>
    </row>
    <row r="50" spans="3:16" s="28" customFormat="1" ht="12.75">
      <c r="C50" s="26" t="s">
        <v>67</v>
      </c>
      <c r="D50" s="84">
        <v>111.651899616311</v>
      </c>
      <c r="E50" s="84">
        <v>106.011073819531</v>
      </c>
      <c r="F50" s="84">
        <v>108.126492283268</v>
      </c>
      <c r="G50" s="84">
        <v>114.366206618626</v>
      </c>
      <c r="H50" s="84">
        <v>108.137692273425</v>
      </c>
      <c r="I50" s="84">
        <v>109.776937981316</v>
      </c>
      <c r="J50" s="84">
        <v>125.866419862336</v>
      </c>
      <c r="K50" s="84">
        <v>91.335860838537</v>
      </c>
      <c r="L50" s="84">
        <v>114.433587323804</v>
      </c>
      <c r="M50" s="84">
        <v>103.660792272048</v>
      </c>
      <c r="N50" s="84">
        <v>98.6983588002264</v>
      </c>
      <c r="O50" s="84">
        <v>109.825179563626</v>
      </c>
      <c r="P50" s="84">
        <v>111.104265305008</v>
      </c>
    </row>
    <row r="51" spans="2:16" s="28" customFormat="1" ht="12.75">
      <c r="B51" s="23"/>
      <c r="C51" s="24" t="s">
        <v>68</v>
      </c>
      <c r="D51" s="83">
        <v>111.6362605902</v>
      </c>
      <c r="E51" s="83">
        <v>105.178710764611</v>
      </c>
      <c r="F51" s="83">
        <v>108.090933715692</v>
      </c>
      <c r="G51" s="83">
        <v>114.964906896623</v>
      </c>
      <c r="H51" s="83">
        <v>109.474139741493</v>
      </c>
      <c r="I51" s="83">
        <v>109.531629132908</v>
      </c>
      <c r="J51" s="83">
        <v>125.47510510157</v>
      </c>
      <c r="K51" s="83">
        <v>91.0905441570027</v>
      </c>
      <c r="L51" s="83">
        <v>113.036813820981</v>
      </c>
      <c r="M51" s="83">
        <v>102.913625498444</v>
      </c>
      <c r="N51" s="83">
        <v>97.5664968873797</v>
      </c>
      <c r="O51" s="83">
        <v>108.768125762298</v>
      </c>
      <c r="P51" s="83">
        <v>111.400768559915</v>
      </c>
    </row>
    <row r="52" spans="3:16" s="28" customFormat="1" ht="12.75">
      <c r="C52" s="26" t="s">
        <v>69</v>
      </c>
      <c r="D52" s="84">
        <v>112.05447536193</v>
      </c>
      <c r="E52" s="84">
        <v>105.921149384158</v>
      </c>
      <c r="F52" s="84">
        <v>108.738099645565</v>
      </c>
      <c r="G52" s="84">
        <v>116.141104000472</v>
      </c>
      <c r="H52" s="84">
        <v>106.816518490705</v>
      </c>
      <c r="I52" s="84">
        <v>109.893450910803</v>
      </c>
      <c r="J52" s="84">
        <v>126.111059242511</v>
      </c>
      <c r="K52" s="84">
        <v>89.9866190900981</v>
      </c>
      <c r="L52" s="84">
        <v>113.042297508317</v>
      </c>
      <c r="M52" s="84">
        <v>101.350292381115</v>
      </c>
      <c r="N52" s="84">
        <v>98.2456140350877</v>
      </c>
      <c r="O52" s="84">
        <v>109.228892803903</v>
      </c>
      <c r="P52" s="84">
        <v>111.882017550312</v>
      </c>
    </row>
    <row r="53" spans="2:16" s="28" customFormat="1" ht="12.75">
      <c r="B53" s="23"/>
      <c r="C53" s="24" t="s">
        <v>70</v>
      </c>
      <c r="D53" s="83">
        <v>112.716103361883</v>
      </c>
      <c r="E53" s="83">
        <v>105.991402849293</v>
      </c>
      <c r="F53" s="83">
        <v>110.992512829845</v>
      </c>
      <c r="G53" s="83">
        <v>117.442948897462</v>
      </c>
      <c r="H53" s="83">
        <v>107.320550107234</v>
      </c>
      <c r="I53" s="83">
        <v>110.983829440297</v>
      </c>
      <c r="J53" s="83">
        <v>125.953288491801</v>
      </c>
      <c r="K53" s="83">
        <v>88.8157894736842</v>
      </c>
      <c r="L53" s="83">
        <v>113.302380964816</v>
      </c>
      <c r="M53" s="83">
        <v>100.264261052024</v>
      </c>
      <c r="N53" s="83">
        <v>97.9060554612337</v>
      </c>
      <c r="O53" s="83">
        <v>111.20748068844</v>
      </c>
      <c r="P53" s="83">
        <v>112.085510882652</v>
      </c>
    </row>
    <row r="54" spans="2:16" s="17" customFormat="1" ht="12.75">
      <c r="B54" s="28"/>
      <c r="C54" s="26" t="s">
        <v>71</v>
      </c>
      <c r="D54" s="84">
        <v>114.12187599561</v>
      </c>
      <c r="E54" s="84">
        <v>106.385665295631</v>
      </c>
      <c r="F54" s="84">
        <v>110.459134316214</v>
      </c>
      <c r="G54" s="84">
        <v>119.482394023139</v>
      </c>
      <c r="H54" s="84">
        <v>108.145329116099</v>
      </c>
      <c r="I54" s="84">
        <v>115.34001362242</v>
      </c>
      <c r="J54" s="84">
        <v>125.546819079165</v>
      </c>
      <c r="K54" s="84">
        <v>89.7190008920607</v>
      </c>
      <c r="L54" s="84">
        <v>116.269839197397</v>
      </c>
      <c r="M54" s="84">
        <v>99.3874188958427</v>
      </c>
      <c r="N54" s="84">
        <v>99.7170345217883</v>
      </c>
      <c r="O54" s="84">
        <v>112.318742377016</v>
      </c>
      <c r="P54" s="84">
        <v>113.642107465787</v>
      </c>
    </row>
    <row r="55" spans="2:16" s="17" customFormat="1" ht="12.75">
      <c r="B55" s="23"/>
      <c r="C55" s="24" t="s">
        <v>72</v>
      </c>
      <c r="D55" s="83">
        <v>115.970190072424</v>
      </c>
      <c r="E55" s="83">
        <v>106.272416709834</v>
      </c>
      <c r="F55" s="83">
        <v>111.340986792084</v>
      </c>
      <c r="G55" s="83">
        <v>119.726914908304</v>
      </c>
      <c r="H55" s="83">
        <v>119.050740455538</v>
      </c>
      <c r="I55" s="83">
        <v>115.781499361138</v>
      </c>
      <c r="J55" s="83">
        <v>126.56028642292</v>
      </c>
      <c r="K55" s="83">
        <v>95.807314897413</v>
      </c>
      <c r="L55" s="83">
        <v>124.547073538858</v>
      </c>
      <c r="M55" s="83">
        <v>99.8476350762418</v>
      </c>
      <c r="N55" s="83">
        <v>105.036785512168</v>
      </c>
      <c r="O55" s="83">
        <v>114.893617021277</v>
      </c>
      <c r="P55" s="83">
        <v>114.975917073467</v>
      </c>
    </row>
    <row r="56" spans="2:16" s="17" customFormat="1" ht="12.75">
      <c r="B56" s="28"/>
      <c r="C56" s="26" t="s">
        <v>73</v>
      </c>
      <c r="D56" s="84">
        <v>120.865445685596</v>
      </c>
      <c r="E56" s="84">
        <v>105.883774540706</v>
      </c>
      <c r="F56" s="84">
        <v>110.245782910762</v>
      </c>
      <c r="G56" s="84">
        <v>123.5973623447</v>
      </c>
      <c r="H56" s="84">
        <v>130.093614963121</v>
      </c>
      <c r="I56" s="84">
        <v>112.217546075102</v>
      </c>
      <c r="J56" s="84">
        <v>126.209835098444</v>
      </c>
      <c r="K56" s="84">
        <v>120.99687778769</v>
      </c>
      <c r="L56" s="84">
        <v>153.341132355322</v>
      </c>
      <c r="M56" s="84">
        <v>100.565230605508</v>
      </c>
      <c r="N56" s="84">
        <v>102.65987549519</v>
      </c>
      <c r="O56" s="84">
        <v>116.004878709852</v>
      </c>
      <c r="P56" s="84">
        <v>117.481724504875</v>
      </c>
    </row>
    <row r="57" spans="2:16" s="17" customFormat="1" ht="12.75">
      <c r="B57" s="23">
        <v>2017</v>
      </c>
      <c r="C57" s="24" t="s">
        <v>51</v>
      </c>
      <c r="D57" s="83">
        <v>114.199275222441</v>
      </c>
      <c r="E57" s="83">
        <v>105.742986596576</v>
      </c>
      <c r="F57" s="83">
        <v>109.570170126829</v>
      </c>
      <c r="G57" s="83">
        <v>119.870967099727</v>
      </c>
      <c r="H57" s="83">
        <v>112.200492576353</v>
      </c>
      <c r="I57" s="83">
        <v>111.893143547497</v>
      </c>
      <c r="J57" s="83">
        <v>125.857760061268</v>
      </c>
      <c r="K57" s="83">
        <v>91.1128456735058</v>
      </c>
      <c r="L57" s="83">
        <v>118.131942739859</v>
      </c>
      <c r="M57" s="83">
        <v>95.1920259861874</v>
      </c>
      <c r="N57" s="83">
        <v>96.6610073571024</v>
      </c>
      <c r="O57" s="83">
        <v>117.441387721914</v>
      </c>
      <c r="P57" s="83">
        <v>113.683424985026</v>
      </c>
    </row>
    <row r="58" spans="2:16" s="17" customFormat="1" ht="12.75">
      <c r="B58" s="28"/>
      <c r="C58" s="26" t="s">
        <v>52</v>
      </c>
      <c r="D58" s="84">
        <v>113.772352313694</v>
      </c>
      <c r="E58" s="84">
        <v>106.588557302941</v>
      </c>
      <c r="F58" s="84">
        <v>110.956954262269</v>
      </c>
      <c r="G58" s="84">
        <v>119.131050839742</v>
      </c>
      <c r="H58" s="84">
        <v>114.15552430107</v>
      </c>
      <c r="I58" s="84">
        <v>112.031480717315</v>
      </c>
      <c r="J58" s="84">
        <v>125.41665144436</v>
      </c>
      <c r="K58" s="84">
        <v>89.1614629794826</v>
      </c>
      <c r="L58" s="84">
        <v>113.43320607697</v>
      </c>
      <c r="M58" s="84">
        <v>95.3508345205945</v>
      </c>
      <c r="N58" s="84">
        <v>96.5478211658178</v>
      </c>
      <c r="O58" s="84">
        <v>117.441387721914</v>
      </c>
      <c r="P58" s="84">
        <v>113.636647000611</v>
      </c>
    </row>
    <row r="59" spans="2:16" s="17" customFormat="1" ht="12.75">
      <c r="B59" s="23"/>
      <c r="C59" s="24" t="s">
        <v>53</v>
      </c>
      <c r="D59" s="83">
        <v>114.239611846391</v>
      </c>
      <c r="E59" s="83">
        <v>106.503129089337</v>
      </c>
      <c r="F59" s="83">
        <v>110.388017181063</v>
      </c>
      <c r="G59" s="83">
        <v>120.898096008594</v>
      </c>
      <c r="H59" s="83">
        <v>112.948903158471</v>
      </c>
      <c r="I59" s="83">
        <v>114.426839151035</v>
      </c>
      <c r="J59" s="83">
        <v>126.30157486601</v>
      </c>
      <c r="K59" s="83">
        <v>86.6413916146298</v>
      </c>
      <c r="L59" s="83">
        <v>112.133572178382</v>
      </c>
      <c r="M59" s="83">
        <v>95.3972723265177</v>
      </c>
      <c r="N59" s="83">
        <v>98.2456140350877</v>
      </c>
      <c r="O59" s="83">
        <v>111.424312237431</v>
      </c>
      <c r="P59" s="83">
        <v>113.211458785343</v>
      </c>
    </row>
    <row r="60" spans="2:16" s="17" customFormat="1" ht="12.75">
      <c r="B60" s="28"/>
      <c r="C60" s="26" t="s">
        <v>54</v>
      </c>
      <c r="D60" s="84">
        <v>113.937404307073</v>
      </c>
      <c r="E60" s="84">
        <v>106.342670174969</v>
      </c>
      <c r="F60" s="84">
        <v>110.772049710877</v>
      </c>
      <c r="G60" s="84">
        <v>120.329293588931</v>
      </c>
      <c r="H60" s="84">
        <v>111.421534623536</v>
      </c>
      <c r="I60" s="84">
        <v>111.67426506048</v>
      </c>
      <c r="J60" s="84">
        <v>127.237645237718</v>
      </c>
      <c r="K60" s="84">
        <v>87.0651204281891</v>
      </c>
      <c r="L60" s="84">
        <v>112.989027402769</v>
      </c>
      <c r="M60" s="84">
        <v>95.6147852570919</v>
      </c>
      <c r="N60" s="84">
        <v>97.4533106960951</v>
      </c>
      <c r="O60" s="84">
        <v>112.77950941862</v>
      </c>
      <c r="P60" s="84">
        <v>112.929334755484</v>
      </c>
    </row>
    <row r="61" spans="2:16" s="17" customFormat="1" ht="12.75">
      <c r="B61" s="23"/>
      <c r="C61" s="24" t="s">
        <v>55</v>
      </c>
      <c r="D61" s="83">
        <v>113.958128250518</v>
      </c>
      <c r="E61" s="83">
        <v>106.198791078372</v>
      </c>
      <c r="F61" s="83">
        <v>110.55158659191</v>
      </c>
      <c r="G61" s="83">
        <v>119.942664987814</v>
      </c>
      <c r="H61" s="83">
        <v>113.613308471168</v>
      </c>
      <c r="I61" s="83">
        <v>110.445264220265</v>
      </c>
      <c r="J61" s="83">
        <v>127.867645765425</v>
      </c>
      <c r="K61" s="83">
        <v>87.5557537912578</v>
      </c>
      <c r="L61" s="83">
        <v>115.384615384615</v>
      </c>
      <c r="M61" s="83">
        <v>94.699610006398</v>
      </c>
      <c r="N61" s="83">
        <v>96.3214487832485</v>
      </c>
      <c r="O61" s="83">
        <v>111.261688575688</v>
      </c>
      <c r="P61" s="83">
        <v>112.579136927617</v>
      </c>
    </row>
    <row r="62" spans="2:16" s="17" customFormat="1" ht="12.75">
      <c r="B62" s="28"/>
      <c r="C62" s="26" t="s">
        <v>67</v>
      </c>
      <c r="D62" s="84">
        <v>114.305978502958</v>
      </c>
      <c r="E62" s="84">
        <v>105.62046455338</v>
      </c>
      <c r="F62" s="84">
        <v>110.572921732455</v>
      </c>
      <c r="G62" s="84">
        <v>120.632545064026</v>
      </c>
      <c r="H62" s="84">
        <v>111.406260938186</v>
      </c>
      <c r="I62" s="84">
        <v>111.798060048026</v>
      </c>
      <c r="J62" s="84">
        <v>128.173715609427</v>
      </c>
      <c r="K62" s="84">
        <v>88.0017841213203</v>
      </c>
      <c r="L62" s="84">
        <v>118.527551611943</v>
      </c>
      <c r="M62" s="84">
        <v>94.0391855495186</v>
      </c>
      <c r="N62" s="84">
        <v>96.0950764006791</v>
      </c>
      <c r="O62" s="84">
        <v>112.020598997154</v>
      </c>
      <c r="P62" s="84">
        <v>111.71383522577</v>
      </c>
    </row>
    <row r="63" spans="2:16" s="17" customFormat="1" ht="12.75">
      <c r="B63" s="48"/>
      <c r="C63" s="30" t="s">
        <v>68</v>
      </c>
      <c r="D63" s="85">
        <v>114.04067838636</v>
      </c>
      <c r="E63" s="85">
        <v>105.366428023451</v>
      </c>
      <c r="F63" s="85">
        <v>110.260006337792</v>
      </c>
      <c r="G63" s="85">
        <v>120.352590138829</v>
      </c>
      <c r="H63" s="85">
        <v>110.528024030598</v>
      </c>
      <c r="I63" s="85">
        <v>111.603418531463</v>
      </c>
      <c r="J63" s="85">
        <v>128.711164513218</v>
      </c>
      <c r="K63" s="85">
        <v>87.2769848349688</v>
      </c>
      <c r="L63" s="85">
        <v>117.242802007552</v>
      </c>
      <c r="M63" s="85">
        <v>94.5532871084891</v>
      </c>
      <c r="N63" s="85">
        <v>97.6796830786644</v>
      </c>
      <c r="O63" s="85">
        <v>112.481366038759</v>
      </c>
      <c r="P63" s="85">
        <v>111.464838016963</v>
      </c>
    </row>
    <row r="64" spans="2:16" s="17" customFormat="1" ht="6" customHeight="1">
      <c r="B64" s="28"/>
      <c r="C64" s="26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 s="56" customFormat="1" ht="12.75">
      <c r="B65" s="7" t="s">
        <v>66</v>
      </c>
      <c r="C65" s="49"/>
      <c r="D65" s="2"/>
      <c r="E65" s="2"/>
      <c r="F65" s="2"/>
      <c r="G65" s="2"/>
      <c r="H65" s="2"/>
      <c r="I65" s="2"/>
      <c r="J65" s="84"/>
      <c r="K65" s="84"/>
      <c r="L65" s="84"/>
      <c r="M65" s="84"/>
      <c r="N65" s="84"/>
      <c r="O65" s="84"/>
      <c r="P65" s="84"/>
    </row>
    <row r="66" spans="2:16" ht="12.75">
      <c r="B66" s="17" t="s">
        <v>0</v>
      </c>
      <c r="C66" s="34"/>
      <c r="D66" s="34"/>
      <c r="F66" s="80"/>
      <c r="G66" s="80"/>
      <c r="H66" s="80"/>
      <c r="I66" s="80"/>
      <c r="J66" s="84"/>
      <c r="K66" s="84"/>
      <c r="L66" s="84"/>
      <c r="M66" s="84"/>
      <c r="N66" s="84"/>
      <c r="O66" s="84"/>
      <c r="P66" s="84"/>
    </row>
  </sheetData>
  <sheetProtection/>
  <mergeCells count="1">
    <mergeCell ref="B6:P6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AS75"/>
  <sheetViews>
    <sheetView view="pageBreakPreview" zoomScale="82" zoomScaleNormal="85" zoomScaleSheetLayoutView="82" zoomScalePageLayoutView="0" workbookViewId="0" topLeftCell="B2">
      <selection activeCell="O2" sqref="O2"/>
    </sheetView>
  </sheetViews>
  <sheetFormatPr defaultColWidth="11.421875" defaultRowHeight="12.75"/>
  <cols>
    <col min="1" max="1" width="1.28515625" style="4" customWidth="1"/>
    <col min="2" max="2" width="9.421875" style="4" customWidth="1"/>
    <col min="3" max="3" width="11.00390625" style="4" bestFit="1" customWidth="1"/>
    <col min="4" max="5" width="12.7109375" style="4" bestFit="1" customWidth="1"/>
    <col min="6" max="6" width="12.00390625" style="4" bestFit="1" customWidth="1"/>
    <col min="7" max="8" width="12.7109375" style="4" bestFit="1" customWidth="1"/>
    <col min="9" max="9" width="12.00390625" style="4" bestFit="1" customWidth="1"/>
    <col min="10" max="11" width="12.7109375" style="4" bestFit="1" customWidth="1"/>
    <col min="12" max="12" width="12.00390625" style="4" bestFit="1" customWidth="1"/>
    <col min="13" max="14" width="12.7109375" style="4" bestFit="1" customWidth="1"/>
    <col min="15" max="15" width="12.00390625" style="4" bestFit="1" customWidth="1"/>
    <col min="16" max="17" width="12.7109375" style="4" bestFit="1" customWidth="1"/>
    <col min="18" max="18" width="12.00390625" style="7" bestFit="1" customWidth="1"/>
    <col min="19" max="33" width="11.421875" style="7" customWidth="1"/>
    <col min="34" max="16384" width="11.421875" style="4" customWidth="1"/>
  </cols>
  <sheetData>
    <row r="1" spans="2:17" ht="0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ht="64.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3" ht="12.75">
      <c r="B3" s="19" t="s">
        <v>7</v>
      </c>
      <c r="C3" s="19"/>
    </row>
    <row r="4" spans="2:17" ht="14.25">
      <c r="B4" s="128" t="s">
        <v>87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6"/>
    </row>
    <row r="5" spans="2:17" s="87" customFormat="1" ht="12.75">
      <c r="B5" s="128" t="s">
        <v>88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6"/>
    </row>
    <row r="6" spans="2:17" s="87" customFormat="1" ht="12.75">
      <c r="B6" s="6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45" ht="12.75">
      <c r="B7" s="128" t="s">
        <v>106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6"/>
      <c r="T7" s="88"/>
      <c r="U7" s="5"/>
      <c r="V7" s="5"/>
      <c r="W7" s="89"/>
      <c r="X7" s="5"/>
      <c r="Y7" s="5"/>
      <c r="AB7" s="90"/>
      <c r="AC7" s="17"/>
      <c r="AD7" s="17"/>
      <c r="AE7" s="91"/>
      <c r="AF7" s="91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17" s="94" customFormat="1" ht="12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8" s="19" customFormat="1" ht="12.75">
      <c r="B9" s="129"/>
      <c r="C9" s="131" t="s">
        <v>89</v>
      </c>
      <c r="D9" s="125">
        <v>1</v>
      </c>
      <c r="E9" s="125"/>
      <c r="F9" s="125"/>
      <c r="G9" s="125">
        <v>2</v>
      </c>
      <c r="H9" s="125"/>
      <c r="I9" s="125"/>
      <c r="J9" s="125">
        <v>3</v>
      </c>
      <c r="K9" s="125"/>
      <c r="L9" s="125"/>
      <c r="M9" s="125">
        <v>4</v>
      </c>
      <c r="N9" s="125"/>
      <c r="O9" s="125"/>
      <c r="P9" s="125">
        <v>5</v>
      </c>
      <c r="Q9" s="125"/>
      <c r="R9" s="125"/>
    </row>
    <row r="10" spans="2:18" s="19" customFormat="1" ht="12.75">
      <c r="B10" s="130"/>
      <c r="C10" s="132"/>
      <c r="D10" s="125" t="s">
        <v>90</v>
      </c>
      <c r="E10" s="125"/>
      <c r="F10" s="125"/>
      <c r="G10" s="125" t="s">
        <v>91</v>
      </c>
      <c r="H10" s="125"/>
      <c r="I10" s="125"/>
      <c r="J10" s="125" t="s">
        <v>92</v>
      </c>
      <c r="K10" s="125"/>
      <c r="L10" s="125"/>
      <c r="M10" s="126" t="s">
        <v>93</v>
      </c>
      <c r="N10" s="126"/>
      <c r="O10" s="126"/>
      <c r="P10" s="127" t="s">
        <v>94</v>
      </c>
      <c r="Q10" s="127"/>
      <c r="R10" s="127"/>
    </row>
    <row r="11" spans="2:18" s="19" customFormat="1" ht="12.75">
      <c r="B11" s="95" t="s">
        <v>95</v>
      </c>
      <c r="C11" s="95" t="s">
        <v>96</v>
      </c>
      <c r="D11" s="96" t="s">
        <v>101</v>
      </c>
      <c r="E11" s="96" t="s">
        <v>97</v>
      </c>
      <c r="F11" s="96" t="s">
        <v>102</v>
      </c>
      <c r="G11" s="96" t="s">
        <v>101</v>
      </c>
      <c r="H11" s="96" t="s">
        <v>97</v>
      </c>
      <c r="I11" s="96" t="s">
        <v>102</v>
      </c>
      <c r="J11" s="96" t="s">
        <v>101</v>
      </c>
      <c r="K11" s="96" t="s">
        <v>97</v>
      </c>
      <c r="L11" s="96" t="s">
        <v>102</v>
      </c>
      <c r="M11" s="96" t="s">
        <v>101</v>
      </c>
      <c r="N11" s="96" t="s">
        <v>97</v>
      </c>
      <c r="O11" s="96" t="s">
        <v>102</v>
      </c>
      <c r="P11" s="96" t="s">
        <v>101</v>
      </c>
      <c r="Q11" s="96" t="s">
        <v>97</v>
      </c>
      <c r="R11" s="97" t="s">
        <v>102</v>
      </c>
    </row>
    <row r="12" spans="2:23" s="99" customFormat="1" ht="4.5" customHeight="1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2:24" s="104" customFormat="1" ht="15" customHeight="1">
      <c r="B13" s="100">
        <v>2013</v>
      </c>
      <c r="C13" s="101" t="s">
        <v>75</v>
      </c>
      <c r="D13" s="102">
        <v>92.5658042807972</v>
      </c>
      <c r="E13" s="102">
        <v>93.5928727693718</v>
      </c>
      <c r="F13" s="102">
        <v>90.1135710168255</v>
      </c>
      <c r="G13" s="102">
        <v>87.6652948566804</v>
      </c>
      <c r="H13" s="102">
        <v>90.0644193788436</v>
      </c>
      <c r="I13" s="102">
        <v>83.6134975192277</v>
      </c>
      <c r="J13" s="102">
        <v>93.7828115207358</v>
      </c>
      <c r="K13" s="102">
        <v>91.1593373906814</v>
      </c>
      <c r="L13" s="102">
        <v>98.1910434172357</v>
      </c>
      <c r="M13" s="102">
        <v>89.2293663759901</v>
      </c>
      <c r="N13" s="102">
        <v>90.8675805756897</v>
      </c>
      <c r="O13" s="102">
        <v>85.1525346537463</v>
      </c>
      <c r="P13" s="102">
        <v>91.2614060639336</v>
      </c>
      <c r="Q13" s="102">
        <v>91.3373562205029</v>
      </c>
      <c r="R13" s="102">
        <v>91.1412564266338</v>
      </c>
      <c r="S13" s="103"/>
      <c r="T13" s="103"/>
      <c r="U13" s="103"/>
      <c r="V13" s="103"/>
      <c r="W13" s="103"/>
      <c r="X13" s="103"/>
    </row>
    <row r="14" spans="2:24" s="104" customFormat="1" ht="15" customHeight="1">
      <c r="B14" s="105"/>
      <c r="C14" s="106" t="s">
        <v>76</v>
      </c>
      <c r="D14" s="107">
        <v>85.8693278430932</v>
      </c>
      <c r="E14" s="107">
        <v>86.996693917162</v>
      </c>
      <c r="F14" s="107">
        <v>83.177623620582</v>
      </c>
      <c r="G14" s="107">
        <v>90.2751739568711</v>
      </c>
      <c r="H14" s="107">
        <v>88.2110156928819</v>
      </c>
      <c r="I14" s="107">
        <v>93.7612585184891</v>
      </c>
      <c r="J14" s="107">
        <v>88.897681302043</v>
      </c>
      <c r="K14" s="107">
        <v>85.1773477275511</v>
      </c>
      <c r="L14" s="107">
        <v>95.1489695998064</v>
      </c>
      <c r="M14" s="107">
        <v>85.3386054842488</v>
      </c>
      <c r="N14" s="107">
        <v>85.0091697786046</v>
      </c>
      <c r="O14" s="107">
        <v>86.1584335234979</v>
      </c>
      <c r="P14" s="107">
        <v>86.7440316425667</v>
      </c>
      <c r="Q14" s="107">
        <v>84.1412070416936</v>
      </c>
      <c r="R14" s="107">
        <v>90.861579859396</v>
      </c>
      <c r="S14" s="103"/>
      <c r="T14" s="103"/>
      <c r="U14" s="103"/>
      <c r="V14" s="103"/>
      <c r="W14" s="103"/>
      <c r="X14" s="103"/>
    </row>
    <row r="15" spans="2:24" s="104" customFormat="1" ht="15" customHeight="1">
      <c r="B15" s="100"/>
      <c r="C15" s="101" t="s">
        <v>77</v>
      </c>
      <c r="D15" s="102">
        <v>94.9283612549647</v>
      </c>
      <c r="E15" s="102">
        <v>97.5944490150729</v>
      </c>
      <c r="F15" s="102">
        <v>88.5627983322054</v>
      </c>
      <c r="G15" s="102">
        <v>95.8527470581088</v>
      </c>
      <c r="H15" s="102">
        <v>97.0080781779726</v>
      </c>
      <c r="I15" s="102">
        <v>93.9015488138763</v>
      </c>
      <c r="J15" s="102">
        <v>93.0269240097768</v>
      </c>
      <c r="K15" s="102">
        <v>97.4023487065667</v>
      </c>
      <c r="L15" s="102">
        <v>85.6748840227379</v>
      </c>
      <c r="M15" s="102">
        <v>94.0667682010876</v>
      </c>
      <c r="N15" s="102">
        <v>95.464383914434</v>
      </c>
      <c r="O15" s="102">
        <v>90.5886857398795</v>
      </c>
      <c r="P15" s="102">
        <v>92.4821095863049</v>
      </c>
      <c r="Q15" s="102">
        <v>93.8783053891743</v>
      </c>
      <c r="R15" s="102">
        <v>90.2733923579056</v>
      </c>
      <c r="S15" s="103"/>
      <c r="T15" s="103"/>
      <c r="U15" s="103"/>
      <c r="V15" s="103"/>
      <c r="W15" s="103"/>
      <c r="X15" s="103"/>
    </row>
    <row r="16" spans="2:23" s="104" customFormat="1" ht="15" customHeight="1">
      <c r="B16" s="105"/>
      <c r="C16" s="106" t="s">
        <v>78</v>
      </c>
      <c r="D16" s="107">
        <v>92.7383828142134</v>
      </c>
      <c r="E16" s="107">
        <v>89.5537144962988</v>
      </c>
      <c r="F16" s="107">
        <v>100.342110969426</v>
      </c>
      <c r="G16" s="107">
        <v>92.7231765204297</v>
      </c>
      <c r="H16" s="107">
        <v>87.8652360669661</v>
      </c>
      <c r="I16" s="107">
        <v>100.927581924573</v>
      </c>
      <c r="J16" s="107">
        <v>92.0095410228269</v>
      </c>
      <c r="K16" s="107">
        <v>88.5364284529595</v>
      </c>
      <c r="L16" s="107">
        <v>97.84542308289</v>
      </c>
      <c r="M16" s="107">
        <v>90.9807792055875</v>
      </c>
      <c r="N16" s="107">
        <v>88.0428157539125</v>
      </c>
      <c r="O16" s="107">
        <v>98.2921445940559</v>
      </c>
      <c r="P16" s="107">
        <v>91.7279417620168</v>
      </c>
      <c r="Q16" s="107">
        <v>85.8288080167973</v>
      </c>
      <c r="R16" s="107">
        <v>101.060098690808</v>
      </c>
      <c r="S16" s="103"/>
      <c r="T16" s="103"/>
      <c r="U16" s="103"/>
      <c r="V16" s="103"/>
      <c r="W16" s="103"/>
    </row>
    <row r="17" spans="2:23" s="104" customFormat="1" ht="15" customHeight="1">
      <c r="B17" s="100"/>
      <c r="C17" s="101" t="s">
        <v>79</v>
      </c>
      <c r="D17" s="102">
        <v>98.4137787944983</v>
      </c>
      <c r="E17" s="102">
        <v>97.6117954214741</v>
      </c>
      <c r="F17" s="102">
        <v>100.328597841485</v>
      </c>
      <c r="G17" s="102">
        <v>97.311557644995</v>
      </c>
      <c r="H17" s="102">
        <v>95.7442611967287</v>
      </c>
      <c r="I17" s="102">
        <v>99.9585096966368</v>
      </c>
      <c r="J17" s="102">
        <v>93.1042199860217</v>
      </c>
      <c r="K17" s="102">
        <v>92.4246863406583</v>
      </c>
      <c r="L17" s="102">
        <v>94.2460425242807</v>
      </c>
      <c r="M17" s="102">
        <v>98.2278023169985</v>
      </c>
      <c r="N17" s="102">
        <v>97.5487669337318</v>
      </c>
      <c r="O17" s="102">
        <v>99.9176381098604</v>
      </c>
      <c r="P17" s="102">
        <v>98.1437983211284</v>
      </c>
      <c r="Q17" s="102">
        <v>95.7104466531013</v>
      </c>
      <c r="R17" s="102">
        <v>101.993248191182</v>
      </c>
      <c r="S17" s="103"/>
      <c r="T17" s="103"/>
      <c r="U17" s="103"/>
      <c r="V17" s="103"/>
      <c r="W17" s="103"/>
    </row>
    <row r="18" spans="2:23" s="104" customFormat="1" ht="15" customHeight="1">
      <c r="B18" s="105"/>
      <c r="C18" s="106" t="s">
        <v>80</v>
      </c>
      <c r="D18" s="107">
        <v>99.1657983504158</v>
      </c>
      <c r="E18" s="107">
        <v>100.360613013759</v>
      </c>
      <c r="F18" s="107">
        <v>96.3130535779633</v>
      </c>
      <c r="G18" s="107">
        <v>96.5630643927252</v>
      </c>
      <c r="H18" s="107">
        <v>98.2181771928529</v>
      </c>
      <c r="I18" s="107">
        <v>93.7678023816084</v>
      </c>
      <c r="J18" s="107">
        <v>96.2142971164439</v>
      </c>
      <c r="K18" s="107">
        <v>99.2435544296236</v>
      </c>
      <c r="L18" s="107">
        <v>91.1242264511057</v>
      </c>
      <c r="M18" s="107">
        <v>100.477737962378</v>
      </c>
      <c r="N18" s="107">
        <v>100.059940203225</v>
      </c>
      <c r="O18" s="107">
        <v>101.517462290436</v>
      </c>
      <c r="P18" s="107">
        <v>98.3402845921328</v>
      </c>
      <c r="Q18" s="107">
        <v>99.0343049546421</v>
      </c>
      <c r="R18" s="107">
        <v>97.2423764560506</v>
      </c>
      <c r="S18" s="103"/>
      <c r="T18" s="103"/>
      <c r="U18" s="103"/>
      <c r="V18" s="103"/>
      <c r="W18" s="103"/>
    </row>
    <row r="19" spans="2:23" s="104" customFormat="1" ht="15" customHeight="1">
      <c r="B19" s="100"/>
      <c r="C19" s="101" t="s">
        <v>81</v>
      </c>
      <c r="D19" s="102">
        <v>102.356549831445</v>
      </c>
      <c r="E19" s="102">
        <v>100.711831842951</v>
      </c>
      <c r="F19" s="102">
        <v>106.283485772042</v>
      </c>
      <c r="G19" s="102">
        <v>100.622589287933</v>
      </c>
      <c r="H19" s="102">
        <v>98.7255723619887</v>
      </c>
      <c r="I19" s="102">
        <v>103.826394700547</v>
      </c>
      <c r="J19" s="102">
        <v>99.7499379858813</v>
      </c>
      <c r="K19" s="102">
        <v>96.8707803945011</v>
      </c>
      <c r="L19" s="102">
        <v>104.587795612901</v>
      </c>
      <c r="M19" s="102">
        <v>99.3313386395274</v>
      </c>
      <c r="N19" s="102">
        <v>98.2610540405597</v>
      </c>
      <c r="O19" s="102">
        <v>101.994830511165</v>
      </c>
      <c r="P19" s="102">
        <v>102.893212463136</v>
      </c>
      <c r="Q19" s="102">
        <v>99.2033486400924</v>
      </c>
      <c r="R19" s="102">
        <v>108.73040648682</v>
      </c>
      <c r="S19" s="103"/>
      <c r="T19" s="103"/>
      <c r="U19" s="103"/>
      <c r="V19" s="103"/>
      <c r="W19" s="103"/>
    </row>
    <row r="20" spans="2:18" s="103" customFormat="1" ht="15" customHeight="1">
      <c r="B20" s="105"/>
      <c r="C20" s="106" t="s">
        <v>82</v>
      </c>
      <c r="D20" s="107">
        <v>97.8774941743878</v>
      </c>
      <c r="E20" s="107">
        <v>96.5258097163647</v>
      </c>
      <c r="F20" s="107">
        <v>101.104781962136</v>
      </c>
      <c r="G20" s="107">
        <v>100.483141829926</v>
      </c>
      <c r="H20" s="107">
        <v>101.567091026469</v>
      </c>
      <c r="I20" s="107">
        <v>98.6524980146863</v>
      </c>
      <c r="J20" s="107">
        <v>101.085869870466</v>
      </c>
      <c r="K20" s="107">
        <v>96.81526804681</v>
      </c>
      <c r="L20" s="107">
        <v>108.261775651515</v>
      </c>
      <c r="M20" s="107">
        <v>99.5617263907277</v>
      </c>
      <c r="N20" s="107">
        <v>100.039196689555</v>
      </c>
      <c r="O20" s="107">
        <v>98.3735020052694</v>
      </c>
      <c r="P20" s="107">
        <v>97.3305799918245</v>
      </c>
      <c r="Q20" s="107">
        <v>96.1782560301709</v>
      </c>
      <c r="R20" s="107">
        <v>99.1535032391017</v>
      </c>
    </row>
    <row r="21" spans="2:18" s="103" customFormat="1" ht="15" customHeight="1">
      <c r="B21" s="100"/>
      <c r="C21" s="101" t="s">
        <v>83</v>
      </c>
      <c r="D21" s="102">
        <v>97.4055056706063</v>
      </c>
      <c r="E21" s="102">
        <v>93.3021680608467</v>
      </c>
      <c r="F21" s="102">
        <v>107.202652688448</v>
      </c>
      <c r="G21" s="102">
        <v>97.4867920566225</v>
      </c>
      <c r="H21" s="102">
        <v>94.6764391155128</v>
      </c>
      <c r="I21" s="102">
        <v>102.233098660926</v>
      </c>
      <c r="J21" s="102">
        <v>93.5402649050749</v>
      </c>
      <c r="K21" s="102">
        <v>93.150303715614</v>
      </c>
      <c r="L21" s="102">
        <v>94.1955179278075</v>
      </c>
      <c r="M21" s="102">
        <v>98.2530887110602</v>
      </c>
      <c r="N21" s="102">
        <v>95.2430835060728</v>
      </c>
      <c r="O21" s="102">
        <v>105.743735969557</v>
      </c>
      <c r="P21" s="102">
        <v>94.9560287310937</v>
      </c>
      <c r="Q21" s="102">
        <v>91.7275365428359</v>
      </c>
      <c r="R21" s="102">
        <v>100.063354153002</v>
      </c>
    </row>
    <row r="22" spans="2:18" s="103" customFormat="1" ht="15" customHeight="1">
      <c r="B22" s="105"/>
      <c r="C22" s="106" t="s">
        <v>84</v>
      </c>
      <c r="D22" s="107">
        <v>100.399974676593</v>
      </c>
      <c r="E22" s="107">
        <v>96.670685111719</v>
      </c>
      <c r="F22" s="107">
        <v>109.304042928808</v>
      </c>
      <c r="G22" s="107">
        <v>99.6726291737792</v>
      </c>
      <c r="H22" s="107">
        <v>94.2055409949193</v>
      </c>
      <c r="I22" s="107">
        <v>108.90580282612</v>
      </c>
      <c r="J22" s="107">
        <v>98.7851308845317</v>
      </c>
      <c r="K22" s="107">
        <v>94.3679676441082</v>
      </c>
      <c r="L22" s="107">
        <v>106.207304278739</v>
      </c>
      <c r="M22" s="107">
        <v>99.6170711794811</v>
      </c>
      <c r="N22" s="107">
        <v>94.9445802276086</v>
      </c>
      <c r="O22" s="107">
        <v>111.244951915702</v>
      </c>
      <c r="P22" s="107">
        <v>98.493230395377</v>
      </c>
      <c r="Q22" s="107">
        <v>94.3096657720649</v>
      </c>
      <c r="R22" s="107">
        <v>105.111436266388</v>
      </c>
    </row>
    <row r="23" spans="2:23" s="104" customFormat="1" ht="15" customHeight="1">
      <c r="B23" s="100"/>
      <c r="C23" s="101" t="s">
        <v>85</v>
      </c>
      <c r="D23" s="102">
        <v>104.315885118247</v>
      </c>
      <c r="E23" s="102">
        <v>102.647059567457</v>
      </c>
      <c r="F23" s="102">
        <v>108.30038038116</v>
      </c>
      <c r="G23" s="102">
        <v>106.013158604337</v>
      </c>
      <c r="H23" s="102">
        <v>103.42233948059</v>
      </c>
      <c r="I23" s="102">
        <v>110.388702237211</v>
      </c>
      <c r="J23" s="102">
        <v>107.542363270914</v>
      </c>
      <c r="K23" s="102">
        <v>106.629188603336</v>
      </c>
      <c r="L23" s="102">
        <v>109.076773559386</v>
      </c>
      <c r="M23" s="102">
        <v>103.478578867742</v>
      </c>
      <c r="N23" s="102">
        <v>102.738665627277</v>
      </c>
      <c r="O23" s="102">
        <v>105.319914250494</v>
      </c>
      <c r="P23" s="102">
        <v>108.746467187888</v>
      </c>
      <c r="Q23" s="102">
        <v>110.028911544083</v>
      </c>
      <c r="R23" s="102">
        <v>106.717699490573</v>
      </c>
      <c r="S23" s="103"/>
      <c r="T23" s="103"/>
      <c r="U23" s="103"/>
      <c r="V23" s="103"/>
      <c r="W23" s="103"/>
    </row>
    <row r="24" spans="2:18" s="103" customFormat="1" ht="15" customHeight="1">
      <c r="B24" s="105"/>
      <c r="C24" s="106" t="s">
        <v>86</v>
      </c>
      <c r="D24" s="107">
        <v>133.963137190738</v>
      </c>
      <c r="E24" s="107">
        <v>144.432307067522</v>
      </c>
      <c r="F24" s="107">
        <v>108.96690090892</v>
      </c>
      <c r="G24" s="107">
        <v>135.330674617592</v>
      </c>
      <c r="H24" s="107">
        <v>150.291829314274</v>
      </c>
      <c r="I24" s="107">
        <v>110.063304706098</v>
      </c>
      <c r="J24" s="107">
        <v>142.260958125283</v>
      </c>
      <c r="K24" s="107">
        <v>158.22278854759</v>
      </c>
      <c r="L24" s="107">
        <v>115.440243871595</v>
      </c>
      <c r="M24" s="107">
        <v>141.437136665172</v>
      </c>
      <c r="N24" s="107">
        <v>151.78076274933</v>
      </c>
      <c r="O24" s="107">
        <v>115.696166436337</v>
      </c>
      <c r="P24" s="107">
        <v>138.880909262597</v>
      </c>
      <c r="Q24" s="107">
        <v>158.621853194842</v>
      </c>
      <c r="R24" s="107">
        <v>107.651648382139</v>
      </c>
    </row>
    <row r="25" spans="2:24" s="104" customFormat="1" ht="15" customHeight="1">
      <c r="B25" s="100">
        <v>2014</v>
      </c>
      <c r="C25" s="101" t="s">
        <v>75</v>
      </c>
      <c r="D25" s="102">
        <v>101.340677479565</v>
      </c>
      <c r="E25" s="102">
        <v>100.785100704466</v>
      </c>
      <c r="F25" s="102">
        <v>102.667175043988</v>
      </c>
      <c r="G25" s="102">
        <v>94.5099056061966</v>
      </c>
      <c r="H25" s="102">
        <v>93.6690948995125</v>
      </c>
      <c r="I25" s="102">
        <v>95.9299213457597</v>
      </c>
      <c r="J25" s="102">
        <v>95.7075781306582</v>
      </c>
      <c r="K25" s="102">
        <v>94.547036327624</v>
      </c>
      <c r="L25" s="102">
        <v>97.6576402009295</v>
      </c>
      <c r="M25" s="102">
        <v>98.7010317455506</v>
      </c>
      <c r="N25" s="102">
        <v>96.1974623442391</v>
      </c>
      <c r="O25" s="102">
        <v>104.931371560684</v>
      </c>
      <c r="P25" s="102">
        <v>98.5296243694652</v>
      </c>
      <c r="Q25" s="102">
        <v>94.4644312985493</v>
      </c>
      <c r="R25" s="102">
        <v>104.960571915682</v>
      </c>
      <c r="S25" s="103"/>
      <c r="T25" s="103"/>
      <c r="U25" s="103"/>
      <c r="V25" s="103"/>
      <c r="W25" s="103"/>
      <c r="X25" s="103"/>
    </row>
    <row r="26" spans="2:24" s="104" customFormat="1" ht="15" customHeight="1">
      <c r="B26" s="106"/>
      <c r="C26" s="106" t="s">
        <v>76</v>
      </c>
      <c r="D26" s="107">
        <v>95.3753506653031</v>
      </c>
      <c r="E26" s="107">
        <v>94.9263922834091</v>
      </c>
      <c r="F26" s="107">
        <v>96.4472856827501</v>
      </c>
      <c r="G26" s="107">
        <v>94.1416160890586</v>
      </c>
      <c r="H26" s="107">
        <v>91.1100324905356</v>
      </c>
      <c r="I26" s="107">
        <v>99.261551398496</v>
      </c>
      <c r="J26" s="107">
        <v>93.4443510135461</v>
      </c>
      <c r="K26" s="107">
        <v>89.9926686604033</v>
      </c>
      <c r="L26" s="107">
        <v>99.2442238125183</v>
      </c>
      <c r="M26" s="107">
        <v>94.7724269552357</v>
      </c>
      <c r="N26" s="107">
        <v>90.5514608557879</v>
      </c>
      <c r="O26" s="107">
        <v>105.276650698321</v>
      </c>
      <c r="P26" s="107">
        <v>93.0444233709912</v>
      </c>
      <c r="Q26" s="107">
        <v>87.9673635040959</v>
      </c>
      <c r="R26" s="107">
        <v>101.076097420275</v>
      </c>
      <c r="S26" s="103"/>
      <c r="T26" s="103"/>
      <c r="U26" s="103"/>
      <c r="V26" s="103"/>
      <c r="W26" s="103"/>
      <c r="X26" s="103"/>
    </row>
    <row r="27" spans="2:24" s="104" customFormat="1" ht="15" customHeight="1">
      <c r="B27" s="101"/>
      <c r="C27" s="101" t="s">
        <v>77</v>
      </c>
      <c r="D27" s="102">
        <v>104.273117094069</v>
      </c>
      <c r="E27" s="102">
        <v>105.37247450788</v>
      </c>
      <c r="F27" s="102">
        <v>101.648286472615</v>
      </c>
      <c r="G27" s="102">
        <v>102.081129189616</v>
      </c>
      <c r="H27" s="102">
        <v>101.603042056005</v>
      </c>
      <c r="I27" s="102">
        <v>102.888553796858</v>
      </c>
      <c r="J27" s="102">
        <v>102.382244044126</v>
      </c>
      <c r="K27" s="102">
        <v>103.134834548273</v>
      </c>
      <c r="L27" s="102">
        <v>101.11766383448</v>
      </c>
      <c r="M27" s="102">
        <v>104.806736111707</v>
      </c>
      <c r="N27" s="102">
        <v>102.055568249634</v>
      </c>
      <c r="O27" s="102">
        <v>111.653245203969</v>
      </c>
      <c r="P27" s="102">
        <v>103.35757018211</v>
      </c>
      <c r="Q27" s="102">
        <v>100.732254466511</v>
      </c>
      <c r="R27" s="102">
        <v>107.510698302903</v>
      </c>
      <c r="S27" s="103"/>
      <c r="T27" s="103"/>
      <c r="U27" s="103"/>
      <c r="V27" s="103"/>
      <c r="W27" s="103"/>
      <c r="X27" s="103"/>
    </row>
    <row r="28" spans="2:23" s="104" customFormat="1" ht="15" customHeight="1">
      <c r="B28" s="106"/>
      <c r="C28" s="106" t="s">
        <v>78</v>
      </c>
      <c r="D28" s="107">
        <v>100.047769323292</v>
      </c>
      <c r="E28" s="107">
        <v>100.456352609872</v>
      </c>
      <c r="F28" s="107">
        <v>99.0722340619158</v>
      </c>
      <c r="G28" s="107">
        <v>96.1235755207221</v>
      </c>
      <c r="H28" s="107">
        <v>93.8974196339428</v>
      </c>
      <c r="I28" s="107">
        <v>99.8832521908909</v>
      </c>
      <c r="J28" s="107">
        <v>98.0327160401128</v>
      </c>
      <c r="K28" s="107">
        <v>96.4174361537815</v>
      </c>
      <c r="L28" s="107">
        <v>100.746875953156</v>
      </c>
      <c r="M28" s="107">
        <v>99.2043818284076</v>
      </c>
      <c r="N28" s="107">
        <v>96.78205079147</v>
      </c>
      <c r="O28" s="107">
        <v>105.232553245169</v>
      </c>
      <c r="P28" s="107">
        <v>99.7611339112259</v>
      </c>
      <c r="Q28" s="107">
        <v>96.0078560545731</v>
      </c>
      <c r="R28" s="107">
        <v>105.698646005103</v>
      </c>
      <c r="S28" s="103"/>
      <c r="T28" s="103"/>
      <c r="U28" s="103"/>
      <c r="V28" s="103"/>
      <c r="W28" s="103"/>
    </row>
    <row r="29" spans="2:23" s="104" customFormat="1" ht="15" customHeight="1">
      <c r="B29" s="101"/>
      <c r="C29" s="101" t="s">
        <v>79</v>
      </c>
      <c r="D29" s="102">
        <v>107.813935923907</v>
      </c>
      <c r="E29" s="102">
        <v>108.487406232899</v>
      </c>
      <c r="F29" s="102">
        <v>106.205955236759</v>
      </c>
      <c r="G29" s="102">
        <v>104.94396396542</v>
      </c>
      <c r="H29" s="102">
        <v>103.278784134909</v>
      </c>
      <c r="I29" s="102">
        <v>107.75622783139</v>
      </c>
      <c r="J29" s="102">
        <v>104.0946071149</v>
      </c>
      <c r="K29" s="102">
        <v>100.782581449304</v>
      </c>
      <c r="L29" s="102">
        <v>109.659814339109</v>
      </c>
      <c r="M29" s="102">
        <v>108.0824879863</v>
      </c>
      <c r="N29" s="102">
        <v>104.237874750043</v>
      </c>
      <c r="O29" s="102">
        <v>117.650126457634</v>
      </c>
      <c r="P29" s="102">
        <v>105.838934259683</v>
      </c>
      <c r="Q29" s="102">
        <v>103.468137372112</v>
      </c>
      <c r="R29" s="102">
        <v>109.589425358317</v>
      </c>
      <c r="S29" s="103"/>
      <c r="T29" s="103"/>
      <c r="U29" s="103"/>
      <c r="V29" s="103"/>
      <c r="W29" s="103"/>
    </row>
    <row r="30" spans="2:23" s="104" customFormat="1" ht="15" customHeight="1">
      <c r="B30" s="106"/>
      <c r="C30" s="106" t="s">
        <v>80</v>
      </c>
      <c r="D30" s="107">
        <v>103.720992438148</v>
      </c>
      <c r="E30" s="107">
        <v>107.600217455757</v>
      </c>
      <c r="F30" s="107">
        <v>94.4589376361227</v>
      </c>
      <c r="G30" s="107">
        <v>98.8733248885106</v>
      </c>
      <c r="H30" s="107">
        <v>104.570482823825</v>
      </c>
      <c r="I30" s="107">
        <v>89.2515944863965</v>
      </c>
      <c r="J30" s="107">
        <v>100.261020933388</v>
      </c>
      <c r="K30" s="107">
        <v>106.512523769924</v>
      </c>
      <c r="L30" s="107">
        <v>89.7566009014255</v>
      </c>
      <c r="M30" s="107">
        <v>103.004426335558</v>
      </c>
      <c r="N30" s="107">
        <v>103.885140544172</v>
      </c>
      <c r="O30" s="107">
        <v>100.81269608162</v>
      </c>
      <c r="P30" s="107">
        <v>102.412745054585</v>
      </c>
      <c r="Q30" s="107">
        <v>104.439889511529</v>
      </c>
      <c r="R30" s="107">
        <v>99.2058962176921</v>
      </c>
      <c r="S30" s="103"/>
      <c r="T30" s="103"/>
      <c r="U30" s="103"/>
      <c r="V30" s="103"/>
      <c r="W30" s="103"/>
    </row>
    <row r="31" spans="2:23" s="104" customFormat="1" ht="15" customHeight="1">
      <c r="B31" s="101"/>
      <c r="C31" s="101" t="s">
        <v>81</v>
      </c>
      <c r="D31" s="102">
        <v>108.559840321794</v>
      </c>
      <c r="E31" s="102">
        <v>108.276570630609</v>
      </c>
      <c r="F31" s="102">
        <v>109.236176288798</v>
      </c>
      <c r="G31" s="102">
        <v>105.471748715076</v>
      </c>
      <c r="H31" s="102">
        <v>101.605505230292</v>
      </c>
      <c r="I31" s="102">
        <v>112.001311858996</v>
      </c>
      <c r="J31" s="102">
        <v>105.5035086214</v>
      </c>
      <c r="K31" s="102">
        <v>99.9491115816785</v>
      </c>
      <c r="L31" s="102">
        <v>114.83657957332</v>
      </c>
      <c r="M31" s="102">
        <v>107.911392432339</v>
      </c>
      <c r="N31" s="102">
        <v>103.069933740487</v>
      </c>
      <c r="O31" s="102">
        <v>119.959763384375</v>
      </c>
      <c r="P31" s="102">
        <v>110.345080981065</v>
      </c>
      <c r="Q31" s="102">
        <v>104.762384759875</v>
      </c>
      <c r="R31" s="102">
        <v>119.176648372488</v>
      </c>
      <c r="S31" s="103"/>
      <c r="T31" s="103"/>
      <c r="U31" s="103"/>
      <c r="V31" s="103"/>
      <c r="W31" s="103"/>
    </row>
    <row r="32" spans="2:18" s="103" customFormat="1" ht="15" customHeight="1">
      <c r="B32" s="106"/>
      <c r="C32" s="106" t="s">
        <v>82</v>
      </c>
      <c r="D32" s="107">
        <v>105.992300626109</v>
      </c>
      <c r="E32" s="107">
        <v>107.655219488499</v>
      </c>
      <c r="F32" s="107">
        <v>102.021908198532</v>
      </c>
      <c r="G32" s="107">
        <v>107.775049627221</v>
      </c>
      <c r="H32" s="107">
        <v>108.264650097862</v>
      </c>
      <c r="I32" s="107">
        <v>106.948180548507</v>
      </c>
      <c r="J32" s="107">
        <v>110.382325311192</v>
      </c>
      <c r="K32" s="107">
        <v>103.582179918508</v>
      </c>
      <c r="L32" s="107">
        <v>121.808631169312</v>
      </c>
      <c r="M32" s="107">
        <v>110.194084825008</v>
      </c>
      <c r="N32" s="107">
        <v>107.386420232209</v>
      </c>
      <c r="O32" s="107">
        <v>117.181190711065</v>
      </c>
      <c r="P32" s="107">
        <v>106.958098755693</v>
      </c>
      <c r="Q32" s="107">
        <v>101.933875089082</v>
      </c>
      <c r="R32" s="107">
        <v>114.9061883782</v>
      </c>
    </row>
    <row r="33" spans="2:18" s="103" customFormat="1" ht="15" customHeight="1">
      <c r="B33" s="101"/>
      <c r="C33" s="101" t="s">
        <v>83</v>
      </c>
      <c r="D33" s="102">
        <v>104.210514422208</v>
      </c>
      <c r="E33" s="102">
        <v>102.203729037124</v>
      </c>
      <c r="F33" s="102">
        <v>109.001924079593</v>
      </c>
      <c r="G33" s="102">
        <v>103.92853529415</v>
      </c>
      <c r="H33" s="102">
        <v>98.1647731477791</v>
      </c>
      <c r="I33" s="102">
        <v>113.662751214431</v>
      </c>
      <c r="J33" s="102">
        <v>99.791037599862</v>
      </c>
      <c r="K33" s="102">
        <v>97.3904601450402</v>
      </c>
      <c r="L33" s="102">
        <v>103.824735506441</v>
      </c>
      <c r="M33" s="102">
        <v>105.900581935224</v>
      </c>
      <c r="N33" s="102">
        <v>99.7750276507597</v>
      </c>
      <c r="O33" s="102">
        <v>121.144531125636</v>
      </c>
      <c r="P33" s="102">
        <v>104.114438535837</v>
      </c>
      <c r="Q33" s="102">
        <v>97.3916777879102</v>
      </c>
      <c r="R33" s="102">
        <v>114.749535315125</v>
      </c>
    </row>
    <row r="34" spans="2:18" s="103" customFormat="1" ht="15" customHeight="1">
      <c r="B34" s="106"/>
      <c r="C34" s="106" t="s">
        <v>84</v>
      </c>
      <c r="D34" s="107">
        <v>109.855612858025</v>
      </c>
      <c r="E34" s="107">
        <v>108.833970639567</v>
      </c>
      <c r="F34" s="107">
        <v>112.294890335477</v>
      </c>
      <c r="G34" s="107">
        <v>107.028490655539</v>
      </c>
      <c r="H34" s="107">
        <v>103.691327557073</v>
      </c>
      <c r="I34" s="107">
        <v>112.664508474579</v>
      </c>
      <c r="J34" s="107">
        <v>104.928696940241</v>
      </c>
      <c r="K34" s="107">
        <v>107.683829627087</v>
      </c>
      <c r="L34" s="107">
        <v>100.299238753439</v>
      </c>
      <c r="M34" s="107">
        <v>109.766492057013</v>
      </c>
      <c r="N34" s="107">
        <v>103.181326849771</v>
      </c>
      <c r="O34" s="107">
        <v>126.154221096367</v>
      </c>
      <c r="P34" s="107">
        <v>112.875831774104</v>
      </c>
      <c r="Q34" s="107">
        <v>109.436884146981</v>
      </c>
      <c r="R34" s="107">
        <v>118.316087973112</v>
      </c>
    </row>
    <row r="35" spans="2:18" s="103" customFormat="1" ht="15" customHeight="1">
      <c r="B35" s="101"/>
      <c r="C35" s="101" t="s">
        <v>85</v>
      </c>
      <c r="D35" s="102">
        <v>111.151776882061</v>
      </c>
      <c r="E35" s="102">
        <v>112.96008067318</v>
      </c>
      <c r="F35" s="102">
        <v>106.834262755907</v>
      </c>
      <c r="G35" s="102">
        <v>114.661626556082</v>
      </c>
      <c r="H35" s="102">
        <v>113.013471197014</v>
      </c>
      <c r="I35" s="102">
        <v>117.445138388788</v>
      </c>
      <c r="J35" s="102">
        <v>112.5137061784</v>
      </c>
      <c r="K35" s="102">
        <v>112.293612460297</v>
      </c>
      <c r="L35" s="102">
        <v>112.883530350571</v>
      </c>
      <c r="M35" s="102">
        <v>112.859536926718</v>
      </c>
      <c r="N35" s="102">
        <v>109.469983908768</v>
      </c>
      <c r="O35" s="102">
        <v>121.294720354097</v>
      </c>
      <c r="P35" s="102">
        <v>113.263760936734</v>
      </c>
      <c r="Q35" s="102">
        <v>114.620625090778</v>
      </c>
      <c r="R35" s="102">
        <v>111.11726455888</v>
      </c>
    </row>
    <row r="36" spans="2:18" s="103" customFormat="1" ht="15" customHeight="1">
      <c r="B36" s="106"/>
      <c r="C36" s="106" t="s">
        <v>86</v>
      </c>
      <c r="D36" s="107">
        <v>144.619342829412</v>
      </c>
      <c r="E36" s="107">
        <v>156.284901077872</v>
      </c>
      <c r="F36" s="107">
        <v>116.766604382172</v>
      </c>
      <c r="G36" s="107">
        <v>148.256820883348</v>
      </c>
      <c r="H36" s="107">
        <v>160.478378547933</v>
      </c>
      <c r="I36" s="107">
        <v>127.616260400794</v>
      </c>
      <c r="J36" s="107">
        <v>152.589172354471</v>
      </c>
      <c r="K36" s="107">
        <v>173.480024193205</v>
      </c>
      <c r="L36" s="107">
        <v>117.486207790971</v>
      </c>
      <c r="M36" s="107">
        <v>150.83775245732</v>
      </c>
      <c r="N36" s="107">
        <v>161.718482072961</v>
      </c>
      <c r="O36" s="107">
        <v>123.760155604395</v>
      </c>
      <c r="P36" s="107">
        <v>152.332521634264</v>
      </c>
      <c r="Q36" s="107">
        <v>171.831641677631</v>
      </c>
      <c r="R36" s="107">
        <v>121.485814968984</v>
      </c>
    </row>
    <row r="37" spans="2:18" s="103" customFormat="1" ht="15" customHeight="1">
      <c r="B37" s="100">
        <v>2015</v>
      </c>
      <c r="C37" s="101" t="s">
        <v>75</v>
      </c>
      <c r="D37" s="102">
        <v>103.486077807131</v>
      </c>
      <c r="E37" s="102">
        <v>107.134639480601</v>
      </c>
      <c r="F37" s="102">
        <v>94.7747558253296</v>
      </c>
      <c r="G37" s="102">
        <v>98.995588541013</v>
      </c>
      <c r="H37" s="102">
        <v>103.464194161055</v>
      </c>
      <c r="I37" s="102">
        <v>91.4487170943039</v>
      </c>
      <c r="J37" s="102">
        <v>100.625091322107</v>
      </c>
      <c r="K37" s="102">
        <v>104.476886256041</v>
      </c>
      <c r="L37" s="102">
        <v>94.1529080853743</v>
      </c>
      <c r="M37" s="102">
        <v>104.561739545256</v>
      </c>
      <c r="N37" s="102">
        <v>105.233224446801</v>
      </c>
      <c r="O37" s="102">
        <v>102.890693751531</v>
      </c>
      <c r="P37" s="102">
        <v>107.345463228569</v>
      </c>
      <c r="Q37" s="102">
        <v>107.465496787862</v>
      </c>
      <c r="R37" s="102">
        <v>107.155575685683</v>
      </c>
    </row>
    <row r="38" spans="2:18" s="103" customFormat="1" ht="15" customHeight="1">
      <c r="B38" s="106"/>
      <c r="C38" s="106" t="s">
        <v>76</v>
      </c>
      <c r="D38" s="107">
        <v>96.7835467717355</v>
      </c>
      <c r="E38" s="107">
        <v>99.9077677788989</v>
      </c>
      <c r="F38" s="107">
        <v>89.3241428829087</v>
      </c>
      <c r="G38" s="107">
        <v>96.7076390742674</v>
      </c>
      <c r="H38" s="107">
        <v>97.8155928503638</v>
      </c>
      <c r="I38" s="107">
        <v>94.836454765768</v>
      </c>
      <c r="J38" s="107">
        <v>93.0948722927663</v>
      </c>
      <c r="K38" s="107">
        <v>95.2459959219199</v>
      </c>
      <c r="L38" s="107">
        <v>89.4803324401655</v>
      </c>
      <c r="M38" s="107">
        <v>103.640598659096</v>
      </c>
      <c r="N38" s="107">
        <v>99.584206964029</v>
      </c>
      <c r="O38" s="107">
        <v>113.735265365886</v>
      </c>
      <c r="P38" s="107">
        <v>99.926436230194</v>
      </c>
      <c r="Q38" s="107">
        <v>97.602657584396</v>
      </c>
      <c r="R38" s="107">
        <v>103.602546643513</v>
      </c>
    </row>
    <row r="39" spans="2:18" s="103" customFormat="1" ht="15" customHeight="1">
      <c r="B39" s="100"/>
      <c r="C39" s="101" t="s">
        <v>77</v>
      </c>
      <c r="D39" s="102">
        <v>110.587449045796</v>
      </c>
      <c r="E39" s="102">
        <v>112.861686706519</v>
      </c>
      <c r="F39" s="102">
        <v>105.15746915269</v>
      </c>
      <c r="G39" s="102">
        <v>105.255909141376</v>
      </c>
      <c r="H39" s="102">
        <v>108.352684884729</v>
      </c>
      <c r="I39" s="102">
        <v>100.025873102942</v>
      </c>
      <c r="J39" s="102">
        <v>101.730825354136</v>
      </c>
      <c r="K39" s="102">
        <v>107.711198873786</v>
      </c>
      <c r="L39" s="102">
        <v>91.6819847727504</v>
      </c>
      <c r="M39" s="102">
        <v>112.430187880172</v>
      </c>
      <c r="N39" s="102">
        <v>109.508654194948</v>
      </c>
      <c r="O39" s="102">
        <v>119.70066643402</v>
      </c>
      <c r="P39" s="102">
        <v>114.359795184537</v>
      </c>
      <c r="Q39" s="102">
        <v>112.872227842391</v>
      </c>
      <c r="R39" s="102">
        <v>116.713057964908</v>
      </c>
    </row>
    <row r="40" spans="2:18" s="103" customFormat="1" ht="15" customHeight="1">
      <c r="B40" s="106"/>
      <c r="C40" s="106" t="s">
        <v>78</v>
      </c>
      <c r="D40" s="107">
        <v>101.93603645894</v>
      </c>
      <c r="E40" s="107">
        <v>103.494403603987</v>
      </c>
      <c r="F40" s="107">
        <v>98.215272173916</v>
      </c>
      <c r="G40" s="107">
        <v>96.6630924673393</v>
      </c>
      <c r="H40" s="107">
        <v>99.51563494669</v>
      </c>
      <c r="I40" s="107">
        <v>91.8455334302691</v>
      </c>
      <c r="J40" s="107">
        <v>94.7387515512947</v>
      </c>
      <c r="K40" s="107">
        <v>96.042180409935</v>
      </c>
      <c r="L40" s="107">
        <v>92.5485959085718</v>
      </c>
      <c r="M40" s="107">
        <v>104.121016495349</v>
      </c>
      <c r="N40" s="107">
        <v>101.586808584778</v>
      </c>
      <c r="O40" s="107">
        <v>110.427602778432</v>
      </c>
      <c r="P40" s="107">
        <v>103.221156840778</v>
      </c>
      <c r="Q40" s="107">
        <v>100.212962192533</v>
      </c>
      <c r="R40" s="107">
        <v>107.979981736472</v>
      </c>
    </row>
    <row r="41" spans="2:18" s="103" customFormat="1" ht="15" customHeight="1">
      <c r="B41" s="100"/>
      <c r="C41" s="101" t="s">
        <v>79</v>
      </c>
      <c r="D41" s="102">
        <v>109.923880605928</v>
      </c>
      <c r="E41" s="102">
        <v>115.117846057941</v>
      </c>
      <c r="F41" s="102">
        <v>97.522745730277</v>
      </c>
      <c r="G41" s="102">
        <v>104.430813796775</v>
      </c>
      <c r="H41" s="102">
        <v>110.933716247295</v>
      </c>
      <c r="I41" s="102">
        <v>93.448289717125</v>
      </c>
      <c r="J41" s="102">
        <v>102.988176593979</v>
      </c>
      <c r="K41" s="102">
        <v>109.020586731765</v>
      </c>
      <c r="L41" s="102">
        <v>92.8518987181961</v>
      </c>
      <c r="M41" s="102">
        <v>113.061808474059</v>
      </c>
      <c r="N41" s="102">
        <v>112.518396661777</v>
      </c>
      <c r="O41" s="102">
        <v>114.414133777406</v>
      </c>
      <c r="P41" s="102">
        <v>114.010228262343</v>
      </c>
      <c r="Q41" s="102">
        <v>112.833110128046</v>
      </c>
      <c r="R41" s="102">
        <v>115.872374744763</v>
      </c>
    </row>
    <row r="42" spans="2:18" s="103" customFormat="1" ht="15" customHeight="1">
      <c r="B42" s="106"/>
      <c r="C42" s="106" t="s">
        <v>80</v>
      </c>
      <c r="D42" s="107">
        <v>108.963932917879</v>
      </c>
      <c r="E42" s="107">
        <v>112.829322470121</v>
      </c>
      <c r="F42" s="107">
        <v>99.7349117341327</v>
      </c>
      <c r="G42" s="107">
        <v>103.524808245688</v>
      </c>
      <c r="H42" s="107">
        <v>109.157941223979</v>
      </c>
      <c r="I42" s="107">
        <v>94.0112073499852</v>
      </c>
      <c r="J42" s="107">
        <v>103.324965828686</v>
      </c>
      <c r="K42" s="107">
        <v>110.253126659288</v>
      </c>
      <c r="L42" s="107">
        <v>91.6835552244563</v>
      </c>
      <c r="M42" s="107">
        <v>113.911284168806</v>
      </c>
      <c r="N42" s="107">
        <v>111.679352481049</v>
      </c>
      <c r="O42" s="107">
        <v>119.465631035165</v>
      </c>
      <c r="P42" s="107">
        <v>113.449285651011</v>
      </c>
      <c r="Q42" s="107">
        <v>113.789669180068</v>
      </c>
      <c r="R42" s="107">
        <v>112.910814640465</v>
      </c>
    </row>
    <row r="43" spans="2:18" s="103" customFormat="1" ht="15" customHeight="1">
      <c r="B43" s="100"/>
      <c r="C43" s="101" t="s">
        <v>81</v>
      </c>
      <c r="D43" s="102">
        <v>114.910961097142</v>
      </c>
      <c r="E43" s="102">
        <v>116.28299315189</v>
      </c>
      <c r="F43" s="102">
        <v>111.635091297499</v>
      </c>
      <c r="G43" s="102">
        <v>110.335226606628</v>
      </c>
      <c r="H43" s="102">
        <v>109.622040986678</v>
      </c>
      <c r="I43" s="102">
        <v>111.539700809332</v>
      </c>
      <c r="J43" s="102">
        <v>104.761503502975</v>
      </c>
      <c r="K43" s="102">
        <v>107.824756292287</v>
      </c>
      <c r="L43" s="102">
        <v>99.6143101313345</v>
      </c>
      <c r="M43" s="102">
        <v>117.792930865876</v>
      </c>
      <c r="N43" s="102">
        <v>112.647628940887</v>
      </c>
      <c r="O43" s="102">
        <v>130.597440869612</v>
      </c>
      <c r="P43" s="102">
        <v>120.010527400751</v>
      </c>
      <c r="Q43" s="102">
        <v>113.795776779731</v>
      </c>
      <c r="R43" s="102">
        <v>129.841975639344</v>
      </c>
    </row>
    <row r="44" spans="2:18" s="103" customFormat="1" ht="15" customHeight="1">
      <c r="B44" s="106"/>
      <c r="C44" s="106" t="s">
        <v>82</v>
      </c>
      <c r="D44" s="107">
        <v>114.778698877228</v>
      </c>
      <c r="E44" s="107">
        <v>116.13675581949</v>
      </c>
      <c r="F44" s="107">
        <v>111.536196117937</v>
      </c>
      <c r="G44" s="107">
        <v>113.3123355221</v>
      </c>
      <c r="H44" s="107">
        <v>118.212155227197</v>
      </c>
      <c r="I44" s="107">
        <v>105.037201717368</v>
      </c>
      <c r="J44" s="107">
        <v>109.38424920694</v>
      </c>
      <c r="K44" s="107">
        <v>111.801691883039</v>
      </c>
      <c r="L44" s="107">
        <v>105.322212615591</v>
      </c>
      <c r="M44" s="107">
        <v>121.353339944311</v>
      </c>
      <c r="N44" s="107">
        <v>119.557304566655</v>
      </c>
      <c r="O44" s="107">
        <v>125.822922739557</v>
      </c>
      <c r="P44" s="107">
        <v>119.581248250802</v>
      </c>
      <c r="Q44" s="107">
        <v>117.406707601117</v>
      </c>
      <c r="R44" s="107">
        <v>123.021271052005</v>
      </c>
    </row>
    <row r="45" spans="2:18" s="103" customFormat="1" ht="15" customHeight="1">
      <c r="B45" s="100"/>
      <c r="C45" s="101" t="s">
        <v>83</v>
      </c>
      <c r="D45" s="102">
        <v>112.291840209406</v>
      </c>
      <c r="E45" s="102">
        <v>113.669389903235</v>
      </c>
      <c r="F45" s="102">
        <v>109.002796470297</v>
      </c>
      <c r="G45" s="102">
        <v>106.771410155767</v>
      </c>
      <c r="H45" s="102">
        <v>108.08436416376</v>
      </c>
      <c r="I45" s="102">
        <v>104.554008139057</v>
      </c>
      <c r="J45" s="102">
        <v>104.290693558982</v>
      </c>
      <c r="K45" s="102">
        <v>105.269357443226</v>
      </c>
      <c r="L45" s="102">
        <v>102.646241532163</v>
      </c>
      <c r="M45" s="102">
        <v>116.27353415785</v>
      </c>
      <c r="N45" s="102">
        <v>110.396167565853</v>
      </c>
      <c r="O45" s="102">
        <v>130.899847719227</v>
      </c>
      <c r="P45" s="102">
        <v>115.680682452804</v>
      </c>
      <c r="Q45" s="102">
        <v>111.358828871982</v>
      </c>
      <c r="R45" s="102">
        <v>122.517655062921</v>
      </c>
    </row>
    <row r="46" spans="2:18" s="103" customFormat="1" ht="15" customHeight="1">
      <c r="B46" s="106"/>
      <c r="C46" s="106" t="s">
        <v>84</v>
      </c>
      <c r="D46" s="107">
        <v>115.311922920286</v>
      </c>
      <c r="E46" s="107">
        <v>119.063806273482</v>
      </c>
      <c r="F46" s="107">
        <v>106.353909639189</v>
      </c>
      <c r="G46" s="107">
        <v>108.635986957442</v>
      </c>
      <c r="H46" s="107">
        <v>112.125150113273</v>
      </c>
      <c r="I46" s="107">
        <v>102.74326156777</v>
      </c>
      <c r="J46" s="107">
        <v>106.94251258843</v>
      </c>
      <c r="K46" s="107">
        <v>115.337168195275</v>
      </c>
      <c r="L46" s="107">
        <v>92.8369461632506</v>
      </c>
      <c r="M46" s="107">
        <v>119.816979340786</v>
      </c>
      <c r="N46" s="107">
        <v>117.752748277409</v>
      </c>
      <c r="O46" s="107">
        <v>124.953989313448</v>
      </c>
      <c r="P46" s="107">
        <v>121.680403075718</v>
      </c>
      <c r="Q46" s="107">
        <v>120.396797067551</v>
      </c>
      <c r="R46" s="107">
        <v>123.711008452764</v>
      </c>
    </row>
    <row r="47" spans="2:18" s="103" customFormat="1" ht="15" customHeight="1">
      <c r="B47" s="100"/>
      <c r="C47" s="101" t="s">
        <v>85</v>
      </c>
      <c r="D47" s="102">
        <v>118.193183302754</v>
      </c>
      <c r="E47" s="102">
        <v>123.743943049772</v>
      </c>
      <c r="F47" s="102">
        <v>104.940164790969</v>
      </c>
      <c r="G47" s="102">
        <v>113.930221044421</v>
      </c>
      <c r="H47" s="102">
        <v>119.574093628793</v>
      </c>
      <c r="I47" s="102">
        <v>104.398482404335</v>
      </c>
      <c r="J47" s="102">
        <v>110.380053824739</v>
      </c>
      <c r="K47" s="102">
        <v>123.001632268663</v>
      </c>
      <c r="L47" s="102">
        <v>89.1719755581065</v>
      </c>
      <c r="M47" s="102">
        <v>125.054661988439</v>
      </c>
      <c r="N47" s="102">
        <v>125.695131849857</v>
      </c>
      <c r="O47" s="102">
        <v>123.460799690917</v>
      </c>
      <c r="P47" s="102">
        <v>124.040824465991</v>
      </c>
      <c r="Q47" s="102">
        <v>126.443398945514</v>
      </c>
      <c r="R47" s="102">
        <v>120.240062685638</v>
      </c>
    </row>
    <row r="48" spans="2:18" s="103" customFormat="1" ht="15" customHeight="1">
      <c r="B48" s="106"/>
      <c r="C48" s="106" t="s">
        <v>86</v>
      </c>
      <c r="D48" s="107">
        <v>151.01541114578</v>
      </c>
      <c r="E48" s="107">
        <v>165.608435370626</v>
      </c>
      <c r="F48" s="107">
        <v>116.173041991046</v>
      </c>
      <c r="G48" s="107">
        <v>148.437411371021</v>
      </c>
      <c r="H48" s="107">
        <v>168.252610042331</v>
      </c>
      <c r="I48" s="107">
        <v>114.972216681955</v>
      </c>
      <c r="J48" s="107">
        <v>153.067735438316</v>
      </c>
      <c r="K48" s="107">
        <v>181.963744410492</v>
      </c>
      <c r="L48" s="107">
        <v>104.513679969108</v>
      </c>
      <c r="M48" s="107">
        <v>167.757141893066</v>
      </c>
      <c r="N48" s="107">
        <v>181.264312191169</v>
      </c>
      <c r="O48" s="107">
        <v>134.143429864962</v>
      </c>
      <c r="P48" s="107">
        <v>162.87821374962</v>
      </c>
      <c r="Q48" s="107">
        <v>182.818050103491</v>
      </c>
      <c r="R48" s="107">
        <v>131.334314250895</v>
      </c>
    </row>
    <row r="49" spans="2:18" s="103" customFormat="1" ht="15" customHeight="1">
      <c r="B49" s="100">
        <v>2016</v>
      </c>
      <c r="C49" s="101" t="s">
        <v>75</v>
      </c>
      <c r="D49" s="102">
        <v>114.3765615309</v>
      </c>
      <c r="E49" s="102">
        <v>119.837762127158</v>
      </c>
      <c r="F49" s="102">
        <v>101.337374843408</v>
      </c>
      <c r="G49" s="102">
        <v>105.393773762757</v>
      </c>
      <c r="H49" s="102">
        <v>113.369459336805</v>
      </c>
      <c r="I49" s="102">
        <v>91.9239178737631</v>
      </c>
      <c r="J49" s="102">
        <v>103.822796683542</v>
      </c>
      <c r="K49" s="102">
        <v>113.397333842805</v>
      </c>
      <c r="L49" s="102">
        <v>87.7346715458973</v>
      </c>
      <c r="M49" s="102">
        <v>121.650888326657</v>
      </c>
      <c r="N49" s="102">
        <v>121.239686032128</v>
      </c>
      <c r="O49" s="102">
        <v>122.674199294724</v>
      </c>
      <c r="P49" s="102">
        <v>119.597741759028</v>
      </c>
      <c r="Q49" s="102">
        <v>118.345472322702</v>
      </c>
      <c r="R49" s="102">
        <v>121.578774127788</v>
      </c>
    </row>
    <row r="50" spans="2:18" s="103" customFormat="1" ht="15" customHeight="1">
      <c r="B50" s="106"/>
      <c r="C50" s="106" t="s">
        <v>76</v>
      </c>
      <c r="D50" s="107">
        <v>107.873542985473</v>
      </c>
      <c r="E50" s="107">
        <v>114.654711410268</v>
      </c>
      <c r="F50" s="107">
        <v>91.6827952750116</v>
      </c>
      <c r="G50" s="107">
        <v>106.313556979158</v>
      </c>
      <c r="H50" s="107">
        <v>110.478860507606</v>
      </c>
      <c r="I50" s="107">
        <v>99.2789218068954</v>
      </c>
      <c r="J50" s="107">
        <v>100.058982743512</v>
      </c>
      <c r="K50" s="107">
        <v>109.42797602525</v>
      </c>
      <c r="L50" s="107">
        <v>84.3162336347966</v>
      </c>
      <c r="M50" s="107">
        <v>119.752107263726</v>
      </c>
      <c r="N50" s="107">
        <v>116.096384808697</v>
      </c>
      <c r="O50" s="107">
        <v>128.849675380955</v>
      </c>
      <c r="P50" s="107">
        <v>117.75879511894</v>
      </c>
      <c r="Q50" s="107">
        <v>115.127653397875</v>
      </c>
      <c r="R50" s="107">
        <v>121.921139711103</v>
      </c>
    </row>
    <row r="51" spans="2:18" s="103" customFormat="1" ht="15" customHeight="1">
      <c r="B51" s="100"/>
      <c r="C51" s="101" t="s">
        <v>77</v>
      </c>
      <c r="D51" s="102">
        <v>111.764744599405</v>
      </c>
      <c r="E51" s="102">
        <v>118.571036249238</v>
      </c>
      <c r="F51" s="102">
        <v>95.5140125657741</v>
      </c>
      <c r="G51" s="102">
        <v>105.46562675184</v>
      </c>
      <c r="H51" s="102">
        <v>111.31230940673</v>
      </c>
      <c r="I51" s="102">
        <v>95.5913692903486</v>
      </c>
      <c r="J51" s="102">
        <v>99.134884891418</v>
      </c>
      <c r="K51" s="102">
        <v>108.456148208766</v>
      </c>
      <c r="L51" s="102">
        <v>83.4723365931602</v>
      </c>
      <c r="M51" s="102">
        <v>121.287234759724</v>
      </c>
      <c r="N51" s="102">
        <v>118.984983930401</v>
      </c>
      <c r="O51" s="102">
        <v>127.016576634108</v>
      </c>
      <c r="P51" s="102">
        <v>121.179570370084</v>
      </c>
      <c r="Q51" s="102">
        <v>118.09833000309</v>
      </c>
      <c r="R51" s="102">
        <v>126.053950216686</v>
      </c>
    </row>
    <row r="52" spans="2:18" s="103" customFormat="1" ht="15" customHeight="1">
      <c r="B52" s="106"/>
      <c r="C52" s="106" t="s">
        <v>78</v>
      </c>
      <c r="D52" s="107">
        <v>112.927137219783</v>
      </c>
      <c r="E52" s="107">
        <v>116.69019687661</v>
      </c>
      <c r="F52" s="107">
        <v>103.942439346725</v>
      </c>
      <c r="G52" s="107">
        <v>108.105462076812</v>
      </c>
      <c r="H52" s="107">
        <v>113.125055018854</v>
      </c>
      <c r="I52" s="107">
        <v>99.6280474491945</v>
      </c>
      <c r="J52" s="107">
        <v>98.5983372269133</v>
      </c>
      <c r="K52" s="107">
        <v>103.546397855841</v>
      </c>
      <c r="L52" s="107">
        <v>90.2840952679886</v>
      </c>
      <c r="M52" s="107">
        <v>123.138031763418</v>
      </c>
      <c r="N52" s="107">
        <v>117.285611838732</v>
      </c>
      <c r="O52" s="107">
        <v>137.702263476967</v>
      </c>
      <c r="P52" s="107">
        <v>120.587810595991</v>
      </c>
      <c r="Q52" s="107">
        <v>116.223545958634</v>
      </c>
      <c r="R52" s="107">
        <v>127.49187553732</v>
      </c>
    </row>
    <row r="53" spans="2:18" s="103" customFormat="1" ht="15" customHeight="1">
      <c r="B53" s="100"/>
      <c r="C53" s="101" t="s">
        <v>79</v>
      </c>
      <c r="D53" s="102">
        <v>118.523284215768</v>
      </c>
      <c r="E53" s="102">
        <v>125.096882284814</v>
      </c>
      <c r="F53" s="102">
        <v>102.828132404357</v>
      </c>
      <c r="G53" s="102">
        <v>110.289825778804</v>
      </c>
      <c r="H53" s="102">
        <v>117.64048188949</v>
      </c>
      <c r="I53" s="102">
        <v>97.8755602487472</v>
      </c>
      <c r="J53" s="102">
        <v>100.122726520121</v>
      </c>
      <c r="K53" s="102">
        <v>109.066146953322</v>
      </c>
      <c r="L53" s="102">
        <v>85.0950688177632</v>
      </c>
      <c r="M53" s="102">
        <v>128.456718109612</v>
      </c>
      <c r="N53" s="102">
        <v>126.708197042066</v>
      </c>
      <c r="O53" s="102">
        <v>132.808057608739</v>
      </c>
      <c r="P53" s="102">
        <v>123.837044763676</v>
      </c>
      <c r="Q53" s="102">
        <v>121.924855749377</v>
      </c>
      <c r="R53" s="102">
        <v>126.86203940351</v>
      </c>
    </row>
    <row r="54" spans="2:18" s="103" customFormat="1" ht="15" customHeight="1">
      <c r="B54" s="106"/>
      <c r="C54" s="106" t="s">
        <v>80</v>
      </c>
      <c r="D54" s="107">
        <v>117.568931840146</v>
      </c>
      <c r="E54" s="107">
        <v>124.37780027901</v>
      </c>
      <c r="F54" s="107">
        <v>101.312047453633</v>
      </c>
      <c r="G54" s="107">
        <v>110.672907097699</v>
      </c>
      <c r="H54" s="107">
        <v>117.048107579417</v>
      </c>
      <c r="I54" s="107">
        <v>99.9060543983386</v>
      </c>
      <c r="J54" s="107">
        <v>100.291585964834</v>
      </c>
      <c r="K54" s="107">
        <v>110.930816658393</v>
      </c>
      <c r="L54" s="107">
        <v>82.4144529066969</v>
      </c>
      <c r="M54" s="107">
        <v>127.509367149895</v>
      </c>
      <c r="N54" s="107">
        <v>125.409082180216</v>
      </c>
      <c r="O54" s="107">
        <v>132.736100254581</v>
      </c>
      <c r="P54" s="107">
        <v>123.933368434561</v>
      </c>
      <c r="Q54" s="107">
        <v>122.253344806421</v>
      </c>
      <c r="R54" s="107">
        <v>126.591088164104</v>
      </c>
    </row>
    <row r="55" spans="2:18" s="103" customFormat="1" ht="15" customHeight="1">
      <c r="B55" s="100"/>
      <c r="C55" s="101" t="s">
        <v>81</v>
      </c>
      <c r="D55" s="102">
        <v>121.093232980288</v>
      </c>
      <c r="E55" s="102">
        <v>130.359171768384</v>
      </c>
      <c r="F55" s="102">
        <v>98.969836565286</v>
      </c>
      <c r="G55" s="102">
        <v>111.466900103592</v>
      </c>
      <c r="H55" s="102">
        <v>123.351067236567</v>
      </c>
      <c r="I55" s="102">
        <v>91.3961466673303</v>
      </c>
      <c r="J55" s="102">
        <v>103.775712229262</v>
      </c>
      <c r="K55" s="102">
        <v>117.990277846565</v>
      </c>
      <c r="L55" s="102">
        <v>79.8909325658235</v>
      </c>
      <c r="M55" s="102">
        <v>132.730808910816</v>
      </c>
      <c r="N55" s="102">
        <v>132.852677834904</v>
      </c>
      <c r="O55" s="102">
        <v>132.427527999339</v>
      </c>
      <c r="P55" s="102">
        <v>126.249094437979</v>
      </c>
      <c r="Q55" s="102">
        <v>128.895389650704</v>
      </c>
      <c r="R55" s="102">
        <v>122.062777722399</v>
      </c>
    </row>
    <row r="56" spans="2:18" s="103" customFormat="1" ht="15" customHeight="1">
      <c r="B56" s="106"/>
      <c r="C56" s="106" t="s">
        <v>82</v>
      </c>
      <c r="D56" s="107">
        <v>123.022884148803</v>
      </c>
      <c r="E56" s="107">
        <v>125.507129781939</v>
      </c>
      <c r="F56" s="107">
        <v>117.091488292324</v>
      </c>
      <c r="G56" s="107">
        <v>116.80415293094</v>
      </c>
      <c r="H56" s="107">
        <v>122.896032954054</v>
      </c>
      <c r="I56" s="107">
        <v>106.51579022625</v>
      </c>
      <c r="J56" s="107">
        <v>109.764368173949</v>
      </c>
      <c r="K56" s="107">
        <v>114.092410968124</v>
      </c>
      <c r="L56" s="107">
        <v>102.491944148064</v>
      </c>
      <c r="M56" s="107">
        <v>133.066586196945</v>
      </c>
      <c r="N56" s="107">
        <v>128.417992421559</v>
      </c>
      <c r="O56" s="107">
        <v>144.634996830179</v>
      </c>
      <c r="P56" s="107">
        <v>129.204685602538</v>
      </c>
      <c r="Q56" s="107">
        <v>122.735843032756</v>
      </c>
      <c r="R56" s="107">
        <v>139.438095560021</v>
      </c>
    </row>
    <row r="57" spans="2:18" s="103" customFormat="1" ht="15" customHeight="1">
      <c r="B57" s="100"/>
      <c r="C57" s="101" t="s">
        <v>83</v>
      </c>
      <c r="D57" s="102">
        <v>116.30648175577</v>
      </c>
      <c r="E57" s="102">
        <v>120.546987885694</v>
      </c>
      <c r="F57" s="102">
        <v>106.181830572765</v>
      </c>
      <c r="G57" s="102">
        <v>111.23980913338</v>
      </c>
      <c r="H57" s="102">
        <v>113.878544215793</v>
      </c>
      <c r="I57" s="102">
        <v>106.783341916947</v>
      </c>
      <c r="J57" s="102">
        <v>102.718824933883</v>
      </c>
      <c r="K57" s="102">
        <v>109.198446042991</v>
      </c>
      <c r="L57" s="102">
        <v>91.8310970454399</v>
      </c>
      <c r="M57" s="102">
        <v>127.615182551738</v>
      </c>
      <c r="N57" s="102">
        <v>122.33642094738</v>
      </c>
      <c r="O57" s="102">
        <v>140.75181802148</v>
      </c>
      <c r="P57" s="102">
        <v>124.505629575172</v>
      </c>
      <c r="Q57" s="102">
        <v>118.98410340738</v>
      </c>
      <c r="R57" s="102">
        <v>133.240428769378</v>
      </c>
    </row>
    <row r="58" spans="2:18" s="103" customFormat="1" ht="15" customHeight="1">
      <c r="B58" s="106"/>
      <c r="C58" s="106" t="s">
        <v>84</v>
      </c>
      <c r="D58" s="107">
        <v>122.196395887328</v>
      </c>
      <c r="E58" s="107">
        <v>130.162094543632</v>
      </c>
      <c r="F58" s="107">
        <v>103.177458559329</v>
      </c>
      <c r="G58" s="107">
        <v>115.288982619745</v>
      </c>
      <c r="H58" s="107">
        <v>120.939814080658</v>
      </c>
      <c r="I58" s="107">
        <v>105.745491376916</v>
      </c>
      <c r="J58" s="107">
        <v>107.010851988292</v>
      </c>
      <c r="K58" s="107">
        <v>118.389377900814</v>
      </c>
      <c r="L58" s="107">
        <v>87.8914788303471</v>
      </c>
      <c r="M58" s="107">
        <v>130.710160482307</v>
      </c>
      <c r="N58" s="107">
        <v>129.512678979966</v>
      </c>
      <c r="O58" s="107">
        <v>133.690192383167</v>
      </c>
      <c r="P58" s="107">
        <v>130.654820979889</v>
      </c>
      <c r="Q58" s="107">
        <v>127.175625398796</v>
      </c>
      <c r="R58" s="107">
        <v>136.158747581831</v>
      </c>
    </row>
    <row r="59" spans="2:18" s="103" customFormat="1" ht="15" customHeight="1">
      <c r="B59" s="100"/>
      <c r="C59" s="101" t="s">
        <v>85</v>
      </c>
      <c r="D59" s="102">
        <v>128.445378184771</v>
      </c>
      <c r="E59" s="102">
        <v>135.139285265071</v>
      </c>
      <c r="F59" s="102">
        <v>112.462976046206</v>
      </c>
      <c r="G59" s="102">
        <v>128.005301829559</v>
      </c>
      <c r="H59" s="102">
        <v>128.144420475981</v>
      </c>
      <c r="I59" s="102">
        <v>127.770349222491</v>
      </c>
      <c r="J59" s="102">
        <v>118.82087341333</v>
      </c>
      <c r="K59" s="102">
        <v>127.546055008395</v>
      </c>
      <c r="L59" s="102">
        <v>104.159923122458</v>
      </c>
      <c r="M59" s="102">
        <v>140.079351958928</v>
      </c>
      <c r="N59" s="102">
        <v>135.321186021373</v>
      </c>
      <c r="O59" s="102">
        <v>151.920441993114</v>
      </c>
      <c r="P59" s="102">
        <v>141.040356519824</v>
      </c>
      <c r="Q59" s="102">
        <v>136.324498684986</v>
      </c>
      <c r="R59" s="102">
        <v>148.50062564904</v>
      </c>
    </row>
    <row r="60" spans="2:18" s="103" customFormat="1" ht="14.25" customHeight="1">
      <c r="B60" s="106"/>
      <c r="C60" s="106" t="s">
        <v>86</v>
      </c>
      <c r="D60" s="107">
        <v>177.948933581944</v>
      </c>
      <c r="E60" s="107">
        <v>192.478468789418</v>
      </c>
      <c r="F60" s="107">
        <v>143.258151085773</v>
      </c>
      <c r="G60" s="107">
        <v>167.5481386509</v>
      </c>
      <c r="H60" s="107">
        <v>180.016920783755</v>
      </c>
      <c r="I60" s="107">
        <v>146.49004942691</v>
      </c>
      <c r="J60" s="107">
        <v>162.529831883182</v>
      </c>
      <c r="K60" s="107">
        <v>187.803036541856</v>
      </c>
      <c r="L60" s="107">
        <v>120.063185985355</v>
      </c>
      <c r="M60" s="107">
        <v>188.707559684941</v>
      </c>
      <c r="N60" s="107">
        <v>198.35634249882</v>
      </c>
      <c r="O60" s="107">
        <v>164.695764485097</v>
      </c>
      <c r="P60" s="107">
        <v>186.161139809206</v>
      </c>
      <c r="Q60" s="107">
        <v>197.975124651075</v>
      </c>
      <c r="R60" s="107">
        <v>167.471961828113</v>
      </c>
    </row>
    <row r="61" spans="2:18" s="103" customFormat="1" ht="14.25" customHeight="1">
      <c r="B61" s="100">
        <v>2017</v>
      </c>
      <c r="C61" s="101" t="s">
        <v>75</v>
      </c>
      <c r="D61" s="102">
        <v>120.300694136819</v>
      </c>
      <c r="E61" s="102">
        <v>129.576989211918</v>
      </c>
      <c r="F61" s="102">
        <v>98.1525710051819</v>
      </c>
      <c r="G61" s="102">
        <v>108.051178052668</v>
      </c>
      <c r="H61" s="102">
        <v>117.066192983905</v>
      </c>
      <c r="I61" s="102">
        <v>92.8260352315897</v>
      </c>
      <c r="J61" s="102">
        <v>97.8894017922152</v>
      </c>
      <c r="K61" s="102">
        <v>114.439530809623</v>
      </c>
      <c r="L61" s="102">
        <v>70.0801675444164</v>
      </c>
      <c r="M61" s="102">
        <v>125.284347401292</v>
      </c>
      <c r="N61" s="102">
        <v>125.500724892517</v>
      </c>
      <c r="O61" s="102">
        <v>124.745874092754</v>
      </c>
      <c r="P61" s="102">
        <v>124.659104058605</v>
      </c>
      <c r="Q61" s="102">
        <v>123.782972024614</v>
      </c>
      <c r="R61" s="102">
        <v>126.045104441826</v>
      </c>
    </row>
    <row r="62" spans="2:18" s="103" customFormat="1" ht="14.25" customHeight="1">
      <c r="B62" s="106"/>
      <c r="C62" s="106" t="s">
        <v>76</v>
      </c>
      <c r="D62" s="107">
        <v>107.212734844887</v>
      </c>
      <c r="E62" s="107">
        <v>114.519182747602</v>
      </c>
      <c r="F62" s="107">
        <v>89.767827530696</v>
      </c>
      <c r="G62" s="107">
        <v>102.290917806886</v>
      </c>
      <c r="H62" s="107">
        <v>107.037172117307</v>
      </c>
      <c r="I62" s="107">
        <v>94.2751352161201</v>
      </c>
      <c r="J62" s="107">
        <v>93.5503955842233</v>
      </c>
      <c r="K62" s="107">
        <v>100.486394417768</v>
      </c>
      <c r="L62" s="107">
        <v>81.8958147588037</v>
      </c>
      <c r="M62" s="107">
        <v>118.902259140654</v>
      </c>
      <c r="N62" s="107">
        <v>114.275347763774</v>
      </c>
      <c r="O62" s="107">
        <v>130.416711329344</v>
      </c>
      <c r="P62" s="107">
        <v>116.545861769818</v>
      </c>
      <c r="Q62" s="107">
        <v>108.533313038396</v>
      </c>
      <c r="R62" s="107">
        <v>129.221343525391</v>
      </c>
    </row>
    <row r="63" spans="2:18" s="103" customFormat="1" ht="14.25" customHeight="1">
      <c r="B63" s="100"/>
      <c r="C63" s="101" t="s">
        <v>77</v>
      </c>
      <c r="D63" s="102">
        <v>127.399755381301</v>
      </c>
      <c r="E63" s="102">
        <v>135.099338752121</v>
      </c>
      <c r="F63" s="102">
        <v>109.016196085413</v>
      </c>
      <c r="G63" s="102">
        <v>112.493961250666</v>
      </c>
      <c r="H63" s="102">
        <v>118.307727589592</v>
      </c>
      <c r="I63" s="102">
        <v>102.675295001783</v>
      </c>
      <c r="J63" s="102">
        <v>102.139488331368</v>
      </c>
      <c r="K63" s="102">
        <v>114.753852426634</v>
      </c>
      <c r="L63" s="102">
        <v>80.9435323576513</v>
      </c>
      <c r="M63" s="102">
        <v>130.230596410434</v>
      </c>
      <c r="N63" s="102">
        <v>127.390465343339</v>
      </c>
      <c r="O63" s="102">
        <v>137.298497806835</v>
      </c>
      <c r="P63" s="102">
        <v>130.147412448067</v>
      </c>
      <c r="Q63" s="102">
        <v>127.518300600548</v>
      </c>
      <c r="R63" s="102">
        <v>134.306545874103</v>
      </c>
    </row>
    <row r="64" spans="2:18" s="103" customFormat="1" ht="14.25" customHeight="1">
      <c r="B64" s="106"/>
      <c r="C64" s="106" t="s">
        <v>78</v>
      </c>
      <c r="D64" s="107">
        <v>117.318550700791</v>
      </c>
      <c r="E64" s="107">
        <v>125.552411784858</v>
      </c>
      <c r="F64" s="107">
        <v>97.6593475747254</v>
      </c>
      <c r="G64" s="107">
        <v>106.063372864561</v>
      </c>
      <c r="H64" s="107">
        <v>114.326371137486</v>
      </c>
      <c r="I64" s="107">
        <v>92.1082846261957</v>
      </c>
      <c r="J64" s="107">
        <v>96.8403962539671</v>
      </c>
      <c r="K64" s="107">
        <v>107.436090673359</v>
      </c>
      <c r="L64" s="107">
        <v>79.0364173353105</v>
      </c>
      <c r="M64" s="107">
        <v>121.818084265532</v>
      </c>
      <c r="N64" s="107">
        <v>122.05585789674</v>
      </c>
      <c r="O64" s="107">
        <v>121.226364890495</v>
      </c>
      <c r="P64" s="107">
        <v>120.084611657466</v>
      </c>
      <c r="Q64" s="107">
        <v>117.472024228131</v>
      </c>
      <c r="R64" s="107">
        <v>124.217604217688</v>
      </c>
    </row>
    <row r="65" spans="2:18" s="103" customFormat="1" ht="14.25" customHeight="1">
      <c r="B65" s="100"/>
      <c r="C65" s="101" t="s">
        <v>79</v>
      </c>
      <c r="D65" s="102">
        <v>122.494564754201</v>
      </c>
      <c r="E65" s="102">
        <v>131.232287809383</v>
      </c>
      <c r="F65" s="102">
        <v>101.632338558337</v>
      </c>
      <c r="G65" s="102">
        <v>111.338676773964</v>
      </c>
      <c r="H65" s="102">
        <v>117.557278482835</v>
      </c>
      <c r="I65" s="102">
        <v>100.836298254668</v>
      </c>
      <c r="J65" s="102">
        <v>104.452979231645</v>
      </c>
      <c r="K65" s="102">
        <v>110.655466103598</v>
      </c>
      <c r="L65" s="102">
        <v>94.0309208803389</v>
      </c>
      <c r="M65" s="102">
        <v>129.50749207502</v>
      </c>
      <c r="N65" s="102">
        <v>129.386519379265</v>
      </c>
      <c r="O65" s="102">
        <v>129.808542648057</v>
      </c>
      <c r="P65" s="102">
        <v>128.509824636647</v>
      </c>
      <c r="Q65" s="102">
        <v>124.932926028476</v>
      </c>
      <c r="R65" s="102">
        <v>134.16831291162</v>
      </c>
    </row>
    <row r="66" spans="2:18" s="103" customFormat="1" ht="14.25" customHeight="1">
      <c r="B66" s="106"/>
      <c r="C66" s="106" t="s">
        <v>80</v>
      </c>
      <c r="D66" s="107">
        <v>120.999595539784</v>
      </c>
      <c r="E66" s="107">
        <v>130.399783481476</v>
      </c>
      <c r="F66" s="107">
        <v>98.5556652521441</v>
      </c>
      <c r="G66" s="107">
        <v>110.467354648105</v>
      </c>
      <c r="H66" s="107">
        <v>117.002469177891</v>
      </c>
      <c r="I66" s="107">
        <v>99.4304287165322</v>
      </c>
      <c r="J66" s="107">
        <v>104.279990495333</v>
      </c>
      <c r="K66" s="107">
        <v>113.632379186588</v>
      </c>
      <c r="L66" s="107">
        <v>88.5651421326413</v>
      </c>
      <c r="M66" s="107">
        <v>132.3698172344</v>
      </c>
      <c r="N66" s="107">
        <v>128.00273509317</v>
      </c>
      <c r="O66" s="107">
        <v>143.237662849629</v>
      </c>
      <c r="P66" s="107">
        <v>126.899999591194</v>
      </c>
      <c r="Q66" s="107">
        <v>126.089270729198</v>
      </c>
      <c r="R66" s="107">
        <v>128.182535179234</v>
      </c>
    </row>
    <row r="67" spans="2:18" s="103" customFormat="1" ht="14.25" customHeight="1">
      <c r="B67" s="108"/>
      <c r="C67" s="109" t="s">
        <v>81</v>
      </c>
      <c r="D67" s="110">
        <v>127.464341609963</v>
      </c>
      <c r="E67" s="110">
        <v>136.996191717138</v>
      </c>
      <c r="F67" s="110">
        <v>104.70605415394</v>
      </c>
      <c r="G67" s="110">
        <v>115.219599093072</v>
      </c>
      <c r="H67" s="110">
        <v>123.702535785912</v>
      </c>
      <c r="I67" s="110">
        <v>100.893064564203</v>
      </c>
      <c r="J67" s="110">
        <v>107.162210457253</v>
      </c>
      <c r="K67" s="110">
        <v>119.665810363898</v>
      </c>
      <c r="L67" s="110">
        <v>86.1523719007718</v>
      </c>
      <c r="M67" s="110">
        <v>134.466253546584</v>
      </c>
      <c r="N67" s="110">
        <v>134.889058019482</v>
      </c>
      <c r="O67" s="110">
        <v>133.414069596687</v>
      </c>
      <c r="P67" s="110">
        <v>132.808162638215</v>
      </c>
      <c r="Q67" s="110">
        <v>132.353379281607</v>
      </c>
      <c r="R67" s="110">
        <v>133.527608888424</v>
      </c>
    </row>
    <row r="68" spans="2:18" s="103" customFormat="1" ht="14.25" customHeight="1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6" s="94" customFormat="1" ht="13.5" customHeight="1">
      <c r="B69" s="111" t="s">
        <v>66</v>
      </c>
      <c r="C69" s="111"/>
      <c r="D69" s="111"/>
      <c r="E69" s="111"/>
      <c r="F69" s="111"/>
    </row>
    <row r="70" spans="2:23" ht="13.5">
      <c r="B70" s="112" t="s">
        <v>98</v>
      </c>
      <c r="C70" s="11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3"/>
      <c r="S70" s="113"/>
      <c r="T70" s="113"/>
      <c r="U70" s="113"/>
      <c r="V70" s="113"/>
      <c r="W70" s="113"/>
    </row>
    <row r="71" spans="2:17" ht="12.75">
      <c r="B71" s="124" t="s">
        <v>103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2:10" ht="12.75">
      <c r="B72" s="124" t="s">
        <v>104</v>
      </c>
      <c r="C72" s="124"/>
      <c r="D72" s="124"/>
      <c r="E72" s="124"/>
      <c r="F72" s="124"/>
      <c r="G72" s="124"/>
      <c r="H72" s="124"/>
      <c r="I72" s="124"/>
      <c r="J72" s="124"/>
    </row>
    <row r="73" spans="2:10" ht="12.75">
      <c r="B73" s="124"/>
      <c r="C73" s="124"/>
      <c r="D73" s="124"/>
      <c r="E73" s="124"/>
      <c r="F73" s="124"/>
      <c r="G73" s="124"/>
      <c r="H73" s="124"/>
      <c r="I73" s="124"/>
      <c r="J73" s="124"/>
    </row>
    <row r="75" spans="4:17" ht="12.75"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</sheetData>
  <sheetProtection/>
  <mergeCells count="18">
    <mergeCell ref="M9:O9"/>
    <mergeCell ref="P9:R9"/>
    <mergeCell ref="P10:R10"/>
    <mergeCell ref="B71:Q71"/>
    <mergeCell ref="B4:P4"/>
    <mergeCell ref="B5:P5"/>
    <mergeCell ref="B7:P7"/>
    <mergeCell ref="B9:B10"/>
    <mergeCell ref="C9:C10"/>
    <mergeCell ref="D9:F9"/>
    <mergeCell ref="G9:I9"/>
    <mergeCell ref="J9:L9"/>
    <mergeCell ref="B72:J72"/>
    <mergeCell ref="B73:J73"/>
    <mergeCell ref="D10:F10"/>
    <mergeCell ref="G10:I10"/>
    <mergeCell ref="J10:L10"/>
    <mergeCell ref="M10:O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54" r:id="rId2"/>
  <rowBreaks count="1" manualBreakCount="1">
    <brk id="72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Diana Carolina Rodriguez Castro</cp:lastModifiedBy>
  <cp:lastPrinted>2016-02-10T22:26:03Z</cp:lastPrinted>
  <dcterms:created xsi:type="dcterms:W3CDTF">2000-06-14T21:17:17Z</dcterms:created>
  <dcterms:modified xsi:type="dcterms:W3CDTF">2017-09-13T22:05:37Z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