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0" windowWidth="15330" windowHeight="4020" tabRatio="856" firstSheet="5" activeTab="8"/>
  </bookViews>
  <sheets>
    <sheet name="Ventas Grupos III 2011" sheetId="1" r:id="rId1"/>
    <sheet name="Ventas actividad III 2011" sheetId="2" r:id="rId2"/>
    <sheet name="Personal ocupado III 2011" sheetId="3" r:id="rId3"/>
    <sheet name="Ventas P. Crts linea 2005-2011" sheetId="4" r:id="rId4"/>
    <sheet name="Ventas a P. Cts líne. 2005-2011" sheetId="5" r:id="rId5"/>
    <sheet name="Ventas P. Crts Act. 2005-2011" sheetId="6" r:id="rId6"/>
    <sheet name="Ventas P.Cts Act. 2005-2011" sheetId="7" r:id="rId7"/>
    <sheet name="Personal Ocupado 2005 -2011" sheetId="8" r:id="rId8"/>
    <sheet name="Indices Personal Ocupado" sheetId="9" r:id="rId9"/>
    <sheet name="Coeficiente" sheetId="10" r:id="rId10"/>
  </sheets>
  <externalReferences>
    <externalReference r:id="rId13"/>
    <externalReference r:id="rId14"/>
  </externalReferences>
  <definedNames>
    <definedName name="_xlnm.Print_Area" localSheetId="8">'Indices Personal Ocupado'!$A$1:$G$36</definedName>
    <definedName name="_xlnm.Print_Area" localSheetId="7">'Personal Ocupado 2005 -2011'!$A$1:$P$37</definedName>
    <definedName name="_xlnm.Print_Area" localSheetId="2">'Personal ocupado III 2011'!$A$1:$J$29</definedName>
    <definedName name="_xlnm.Print_Area" localSheetId="4">'Ventas a P. Cts líne. 2005-2011'!$A$1:$AC$48</definedName>
    <definedName name="_xlnm.Print_Area" localSheetId="1">'Ventas actividad III 2011'!$A$1:$S$44</definedName>
    <definedName name="_xlnm.Print_Area" localSheetId="5">'Ventas P. Crts Act. 2005-2011'!$A$1:$AC$47</definedName>
    <definedName name="_xlnm.Print_Area" localSheetId="3">'Ventas P. Crts linea 2005-2011'!$A$1:$AC$36</definedName>
    <definedName name="_xlnm.Print_Area" localSheetId="6">'Ventas P.Cts Act. 2005-2011'!$A$1:$AD$38</definedName>
    <definedName name="_xlnm.Print_Titles" localSheetId="8">'Indices Personal Ocupado'!$A:$B,'Indices Personal Ocupado'!$8:$8</definedName>
  </definedNames>
  <calcPr fullCalcOnLoad="1"/>
</workbook>
</file>

<file path=xl/sharedStrings.xml><?xml version="1.0" encoding="utf-8"?>
<sst xmlns="http://schemas.openxmlformats.org/spreadsheetml/2006/main" count="378" uniqueCount="111">
  <si>
    <t>Anexos</t>
  </si>
  <si>
    <t>Grupos de mercancías</t>
  </si>
  <si>
    <t>Variación anual</t>
  </si>
  <si>
    <t>Variación año corrido</t>
  </si>
  <si>
    <t xml:space="preserve">Total comercio minorista </t>
  </si>
  <si>
    <t xml:space="preserve">Fuente: DANE </t>
  </si>
  <si>
    <t>Variación anual = ((Trim. año actual - Trim. año anterior) / Trim. año anterior) *100.</t>
  </si>
  <si>
    <t>Textiles, prendas de vestir y calzado,</t>
  </si>
  <si>
    <t>Vehiculos, repuestos y lubricantes</t>
  </si>
  <si>
    <t>2005-1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</si>
  <si>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</si>
  <si>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</si>
  <si>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</si>
  <si>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</si>
  <si>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</si>
  <si>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</si>
  <si>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</si>
  <si>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</si>
  <si>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</si>
  <si>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</si>
  <si>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</si>
  <si>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</si>
  <si>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</si>
  <si>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2008-3</t>
  </si>
  <si>
    <t>2008-4</t>
  </si>
  <si>
    <t>521 - 2</t>
  </si>
  <si>
    <t>Comercio de automotores, motocicletas y lubricantes</t>
  </si>
  <si>
    <t>Año - Trimestre</t>
  </si>
  <si>
    <t>Personal permanente</t>
  </si>
  <si>
    <t>Alimentos, bebidas no alcoholicas, cigarillos y licores</t>
  </si>
  <si>
    <t>Farmacéuticos, cósmeticos y aseo personal</t>
  </si>
  <si>
    <t>Oficina, equipo de informática, libros y otros</t>
  </si>
  <si>
    <t>Comercio de productos de uso doméstico : prendas de vestir, electrodómesticos, muebles, etc</t>
  </si>
  <si>
    <t>Comercio de libros, artículos de papelería, equipo de informática y de otros productos: ferretería, equipo fotográfico, cerrajería, etc</t>
  </si>
  <si>
    <t>Descripción</t>
  </si>
  <si>
    <t>I</t>
  </si>
  <si>
    <t>II</t>
  </si>
  <si>
    <t>III</t>
  </si>
  <si>
    <t>IV</t>
  </si>
  <si>
    <t>Electrodomesticos, muebles, uso domestico y aseo hogar</t>
  </si>
  <si>
    <t>Comercio de alimentos (especializado y no especializado) y comercio no especializado de productos diferentes de alimentos</t>
  </si>
  <si>
    <t>2009-1</t>
  </si>
  <si>
    <t>2009-2</t>
  </si>
  <si>
    <t>Año</t>
  </si>
  <si>
    <t>base 2006=100</t>
  </si>
  <si>
    <t>Trimestre</t>
  </si>
  <si>
    <t>Personal Permanente</t>
  </si>
  <si>
    <t>Variación año corrido =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</si>
  <si>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</t>
  </si>
  <si>
    <t>Variación año corrido = 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</si>
  <si>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. </t>
  </si>
  <si>
    <t>2009-3</t>
  </si>
  <si>
    <t>2009-4</t>
  </si>
  <si>
    <t>Alimentos, bebidas no alcoholicas, licores y cigarrillos</t>
  </si>
  <si>
    <t>2010-1</t>
  </si>
  <si>
    <r>
      <t xml:space="preserve">P </t>
    </r>
    <r>
      <rPr>
        <sz val="8"/>
        <rFont val="Arial"/>
        <family val="2"/>
      </rPr>
      <t>Provisional.</t>
    </r>
  </si>
  <si>
    <t>2010-2</t>
  </si>
  <si>
    <t>Total Personal ocupado</t>
  </si>
  <si>
    <t xml:space="preserve">Total Personal Ocupado </t>
  </si>
  <si>
    <t>2010-3</t>
  </si>
  <si>
    <t>Personal Ocupado</t>
  </si>
  <si>
    <t>IV 2009 - III 2010</t>
  </si>
  <si>
    <t>2010-4</t>
  </si>
  <si>
    <t>2011-1</t>
  </si>
  <si>
    <t>2011-2</t>
  </si>
  <si>
    <t>Total personal ocupado</t>
  </si>
  <si>
    <t>I-III 2011/ I-III 2010</t>
  </si>
  <si>
    <t>IV 2010 - III 2011</t>
  </si>
  <si>
    <t>1. Variación porcentual de las ventas en el comercio minorista de Bogotá, según grupos de mercancías</t>
  </si>
  <si>
    <t xml:space="preserve"> 2011 - 2010 (IIl trimestre)</t>
  </si>
  <si>
    <t>IIl 2011- IlI 2010</t>
  </si>
  <si>
    <t>2. Variación porcentual de las ventas en el comercio minorista de Bogotá, según actividad comercial CIIU Rev.3</t>
  </si>
  <si>
    <t>3. Variación porcentual del personal ocupado en el comercio minorista de Bogotá, según tipo de contratación</t>
  </si>
  <si>
    <t>8. Personal Ocupado por tipo de contratación</t>
  </si>
  <si>
    <t>9. Indice personal ocupado de la MTCB</t>
  </si>
  <si>
    <t>2011 - 2010 (IIl trimestre)</t>
  </si>
  <si>
    <t>I 2005 - III 2011</t>
  </si>
  <si>
    <t>Variación Doce Meses</t>
  </si>
  <si>
    <t>Total comercio minorista  de Bogotá</t>
  </si>
  <si>
    <t>Precios corrientes</t>
  </si>
  <si>
    <t>Precios constantes</t>
  </si>
  <si>
    <t>Personal Contratado a través de Otras Empresas</t>
  </si>
  <si>
    <t>Personal temporal Directo</t>
  </si>
  <si>
    <t>Variación doce meses</t>
  </si>
  <si>
    <t>500</t>
  </si>
  <si>
    <t>523</t>
  </si>
  <si>
    <t>524</t>
  </si>
  <si>
    <t>521-2</t>
  </si>
  <si>
    <t>2011-3</t>
  </si>
  <si>
    <t>Personal temporal directo</t>
  </si>
  <si>
    <t>Personal contratado a través de otras empresas</t>
  </si>
  <si>
    <t>Variación</t>
  </si>
  <si>
    <t>Contribución</t>
  </si>
  <si>
    <t>Anual</t>
  </si>
  <si>
    <t>Año Corrido</t>
  </si>
  <si>
    <t>Doce meses</t>
  </si>
  <si>
    <t>Fuente: DANE MTCB</t>
  </si>
  <si>
    <t xml:space="preserve"> </t>
  </si>
  <si>
    <t xml:space="preserve">4. Ventas según grupos de mercancías a precios corrientes en Bogotá </t>
  </si>
  <si>
    <t xml:space="preserve">5. Ventas según grupos de mercancíasa precios constantes en Bogotá </t>
  </si>
  <si>
    <t xml:space="preserve">6. Ventas a Precios Corrientes en Bogotá </t>
  </si>
  <si>
    <t xml:space="preserve">7. Ventas según actividad económica a precios constantes en Bogotá </t>
  </si>
  <si>
    <t>Variación anual del trimestre 2010 - 2009 (Tercer trimestre)</t>
  </si>
  <si>
    <t>IV-2010</t>
  </si>
  <si>
    <t>I-2011</t>
  </si>
  <si>
    <t>II-2011</t>
  </si>
  <si>
    <t>Total ventas</t>
  </si>
  <si>
    <t>Actividad económica</t>
  </si>
  <si>
    <t xml:space="preserve">10. Coeficientes de variación estimados </t>
  </si>
  <si>
    <t>III-2011</t>
  </si>
  <si>
    <t>contribución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</si>
</sst>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0000"/>
    <numFmt numFmtId="174" formatCode="0.0"/>
    <numFmt numFmtId="175" formatCode="0.0000000"/>
    <numFmt numFmtId="176" formatCode="0.000000"/>
    <numFmt numFmtId="177" formatCode="0.0000"/>
    <numFmt numFmtId="178" formatCode="0.000"/>
    <numFmt numFmtId="179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12"/>
      <color indexed="49"/>
      <name val="Arial"/>
      <family val="2"/>
    </font>
    <font>
      <sz val="10"/>
      <color indexed="12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vertAlign val="superscript"/>
      <sz val="9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1.5"/>
      <color indexed="8"/>
      <name val="Arial"/>
      <family val="0"/>
    </font>
    <font>
      <sz val="7"/>
      <color indexed="8"/>
      <name val="Arial"/>
      <family val="0"/>
    </font>
    <font>
      <sz val="5.2"/>
      <color indexed="8"/>
      <name val="Arial"/>
      <family val="0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 style="thin"/>
      <bottom/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medium"/>
    </border>
    <border>
      <left/>
      <right style="thin">
        <color indexed="9"/>
      </right>
      <top/>
      <bottom style="medium"/>
    </border>
    <border>
      <left style="thin">
        <color indexed="9"/>
      </left>
      <right/>
      <top/>
      <bottom>
        <color indexed="63"/>
      </bottom>
    </border>
    <border>
      <left style="thin">
        <color indexed="9"/>
      </left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17" fontId="6" fillId="24" borderId="0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17" fontId="2" fillId="24" borderId="10" xfId="0" applyNumberFormat="1" applyFont="1" applyFill="1" applyBorder="1" applyAlignment="1">
      <alignment horizontal="left"/>
    </xf>
    <xf numFmtId="4" fontId="5" fillId="24" borderId="0" xfId="0" applyNumberFormat="1" applyFont="1" applyFill="1" applyAlignment="1">
      <alignment/>
    </xf>
    <xf numFmtId="0" fontId="8" fillId="24" borderId="0" xfId="0" applyFont="1" applyFill="1" applyBorder="1" applyAlignment="1">
      <alignment horizontal="left"/>
    </xf>
    <xf numFmtId="17" fontId="9" fillId="24" borderId="10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3" fontId="2" fillId="24" borderId="0" xfId="0" applyNumberFormat="1" applyFont="1" applyFill="1" applyBorder="1" applyAlignment="1">
      <alignment horizontal="center" wrapText="1"/>
    </xf>
    <xf numFmtId="172" fontId="3" fillId="24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6" fillId="24" borderId="0" xfId="0" applyFont="1" applyFill="1" applyBorder="1" applyAlignment="1">
      <alignment/>
    </xf>
    <xf numFmtId="0" fontId="30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7" fillId="24" borderId="13" xfId="0" applyFont="1" applyFill="1" applyBorder="1" applyAlignment="1">
      <alignment horizontal="center" wrapText="1" shrinkToFit="1"/>
    </xf>
    <xf numFmtId="0" fontId="27" fillId="24" borderId="0" xfId="0" applyFont="1" applyFill="1" applyBorder="1" applyAlignment="1">
      <alignment horizontal="center" wrapText="1" shrinkToFit="1"/>
    </xf>
    <xf numFmtId="0" fontId="0" fillId="24" borderId="0" xfId="0" applyFont="1" applyFill="1" applyAlignment="1">
      <alignment horizontal="center"/>
    </xf>
    <xf numFmtId="174" fontId="0" fillId="24" borderId="0" xfId="0" applyNumberFormat="1" applyFont="1" applyFill="1" applyAlignment="1">
      <alignment/>
    </xf>
    <xf numFmtId="0" fontId="31" fillId="24" borderId="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2" fontId="2" fillId="24" borderId="14" xfId="0" applyNumberFormat="1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 vertical="center" wrapText="1"/>
    </xf>
    <xf numFmtId="0" fontId="29" fillId="24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7" fillId="24" borderId="0" xfId="0" applyFont="1" applyFill="1" applyAlignment="1">
      <alignment/>
    </xf>
    <xf numFmtId="17" fontId="6" fillId="24" borderId="16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/>
    </xf>
    <xf numFmtId="0" fontId="33" fillId="24" borderId="0" xfId="0" applyFont="1" applyFill="1" applyAlignment="1">
      <alignment/>
    </xf>
    <xf numFmtId="17" fontId="32" fillId="24" borderId="0" xfId="0" applyNumberFormat="1" applyFont="1" applyFill="1" applyBorder="1" applyAlignment="1">
      <alignment horizontal="right"/>
    </xf>
    <xf numFmtId="17" fontId="2" fillId="24" borderId="0" xfId="0" applyNumberFormat="1" applyFont="1" applyFill="1" applyBorder="1" applyAlignment="1">
      <alignment horizontal="left"/>
    </xf>
    <xf numFmtId="0" fontId="28" fillId="24" borderId="16" xfId="0" applyFont="1" applyFill="1" applyBorder="1" applyAlignment="1">
      <alignment/>
    </xf>
    <xf numFmtId="0" fontId="8" fillId="24" borderId="0" xfId="0" applyFont="1" applyFill="1" applyBorder="1" applyAlignment="1">
      <alignment horizontal="right"/>
    </xf>
    <xf numFmtId="4" fontId="5" fillId="24" borderId="0" xfId="0" applyNumberFormat="1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7" fillId="24" borderId="0" xfId="0" applyFont="1" applyFill="1" applyAlignment="1">
      <alignment horizontal="right"/>
    </xf>
    <xf numFmtId="4" fontId="0" fillId="24" borderId="0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/>
    </xf>
    <xf numFmtId="17" fontId="6" fillId="24" borderId="16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vertical="center"/>
    </xf>
    <xf numFmtId="4" fontId="0" fillId="24" borderId="0" xfId="0" applyNumberFormat="1" applyFont="1" applyFill="1" applyBorder="1" applyAlignment="1">
      <alignment horizontal="center"/>
    </xf>
    <xf numFmtId="4" fontId="5" fillId="16" borderId="0" xfId="0" applyNumberFormat="1" applyFont="1" applyFill="1" applyBorder="1" applyAlignment="1">
      <alignment/>
    </xf>
    <xf numFmtId="4" fontId="5" fillId="16" borderId="0" xfId="0" applyNumberFormat="1" applyFont="1" applyFill="1" applyAlignment="1">
      <alignment/>
    </xf>
    <xf numFmtId="0" fontId="0" fillId="24" borderId="0" xfId="0" applyFont="1" applyFill="1" applyBorder="1" applyAlignment="1">
      <alignment horizontal="center"/>
    </xf>
    <xf numFmtId="174" fontId="0" fillId="24" borderId="0" xfId="0" applyNumberFormat="1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 horizontal="center"/>
    </xf>
    <xf numFmtId="17" fontId="0" fillId="24" borderId="0" xfId="0" applyNumberFormat="1" applyFont="1" applyFill="1" applyAlignment="1">
      <alignment horizontal="center"/>
    </xf>
    <xf numFmtId="174" fontId="0" fillId="24" borderId="0" xfId="0" applyNumberFormat="1" applyFont="1" applyFill="1" applyAlignment="1">
      <alignment horizontal="center"/>
    </xf>
    <xf numFmtId="2" fontId="0" fillId="24" borderId="0" xfId="0" applyNumberFormat="1" applyFont="1" applyFill="1" applyAlignment="1">
      <alignment horizontal="center"/>
    </xf>
    <xf numFmtId="174" fontId="34" fillId="24" borderId="17" xfId="0" applyNumberFormat="1" applyFont="1" applyFill="1" applyBorder="1" applyAlignment="1">
      <alignment/>
    </xf>
    <xf numFmtId="174" fontId="34" fillId="24" borderId="18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31" fillId="0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17" fontId="6" fillId="24" borderId="0" xfId="0" applyNumberFormat="1" applyFont="1" applyFill="1" applyBorder="1" applyAlignment="1">
      <alignment/>
    </xf>
    <xf numFmtId="0" fontId="6" fillId="24" borderId="10" xfId="0" applyFont="1" applyFill="1" applyBorder="1" applyAlignment="1">
      <alignment vertical="center"/>
    </xf>
    <xf numFmtId="173" fontId="0" fillId="24" borderId="19" xfId="0" applyNumberFormat="1" applyFont="1" applyFill="1" applyBorder="1" applyAlignment="1">
      <alignment horizontal="center" vertical="center" wrapText="1"/>
    </xf>
    <xf numFmtId="173" fontId="0" fillId="24" borderId="20" xfId="0" applyNumberFormat="1" applyFont="1" applyFill="1" applyBorder="1" applyAlignment="1">
      <alignment horizontal="center" vertical="center" wrapText="1"/>
    </xf>
    <xf numFmtId="173" fontId="0" fillId="24" borderId="21" xfId="0" applyNumberFormat="1" applyFont="1" applyFill="1" applyBorder="1" applyAlignment="1">
      <alignment horizontal="center" vertical="center" wrapText="1"/>
    </xf>
    <xf numFmtId="173" fontId="0" fillId="24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 shrinkToFit="1"/>
    </xf>
    <xf numFmtId="0" fontId="0" fillId="24" borderId="0" xfId="0" applyFont="1" applyFill="1" applyBorder="1" applyAlignment="1">
      <alignment horizontal="center" vertical="center" wrapText="1" shrinkToFit="1"/>
    </xf>
    <xf numFmtId="0" fontId="27" fillId="24" borderId="0" xfId="0" applyFont="1" applyFill="1" applyBorder="1" applyAlignment="1">
      <alignment horizontal="center" vertical="center" wrapText="1" shrinkToFit="1"/>
    </xf>
    <xf numFmtId="0" fontId="26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26" fillId="24" borderId="12" xfId="0" applyFont="1" applyFill="1" applyBorder="1" applyAlignment="1">
      <alignment/>
    </xf>
    <xf numFmtId="2" fontId="2" fillId="24" borderId="14" xfId="0" applyNumberFormat="1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174" fontId="35" fillId="24" borderId="0" xfId="0" applyNumberFormat="1" applyFont="1" applyFill="1" applyAlignment="1">
      <alignment/>
    </xf>
    <xf numFmtId="0" fontId="37" fillId="24" borderId="0" xfId="0" applyFont="1" applyFill="1" applyBorder="1" applyAlignment="1">
      <alignment/>
    </xf>
    <xf numFmtId="4" fontId="37" fillId="24" borderId="0" xfId="0" applyNumberFormat="1" applyFont="1" applyFill="1" applyBorder="1" applyAlignment="1">
      <alignment/>
    </xf>
    <xf numFmtId="4" fontId="37" fillId="24" borderId="0" xfId="0" applyNumberFormat="1" applyFont="1" applyFill="1" applyBorder="1" applyAlignment="1">
      <alignment horizontal="center"/>
    </xf>
    <xf numFmtId="4" fontId="37" fillId="24" borderId="0" xfId="0" applyNumberFormat="1" applyFont="1" applyFill="1" applyAlignment="1">
      <alignment/>
    </xf>
    <xf numFmtId="4" fontId="37" fillId="16" borderId="0" xfId="0" applyNumberFormat="1" applyFont="1" applyFill="1" applyBorder="1" applyAlignment="1">
      <alignment/>
    </xf>
    <xf numFmtId="4" fontId="37" fillId="16" borderId="0" xfId="0" applyNumberFormat="1" applyFont="1" applyFill="1" applyBorder="1" applyAlignment="1">
      <alignment horizontal="center"/>
    </xf>
    <xf numFmtId="4" fontId="37" fillId="16" borderId="0" xfId="0" applyNumberFormat="1" applyFont="1" applyFill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left"/>
    </xf>
    <xf numFmtId="17" fontId="36" fillId="24" borderId="16" xfId="0" applyNumberFormat="1" applyFont="1" applyFill="1" applyBorder="1" applyAlignment="1">
      <alignment horizontal="left"/>
    </xf>
    <xf numFmtId="17" fontId="36" fillId="24" borderId="0" xfId="0" applyNumberFormat="1" applyFont="1" applyFill="1" applyBorder="1" applyAlignment="1">
      <alignment horizontal="center"/>
    </xf>
    <xf numFmtId="0" fontId="36" fillId="24" borderId="0" xfId="0" applyFont="1" applyFill="1" applyAlignment="1">
      <alignment/>
    </xf>
    <xf numFmtId="0" fontId="36" fillId="24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/>
    </xf>
    <xf numFmtId="17" fontId="36" fillId="24" borderId="16" xfId="0" applyNumberFormat="1" applyFont="1" applyFill="1" applyBorder="1" applyAlignment="1">
      <alignment horizontal="center"/>
    </xf>
    <xf numFmtId="0" fontId="36" fillId="24" borderId="0" xfId="0" applyFont="1" applyFill="1" applyBorder="1" applyAlignment="1">
      <alignment vertical="center"/>
    </xf>
    <xf numFmtId="0" fontId="36" fillId="24" borderId="0" xfId="0" applyFont="1" applyFill="1" applyAlignment="1">
      <alignment horizontal="center" vertical="center"/>
    </xf>
    <xf numFmtId="0" fontId="36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/>
    </xf>
    <xf numFmtId="0" fontId="31" fillId="24" borderId="0" xfId="0" applyFont="1" applyFill="1" applyBorder="1" applyAlignment="1">
      <alignment horizontal="left"/>
    </xf>
    <xf numFmtId="4" fontId="31" fillId="16" borderId="0" xfId="0" applyNumberFormat="1" applyFont="1" applyFill="1" applyBorder="1" applyAlignment="1">
      <alignment/>
    </xf>
    <xf numFmtId="49" fontId="31" fillId="16" borderId="0" xfId="0" applyNumberFormat="1" applyFont="1" applyFill="1" applyBorder="1" applyAlignment="1">
      <alignment/>
    </xf>
    <xf numFmtId="3" fontId="2" fillId="24" borderId="0" xfId="0" applyNumberFormat="1" applyFont="1" applyFill="1" applyAlignment="1">
      <alignment/>
    </xf>
    <xf numFmtId="4" fontId="31" fillId="24" borderId="0" xfId="0" applyNumberFormat="1" applyFont="1" applyFill="1" applyAlignment="1">
      <alignment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right"/>
    </xf>
    <xf numFmtId="4" fontId="31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4" fontId="2" fillId="24" borderId="0" xfId="0" applyNumberFormat="1" applyFont="1" applyFill="1" applyBorder="1" applyAlignment="1">
      <alignment horizontal="left"/>
    </xf>
    <xf numFmtId="0" fontId="6" fillId="24" borderId="16" xfId="0" applyFont="1" applyFill="1" applyBorder="1" applyAlignment="1">
      <alignment/>
    </xf>
    <xf numFmtId="0" fontId="37" fillId="24" borderId="0" xfId="0" applyFont="1" applyFill="1" applyBorder="1" applyAlignment="1">
      <alignment horizontal="center" vertical="center" wrapText="1"/>
    </xf>
    <xf numFmtId="3" fontId="38" fillId="24" borderId="0" xfId="0" applyNumberFormat="1" applyFont="1" applyFill="1" applyAlignment="1">
      <alignment/>
    </xf>
    <xf numFmtId="4" fontId="37" fillId="24" borderId="0" xfId="0" applyNumberFormat="1" applyFont="1" applyFill="1" applyBorder="1" applyAlignment="1">
      <alignment horizontal="right"/>
    </xf>
    <xf numFmtId="172" fontId="37" fillId="16" borderId="0" xfId="0" applyNumberFormat="1" applyFont="1" applyFill="1" applyBorder="1" applyAlignment="1">
      <alignment horizontal="center"/>
    </xf>
    <xf numFmtId="0" fontId="37" fillId="16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2" fillId="24" borderId="0" xfId="0" applyFont="1" applyFill="1" applyBorder="1" applyAlignment="1">
      <alignment horizontal="left"/>
    </xf>
    <xf numFmtId="3" fontId="31" fillId="16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16" borderId="0" xfId="0" applyFont="1" applyFill="1" applyBorder="1" applyAlignment="1">
      <alignment horizontal="center"/>
    </xf>
    <xf numFmtId="0" fontId="31" fillId="24" borderId="23" xfId="0" applyFont="1" applyFill="1" applyBorder="1" applyAlignment="1">
      <alignment/>
    </xf>
    <xf numFmtId="0" fontId="31" fillId="24" borderId="24" xfId="0" applyFont="1" applyFill="1" applyBorder="1" applyAlignment="1">
      <alignment/>
    </xf>
    <xf numFmtId="4" fontId="31" fillId="16" borderId="24" xfId="0" applyNumberFormat="1" applyFont="1" applyFill="1" applyBorder="1" applyAlignment="1">
      <alignment/>
    </xf>
    <xf numFmtId="0" fontId="31" fillId="16" borderId="24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31" fillId="24" borderId="26" xfId="0" applyFont="1" applyFill="1" applyBorder="1" applyAlignment="1">
      <alignment/>
    </xf>
    <xf numFmtId="0" fontId="31" fillId="0" borderId="0" xfId="0" applyFont="1" applyAlignment="1">
      <alignment/>
    </xf>
    <xf numFmtId="0" fontId="0" fillId="24" borderId="15" xfId="0" applyFill="1" applyBorder="1" applyAlignment="1">
      <alignment/>
    </xf>
    <xf numFmtId="3" fontId="31" fillId="24" borderId="0" xfId="0" applyNumberFormat="1" applyFont="1" applyFill="1" applyBorder="1" applyAlignment="1">
      <alignment horizontal="center"/>
    </xf>
    <xf numFmtId="4" fontId="31" fillId="16" borderId="0" xfId="0" applyNumberFormat="1" applyFont="1" applyFill="1" applyBorder="1" applyAlignment="1" quotePrefix="1">
      <alignment/>
    </xf>
    <xf numFmtId="0" fontId="31" fillId="16" borderId="0" xfId="0" applyFont="1" applyFill="1" applyAlignment="1">
      <alignment/>
    </xf>
    <xf numFmtId="0" fontId="31" fillId="24" borderId="0" xfId="0" applyFont="1" applyFill="1" applyBorder="1" applyAlignment="1" quotePrefix="1">
      <alignment/>
    </xf>
    <xf numFmtId="0" fontId="31" fillId="16" borderId="0" xfId="0" applyFont="1" applyFill="1" applyBorder="1" applyAlignment="1" quotePrefix="1">
      <alignment/>
    </xf>
    <xf numFmtId="0" fontId="31" fillId="24" borderId="10" xfId="0" applyFont="1" applyFill="1" applyBorder="1" applyAlignment="1" quotePrefix="1">
      <alignment/>
    </xf>
    <xf numFmtId="0" fontId="2" fillId="24" borderId="11" xfId="0" applyFont="1" applyFill="1" applyBorder="1" applyAlignment="1">
      <alignment horizontal="left"/>
    </xf>
    <xf numFmtId="172" fontId="31" fillId="24" borderId="0" xfId="0" applyNumberFormat="1" applyFont="1" applyFill="1" applyBorder="1" applyAlignment="1">
      <alignment/>
    </xf>
    <xf numFmtId="0" fontId="31" fillId="24" borderId="15" xfId="0" applyFont="1" applyFill="1" applyBorder="1" applyAlignment="1">
      <alignment/>
    </xf>
    <xf numFmtId="4" fontId="37" fillId="16" borderId="10" xfId="0" applyNumberFormat="1" applyFont="1" applyFill="1" applyBorder="1" applyAlignment="1">
      <alignment/>
    </xf>
    <xf numFmtId="0" fontId="37" fillId="24" borderId="10" xfId="0" applyFont="1" applyFill="1" applyBorder="1" applyAlignment="1">
      <alignment/>
    </xf>
    <xf numFmtId="4" fontId="37" fillId="24" borderId="10" xfId="0" applyNumberFormat="1" applyFont="1" applyFill="1" applyBorder="1" applyAlignment="1">
      <alignment horizontal="center"/>
    </xf>
    <xf numFmtId="4" fontId="37" fillId="24" borderId="10" xfId="0" applyNumberFormat="1" applyFont="1" applyFill="1" applyBorder="1" applyAlignment="1">
      <alignment/>
    </xf>
    <xf numFmtId="4" fontId="31" fillId="16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4" fontId="3" fillId="16" borderId="0" xfId="0" applyNumberFormat="1" applyFont="1" applyFill="1" applyBorder="1" applyAlignment="1">
      <alignment/>
    </xf>
    <xf numFmtId="4" fontId="3" fillId="16" borderId="10" xfId="0" applyNumberFormat="1" applyFont="1" applyFill="1" applyBorder="1" applyAlignment="1">
      <alignment/>
    </xf>
    <xf numFmtId="3" fontId="4" fillId="24" borderId="0" xfId="0" applyNumberFormat="1" applyFont="1" applyFill="1" applyAlignment="1">
      <alignment/>
    </xf>
    <xf numFmtId="3" fontId="4" fillId="16" borderId="0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4" fontId="31" fillId="24" borderId="0" xfId="0" applyNumberFormat="1" applyFont="1" applyFill="1" applyBorder="1" applyAlignment="1">
      <alignment horizontal="center"/>
    </xf>
    <xf numFmtId="4" fontId="31" fillId="24" borderId="0" xfId="0" applyNumberFormat="1" applyFont="1" applyFill="1" applyAlignment="1">
      <alignment horizontal="center"/>
    </xf>
    <xf numFmtId="4" fontId="31" fillId="16" borderId="0" xfId="0" applyNumberFormat="1" applyFont="1" applyFill="1" applyBorder="1" applyAlignment="1">
      <alignment horizontal="center"/>
    </xf>
    <xf numFmtId="4" fontId="31" fillId="16" borderId="0" xfId="0" applyNumberFormat="1" applyFont="1" applyFill="1" applyAlignment="1">
      <alignment horizontal="center"/>
    </xf>
    <xf numFmtId="4" fontId="31" fillId="16" borderId="0" xfId="0" applyNumberFormat="1" applyFont="1" applyFill="1" applyAlignment="1">
      <alignment/>
    </xf>
    <xf numFmtId="4" fontId="31" fillId="16" borderId="10" xfId="0" applyNumberFormat="1" applyFont="1" applyFill="1" applyBorder="1" applyAlignment="1">
      <alignment horizontal="center"/>
    </xf>
    <xf numFmtId="0" fontId="6" fillId="16" borderId="0" xfId="0" applyFont="1" applyFill="1" applyBorder="1" applyAlignment="1">
      <alignment horizontal="justify" vertical="center"/>
    </xf>
    <xf numFmtId="4" fontId="31" fillId="24" borderId="0" xfId="0" applyNumberFormat="1" applyFont="1" applyFill="1" applyBorder="1" applyAlignment="1">
      <alignment horizontal="right"/>
    </xf>
    <xf numFmtId="4" fontId="31" fillId="16" borderId="0" xfId="0" applyNumberFormat="1" applyFont="1" applyFill="1" applyBorder="1" applyAlignment="1">
      <alignment horizontal="right"/>
    </xf>
    <xf numFmtId="2" fontId="31" fillId="16" borderId="0" xfId="0" applyNumberFormat="1" applyFont="1" applyFill="1" applyBorder="1" applyAlignment="1">
      <alignment horizontal="center" vertical="center"/>
    </xf>
    <xf numFmtId="2" fontId="31" fillId="16" borderId="0" xfId="0" applyNumberFormat="1" applyFont="1" applyFill="1" applyAlignment="1">
      <alignment horizontal="center" vertical="center"/>
    </xf>
    <xf numFmtId="2" fontId="31" fillId="24" borderId="0" xfId="0" applyNumberFormat="1" applyFont="1" applyFill="1" applyAlignment="1">
      <alignment horizontal="center" vertical="center"/>
    </xf>
    <xf numFmtId="2" fontId="31" fillId="24" borderId="0" xfId="0" applyNumberFormat="1" applyFont="1" applyFill="1" applyBorder="1" applyAlignment="1">
      <alignment horizontal="center" vertical="center"/>
    </xf>
    <xf numFmtId="4" fontId="31" fillId="25" borderId="0" xfId="0" applyNumberFormat="1" applyFont="1" applyFill="1" applyBorder="1" applyAlignment="1" quotePrefix="1">
      <alignment/>
    </xf>
    <xf numFmtId="0" fontId="31" fillId="25" borderId="0" xfId="0" applyFont="1" applyFill="1" applyBorder="1" applyAlignment="1" quotePrefix="1">
      <alignment/>
    </xf>
    <xf numFmtId="0" fontId="31" fillId="26" borderId="0" xfId="0" applyFont="1" applyFill="1" applyBorder="1" applyAlignment="1" quotePrefix="1">
      <alignment/>
    </xf>
    <xf numFmtId="0" fontId="31" fillId="26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26" fillId="0" borderId="11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3" fontId="5" fillId="25" borderId="0" xfId="0" applyNumberFormat="1" applyFont="1" applyFill="1" applyBorder="1" applyAlignment="1">
      <alignment horizontal="center"/>
    </xf>
    <xf numFmtId="3" fontId="5" fillId="25" borderId="0" xfId="0" applyNumberFormat="1" applyFont="1" applyFill="1" applyBorder="1" applyAlignment="1">
      <alignment horizontal="left"/>
    </xf>
    <xf numFmtId="0" fontId="5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left"/>
    </xf>
    <xf numFmtId="0" fontId="26" fillId="0" borderId="15" xfId="0" applyFont="1" applyFill="1" applyBorder="1" applyAlignment="1">
      <alignment/>
    </xf>
    <xf numFmtId="0" fontId="6" fillId="24" borderId="0" xfId="0" applyFont="1" applyFill="1" applyAlignment="1">
      <alignment horizontal="left"/>
    </xf>
    <xf numFmtId="0" fontId="26" fillId="0" borderId="0" xfId="0" applyFont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1" fontId="5" fillId="24" borderId="0" xfId="0" applyNumberFormat="1" applyFont="1" applyFill="1" applyAlignment="1">
      <alignment/>
    </xf>
    <xf numFmtId="0" fontId="30" fillId="24" borderId="0" xfId="0" applyFont="1" applyFill="1" applyBorder="1" applyAlignment="1">
      <alignment/>
    </xf>
    <xf numFmtId="3" fontId="5" fillId="24" borderId="0" xfId="0" applyNumberFormat="1" applyFont="1" applyFill="1" applyAlignment="1">
      <alignment/>
    </xf>
    <xf numFmtId="0" fontId="39" fillId="24" borderId="0" xfId="0" applyFont="1" applyFill="1" applyAlignment="1">
      <alignment/>
    </xf>
    <xf numFmtId="0" fontId="5" fillId="0" borderId="11" xfId="0" applyFont="1" applyFill="1" applyBorder="1" applyAlignment="1">
      <alignment/>
    </xf>
    <xf numFmtId="174" fontId="3" fillId="24" borderId="0" xfId="0" applyNumberFormat="1" applyFont="1" applyFill="1" applyAlignment="1">
      <alignment horizontal="center"/>
    </xf>
    <xf numFmtId="174" fontId="3" fillId="16" borderId="0" xfId="0" applyNumberFormat="1" applyFont="1" applyFill="1" applyAlignment="1">
      <alignment horizontal="center"/>
    </xf>
    <xf numFmtId="174" fontId="3" fillId="24" borderId="18" xfId="0" applyNumberFormat="1" applyFont="1" applyFill="1" applyBorder="1" applyAlignment="1">
      <alignment horizontal="center"/>
    </xf>
    <xf numFmtId="174" fontId="3" fillId="24" borderId="11" xfId="0" applyNumberFormat="1" applyFont="1" applyFill="1" applyBorder="1" applyAlignment="1">
      <alignment horizontal="center"/>
    </xf>
    <xf numFmtId="174" fontId="3" fillId="24" borderId="0" xfId="0" applyNumberFormat="1" applyFont="1" applyFill="1" applyBorder="1" applyAlignment="1">
      <alignment horizontal="center"/>
    </xf>
    <xf numFmtId="174" fontId="3" fillId="16" borderId="0" xfId="0" applyNumberFormat="1" applyFont="1" applyFill="1" applyBorder="1" applyAlignment="1">
      <alignment horizontal="center"/>
    </xf>
    <xf numFmtId="174" fontId="3" fillId="24" borderId="10" xfId="0" applyNumberFormat="1" applyFont="1" applyFill="1" applyBorder="1" applyAlignment="1">
      <alignment horizontal="center"/>
    </xf>
    <xf numFmtId="174" fontId="31" fillId="16" borderId="0" xfId="0" applyNumberFormat="1" applyFont="1" applyFill="1" applyBorder="1" applyAlignment="1">
      <alignment horizontal="center"/>
    </xf>
    <xf numFmtId="174" fontId="31" fillId="16" borderId="0" xfId="0" applyNumberFormat="1" applyFont="1" applyFill="1" applyAlignment="1">
      <alignment horizontal="center"/>
    </xf>
    <xf numFmtId="174" fontId="31" fillId="24" borderId="0" xfId="0" applyNumberFormat="1" applyFont="1" applyFill="1" applyBorder="1" applyAlignment="1">
      <alignment horizontal="center"/>
    </xf>
    <xf numFmtId="174" fontId="31" fillId="24" borderId="0" xfId="0" applyNumberFormat="1" applyFont="1" applyFill="1" applyAlignment="1">
      <alignment horizontal="center"/>
    </xf>
    <xf numFmtId="174" fontId="31" fillId="24" borderId="11" xfId="0" applyNumberFormat="1" applyFont="1" applyFill="1" applyBorder="1" applyAlignment="1">
      <alignment horizontal="center"/>
    </xf>
    <xf numFmtId="174" fontId="31" fillId="24" borderId="10" xfId="0" applyNumberFormat="1" applyFont="1" applyFill="1" applyBorder="1" applyAlignment="1">
      <alignment horizontal="center"/>
    </xf>
    <xf numFmtId="174" fontId="31" fillId="26" borderId="0" xfId="0" applyNumberFormat="1" applyFont="1" applyFill="1" applyAlignment="1">
      <alignment horizontal="center"/>
    </xf>
    <xf numFmtId="174" fontId="31" fillId="26" borderId="11" xfId="0" applyNumberFormat="1" applyFont="1" applyFill="1" applyBorder="1" applyAlignment="1">
      <alignment horizontal="center"/>
    </xf>
    <xf numFmtId="174" fontId="0" fillId="25" borderId="0" xfId="0" applyNumberFormat="1" applyFill="1" applyAlignment="1">
      <alignment horizontal="center"/>
    </xf>
    <xf numFmtId="174" fontId="0" fillId="26" borderId="0" xfId="0" applyNumberFormat="1" applyFill="1" applyAlignment="1">
      <alignment horizontal="center"/>
    </xf>
    <xf numFmtId="174" fontId="31" fillId="24" borderId="0" xfId="52" applyNumberFormat="1" applyFont="1" applyFill="1" applyAlignment="1">
      <alignment horizontal="center"/>
    </xf>
    <xf numFmtId="174" fontId="31" fillId="0" borderId="11" xfId="0" applyNumberFormat="1" applyFont="1" applyFill="1" applyBorder="1" applyAlignment="1">
      <alignment horizontal="center"/>
    </xf>
    <xf numFmtId="0" fontId="3" fillId="16" borderId="0" xfId="0" applyFont="1" applyFill="1" applyAlignment="1">
      <alignment horizontal="center"/>
    </xf>
    <xf numFmtId="17" fontId="3" fillId="16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17" fontId="3" fillId="24" borderId="0" xfId="0" applyNumberFormat="1" applyFont="1" applyFill="1" applyAlignment="1">
      <alignment horizontal="center"/>
    </xf>
    <xf numFmtId="0" fontId="3" fillId="16" borderId="0" xfId="0" applyFont="1" applyFill="1" applyAlignment="1">
      <alignment/>
    </xf>
    <xf numFmtId="43" fontId="0" fillId="25" borderId="0" xfId="46" applyFont="1" applyFill="1" applyBorder="1" applyAlignment="1">
      <alignment horizontal="center"/>
    </xf>
    <xf numFmtId="43" fontId="0" fillId="26" borderId="0" xfId="46" applyFont="1" applyFill="1" applyBorder="1" applyAlignment="1">
      <alignment horizontal="center"/>
    </xf>
    <xf numFmtId="43" fontId="0" fillId="25" borderId="0" xfId="46" applyFont="1" applyFill="1" applyBorder="1" applyAlignment="1">
      <alignment/>
    </xf>
    <xf numFmtId="43" fontId="0" fillId="26" borderId="0" xfId="46" applyFont="1" applyFill="1" applyBorder="1" applyAlignment="1">
      <alignment/>
    </xf>
    <xf numFmtId="43" fontId="0" fillId="25" borderId="0" xfId="46" applyFont="1" applyFill="1" applyBorder="1" applyAlignment="1">
      <alignment/>
    </xf>
    <xf numFmtId="43" fontId="0" fillId="26" borderId="0" xfId="46" applyFont="1" applyFill="1" applyBorder="1" applyAlignment="1">
      <alignment/>
    </xf>
    <xf numFmtId="2" fontId="28" fillId="24" borderId="14" xfId="0" applyNumberFormat="1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4" fontId="31" fillId="24" borderId="16" xfId="0" applyNumberFormat="1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 wrapText="1"/>
    </xf>
    <xf numFmtId="172" fontId="37" fillId="24" borderId="0" xfId="0" applyNumberFormat="1" applyFont="1" applyFill="1" applyBorder="1" applyAlignment="1">
      <alignment horizontal="center"/>
    </xf>
    <xf numFmtId="172" fontId="37" fillId="24" borderId="10" xfId="0" applyNumberFormat="1" applyFont="1" applyFill="1" applyBorder="1" applyAlignment="1">
      <alignment horizontal="center"/>
    </xf>
    <xf numFmtId="172" fontId="37" fillId="24" borderId="0" xfId="0" applyNumberFormat="1" applyFont="1" applyFill="1" applyBorder="1" applyAlignment="1">
      <alignment/>
    </xf>
    <xf numFmtId="172" fontId="37" fillId="16" borderId="0" xfId="0" applyNumberFormat="1" applyFont="1" applyFill="1" applyBorder="1" applyAlignment="1">
      <alignment/>
    </xf>
    <xf numFmtId="172" fontId="37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7" fontId="6" fillId="24" borderId="16" xfId="0" applyNumberFormat="1" applyFont="1" applyFill="1" applyBorder="1" applyAlignment="1">
      <alignment horizontal="center"/>
    </xf>
    <xf numFmtId="17" fontId="6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6" fillId="24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17" fontId="36" fillId="24" borderId="13" xfId="0" applyNumberFormat="1" applyFont="1" applyFill="1" applyBorder="1" applyAlignment="1">
      <alignment horizontal="center"/>
    </xf>
    <xf numFmtId="17" fontId="36" fillId="24" borderId="1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17" fontId="6" fillId="24" borderId="13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17" fontId="3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center" wrapText="1"/>
    </xf>
    <xf numFmtId="17" fontId="36" fillId="24" borderId="16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28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174" fontId="34" fillId="24" borderId="30" xfId="0" applyNumberFormat="1" applyFont="1" applyFill="1" applyBorder="1" applyAlignment="1">
      <alignment horizontal="center"/>
    </xf>
    <xf numFmtId="174" fontId="34" fillId="24" borderId="17" xfId="0" applyNumberFormat="1" applyFont="1" applyFill="1" applyBorder="1" applyAlignment="1">
      <alignment horizontal="center"/>
    </xf>
    <xf numFmtId="174" fontId="34" fillId="24" borderId="18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0" fontId="27" fillId="24" borderId="33" xfId="0" applyFont="1" applyFill="1" applyBorder="1" applyAlignment="1">
      <alignment horizontal="center"/>
    </xf>
    <xf numFmtId="0" fontId="27" fillId="24" borderId="24" xfId="0" applyFont="1" applyFill="1" applyBorder="1" applyAlignment="1">
      <alignment horizontal="center" vertical="center"/>
    </xf>
    <xf numFmtId="0" fontId="27" fillId="24" borderId="34" xfId="0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 wrapText="1"/>
    </xf>
    <xf numFmtId="0" fontId="27" fillId="24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36624877"/>
        <c:axId val="61188438"/>
      </c:bar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8438"/>
        <c:crosses val="autoZero"/>
        <c:auto val="1"/>
        <c:lblOffset val="100"/>
        <c:tickLblSkip val="1"/>
        <c:noMultiLvlLbl val="0"/>
      </c:catAx>
      <c:valAx>
        <c:axId val="611884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4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8155479"/>
        <c:axId val="6290448"/>
      </c:barChart>
      <c:catAx>
        <c:axId val="815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448"/>
        <c:crosses val="autoZero"/>
        <c:auto val="1"/>
        <c:lblOffset val="100"/>
        <c:tickLblSkip val="1"/>
        <c:noMultiLvlLbl val="0"/>
      </c:catAx>
      <c:valAx>
        <c:axId val="62904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55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56614033"/>
        <c:axId val="39764250"/>
      </c:barChart>
      <c:catAx>
        <c:axId val="5661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4250"/>
        <c:crosses val="autoZero"/>
        <c:auto val="1"/>
        <c:lblOffset val="100"/>
        <c:tickLblSkip val="1"/>
        <c:noMultiLvlLbl val="0"/>
      </c:catAx>
      <c:valAx>
        <c:axId val="397642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4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22333931"/>
        <c:axId val="66787652"/>
      </c:barChart>
      <c:catAx>
        <c:axId val="223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7652"/>
        <c:crosses val="autoZero"/>
        <c:auto val="1"/>
        <c:lblOffset val="100"/>
        <c:tickLblSkip val="1"/>
        <c:noMultiLvlLbl val="0"/>
      </c:catAx>
      <c:valAx>
        <c:axId val="6678765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3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64217957"/>
        <c:axId val="41090702"/>
      </c:barChart>
      <c:catAx>
        <c:axId val="6421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02"/>
        <c:crosses val="autoZero"/>
        <c:auto val="1"/>
        <c:lblOffset val="100"/>
        <c:tickLblSkip val="1"/>
        <c:noMultiLvlLbl val="0"/>
      </c:catAx>
      <c:valAx>
        <c:axId val="410907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34271999"/>
        <c:axId val="40012536"/>
      </c:barChart>
      <c:catAx>
        <c:axId val="342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536"/>
        <c:crosses val="autoZero"/>
        <c:auto val="1"/>
        <c:lblOffset val="100"/>
        <c:tickLblSkip val="1"/>
        <c:noMultiLvlLbl val="0"/>
      </c:catAx>
      <c:valAx>
        <c:axId val="400125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1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24568505"/>
        <c:axId val="19789954"/>
      </c:barChart>
      <c:catAx>
        <c:axId val="24568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9954"/>
        <c:crosses val="autoZero"/>
        <c:auto val="1"/>
        <c:lblOffset val="100"/>
        <c:tickLblSkip val="1"/>
        <c:noMultiLvlLbl val="0"/>
      </c:catAx>
      <c:valAx>
        <c:axId val="197899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43891859"/>
        <c:axId val="59482412"/>
      </c:barChart>
      <c:catAx>
        <c:axId val="4389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2412"/>
        <c:crosses val="autoZero"/>
        <c:auto val="1"/>
        <c:lblOffset val="100"/>
        <c:tickLblSkip val="1"/>
        <c:noMultiLvlLbl val="0"/>
      </c:catAx>
      <c:valAx>
        <c:axId val="594824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91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Ocupado'!$D$8</c:f>
              <c:strCache>
                <c:ptCount val="1"/>
                <c:pt idx="0">
                  <c:v>Personal temporal directo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Ref>
              <c:f>'Indices Personal Ocupado'!$D$9:$D$20</c:f>
              <c:numCache/>
            </c:numRef>
          </c:val>
          <c:smooth val="0"/>
        </c:ser>
        <c:marker val="1"/>
        <c:axId val="65579661"/>
        <c:axId val="53346038"/>
      </c:lineChart>
      <c:catAx>
        <c:axId val="655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6038"/>
        <c:crosses val="autoZero"/>
        <c:auto val="1"/>
        <c:lblOffset val="100"/>
        <c:tickLblSkip val="8"/>
        <c:noMultiLvlLbl val="0"/>
      </c:catAx>
      <c:valAx>
        <c:axId val="53346038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966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Ocupado'!$C$8</c:f>
              <c:strCache>
                <c:ptCount val="1"/>
                <c:pt idx="0">
                  <c:v>Personal contratado a través de otras empresas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Ref>
              <c:f>'Indices Personal Ocupado'!$C$9:$C$20</c:f>
              <c:numCache/>
            </c:numRef>
          </c:val>
          <c:smooth val="0"/>
        </c:ser>
        <c:marker val="1"/>
        <c:axId val="10352295"/>
        <c:axId val="26061792"/>
      </c:lineChart>
      <c:catAx>
        <c:axId val="1035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1792"/>
        <c:crosses val="autoZero"/>
        <c:auto val="1"/>
        <c:lblOffset val="100"/>
        <c:tickLblSkip val="8"/>
        <c:noMultiLvlLbl val="0"/>
      </c:catAx>
      <c:valAx>
        <c:axId val="2606179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5229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Ocupado'!$E$8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Ref>
              <c:f>'Indices Personal Ocupado'!$E$9:$E$20</c:f>
              <c:numCache/>
            </c:numRef>
          </c:val>
          <c:smooth val="0"/>
        </c:ser>
        <c:marker val="1"/>
        <c:axId val="33229537"/>
        <c:axId val="30630378"/>
      </c:line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0378"/>
        <c:crosses val="autoZero"/>
        <c:auto val="1"/>
        <c:lblOffset val="100"/>
        <c:tickLblSkip val="7"/>
        <c:noMultiLvlLbl val="0"/>
      </c:catAx>
      <c:valAx>
        <c:axId val="3063037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953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13825031"/>
        <c:axId val="57316416"/>
      </c:bar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6416"/>
        <c:crosses val="autoZero"/>
        <c:auto val="1"/>
        <c:lblOffset val="100"/>
        <c:tickLblSkip val="1"/>
        <c:noMultiLvlLbl val="0"/>
      </c:catAx>
      <c:valAx>
        <c:axId val="573164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237947"/>
        <c:axId val="65141524"/>
      </c:lineChart>
      <c:catAx>
        <c:axId val="723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1524"/>
        <c:crosses val="autoZero"/>
        <c:auto val="1"/>
        <c:lblOffset val="100"/>
        <c:tickLblSkip val="1"/>
        <c:noMultiLvlLbl val="0"/>
      </c:catAx>
      <c:valAx>
        <c:axId val="6514152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794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402805"/>
        <c:axId val="41972062"/>
      </c:lineChart>
      <c:catAx>
        <c:axId val="4940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2062"/>
        <c:crosses val="autoZero"/>
        <c:auto val="1"/>
        <c:lblOffset val="100"/>
        <c:tickLblSkip val="1"/>
        <c:noMultiLvlLbl val="0"/>
      </c:catAx>
      <c:valAx>
        <c:axId val="4197206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0280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204239"/>
        <c:axId val="44293832"/>
      </c:line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423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0610"/>
        <c:crosses val="autoZero"/>
        <c:auto val="1"/>
        <c:lblOffset val="100"/>
        <c:tickLblSkip val="1"/>
        <c:noMultiLvlLbl val="0"/>
      </c:catAx>
      <c:valAx>
        <c:axId val="3103061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0016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840035"/>
        <c:axId val="30451452"/>
      </c:line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1452"/>
        <c:crosses val="autoZero"/>
        <c:auto val="1"/>
        <c:lblOffset val="100"/>
        <c:tickLblSkip val="1"/>
        <c:noMultiLvlLbl val="0"/>
      </c:catAx>
      <c:valAx>
        <c:axId val="3045145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03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27613"/>
        <c:axId val="50648518"/>
      </c:lineChart>
      <c:catAx>
        <c:axId val="56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8518"/>
        <c:crosses val="autoZero"/>
        <c:auto val="1"/>
        <c:lblOffset val="100"/>
        <c:tickLblSkip val="1"/>
        <c:noMultiLvlLbl val="0"/>
      </c:catAx>
      <c:valAx>
        <c:axId val="5064851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1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3183479"/>
        <c:axId val="8889264"/>
      </c:line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9264"/>
        <c:crosses val="autoZero"/>
        <c:auto val="1"/>
        <c:lblOffset val="100"/>
        <c:tickLblSkip val="1"/>
        <c:noMultiLvlLbl val="0"/>
      </c:catAx>
      <c:valAx>
        <c:axId val="888926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47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894513"/>
        <c:axId val="48941754"/>
      </c:line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1754"/>
        <c:crosses val="autoZero"/>
        <c:auto val="1"/>
        <c:lblOffset val="100"/>
        <c:tickLblSkip val="1"/>
        <c:noMultiLvlLbl val="0"/>
      </c:catAx>
      <c:valAx>
        <c:axId val="4894175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51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Alimentos (víveres en general) y bebidas no alcohólicas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92.5399484999998</c:v>
              </c:pt>
              <c:pt idx="1">
                <c:v>91.3776750999998</c:v>
              </c:pt>
              <c:pt idx="2">
                <c:v>99.0203906999998</c:v>
              </c:pt>
              <c:pt idx="3">
                <c:v>95.9583899999998</c:v>
              </c:pt>
              <c:pt idx="4">
                <c:v>99.5754234999999</c:v>
              </c:pt>
              <c:pt idx="5">
                <c:v>91.8538092999998</c:v>
              </c:pt>
              <c:pt idx="6">
                <c:v>103.122097199998</c:v>
              </c:pt>
              <c:pt idx="7">
                <c:v>100.3107346</c:v>
              </c:pt>
              <c:pt idx="8">
                <c:v>94.9551443999998</c:v>
              </c:pt>
              <c:pt idx="9">
                <c:v>106.6465125</c:v>
              </c:pt>
              <c:pt idx="10">
                <c:v>92.9420743</c:v>
              </c:pt>
              <c:pt idx="11">
                <c:v>131.697799699999</c:v>
              </c:pt>
              <c:pt idx="12">
                <c:v>96.5247875999998</c:v>
              </c:pt>
              <c:pt idx="13">
                <c:v>96.580652</c:v>
              </c:pt>
              <c:pt idx="14">
                <c:v>99.8437162999998</c:v>
              </c:pt>
              <c:pt idx="15">
                <c:v>100.727128699999</c:v>
              </c:pt>
              <c:pt idx="16">
                <c:v>97.8987102999998</c:v>
              </c:pt>
              <c:pt idx="17">
                <c:v>94.8608454999998</c:v>
              </c:pt>
              <c:pt idx="18">
                <c:v>104.0509137</c:v>
              </c:pt>
              <c:pt idx="19">
                <c:v>98.5861065</c:v>
              </c:pt>
              <c:pt idx="20">
                <c:v>99.2726427999998</c:v>
              </c:pt>
              <c:pt idx="21">
                <c:v>99.8496314</c:v>
              </c:pt>
              <c:pt idx="22">
                <c:v>95.0062047</c:v>
              </c:pt>
              <c:pt idx="23">
                <c:v>127.1052432</c:v>
              </c:pt>
              <c:pt idx="24">
                <c:v>96.7773586999998</c:v>
              </c:pt>
              <c:pt idx="25">
                <c:v>95.0114683</c:v>
              </c:pt>
              <c:pt idx="26">
                <c:v>105.0496614</c:v>
              </c:pt>
              <c:pt idx="27">
                <c:v>101.1980104</c:v>
              </c:pt>
              <c:pt idx="28">
                <c:v>99.4906385999998</c:v>
              </c:pt>
              <c:pt idx="29">
                <c:v>98.3253218999998</c:v>
              </c:pt>
              <c:pt idx="30">
                <c:v>103.165068799999</c:v>
              </c:pt>
              <c:pt idx="31">
                <c:v>97.3786134</c:v>
              </c:pt>
            </c:numLit>
          </c:val>
          <c:smooth val="0"/>
        </c:ser>
        <c:marker val="1"/>
        <c:axId val="37822603"/>
        <c:axId val="4859108"/>
      </c:line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108"/>
        <c:crosses val="autoZero"/>
        <c:auto val="1"/>
        <c:lblOffset val="100"/>
        <c:tickLblSkip val="22"/>
        <c:noMultiLvlLbl val="0"/>
      </c:catAx>
      <c:valAx>
        <c:axId val="4859108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60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Licores, cigarros y cigarrillos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82.2911608999998</c:v>
              </c:pt>
              <c:pt idx="1">
                <c:v>72.4983584999998</c:v>
              </c:pt>
              <c:pt idx="2">
                <c:v>78.8304820999998</c:v>
              </c:pt>
              <c:pt idx="3">
                <c:v>80.5206012999998</c:v>
              </c:pt>
              <c:pt idx="4">
                <c:v>88.7794375999998</c:v>
              </c:pt>
              <c:pt idx="5">
                <c:v>84.8040534999998</c:v>
              </c:pt>
              <c:pt idx="6">
                <c:v>95.4924354</c:v>
              </c:pt>
              <c:pt idx="7">
                <c:v>84.3939891999998</c:v>
              </c:pt>
              <c:pt idx="8">
                <c:v>86.8729808999998</c:v>
              </c:pt>
              <c:pt idx="9">
                <c:v>114.958297</c:v>
              </c:pt>
              <c:pt idx="10">
                <c:v>94.7653164999998</c:v>
              </c:pt>
              <c:pt idx="11">
                <c:v>235.7928872</c:v>
              </c:pt>
              <c:pt idx="12">
                <c:v>101.3735212</c:v>
              </c:pt>
              <c:pt idx="13">
                <c:v>93.6790883999998</c:v>
              </c:pt>
              <c:pt idx="14">
                <c:v>101.2242769</c:v>
              </c:pt>
              <c:pt idx="15">
                <c:v>105.1851099</c:v>
              </c:pt>
              <c:pt idx="16">
                <c:v>93.7560313999998</c:v>
              </c:pt>
              <c:pt idx="17">
                <c:v>100.571792499999</c:v>
              </c:pt>
              <c:pt idx="18">
                <c:v>104.9734526</c:v>
              </c:pt>
              <c:pt idx="19">
                <c:v>99.7524040999998</c:v>
              </c:pt>
              <c:pt idx="20">
                <c:v>105.1477804</c:v>
              </c:pt>
              <c:pt idx="21">
                <c:v>103.0017989</c:v>
              </c:pt>
              <c:pt idx="22">
                <c:v>113.8967524</c:v>
              </c:pt>
              <c:pt idx="23">
                <c:v>281.066734199998</c:v>
              </c:pt>
              <c:pt idx="24">
                <c:v>105.146524</c:v>
              </c:pt>
              <c:pt idx="25">
                <c:v>91.5501282</c:v>
              </c:pt>
              <c:pt idx="26">
                <c:v>99.3319465999998</c:v>
              </c:pt>
              <c:pt idx="27">
                <c:v>105.1416376</c:v>
              </c:pt>
              <c:pt idx="28">
                <c:v>97.0115940999998</c:v>
              </c:pt>
              <c:pt idx="29">
                <c:v>102.529635099999</c:v>
              </c:pt>
              <c:pt idx="30">
                <c:v>103.7466143</c:v>
              </c:pt>
              <c:pt idx="31">
                <c:v>105.0755263</c:v>
              </c:pt>
            </c:numLit>
          </c:val>
          <c:smooth val="0"/>
        </c:ser>
        <c:marker val="1"/>
        <c:axId val="43731973"/>
        <c:axId val="58043438"/>
      </c:line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43438"/>
        <c:crosses val="autoZero"/>
        <c:auto val="1"/>
        <c:lblOffset val="100"/>
        <c:tickLblSkip val="22"/>
        <c:noMultiLvlLbl val="0"/>
      </c:catAx>
      <c:valAx>
        <c:axId val="58043438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3197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46085697"/>
        <c:axId val="12118090"/>
      </c:bar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8090"/>
        <c:crosses val="autoZero"/>
        <c:auto val="1"/>
        <c:lblOffset val="100"/>
        <c:tickLblSkip val="1"/>
        <c:noMultiLvlLbl val="0"/>
      </c:catAx>
      <c:valAx>
        <c:axId val="121180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5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textiles y prendas de vestir y sus accesorios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70.8398226</c:v>
              </c:pt>
              <c:pt idx="1">
                <c:v>71.7652348999998</c:v>
              </c:pt>
              <c:pt idx="2">
                <c:v>78.6616982</c:v>
              </c:pt>
              <c:pt idx="3">
                <c:v>78.8767895999998</c:v>
              </c:pt>
              <c:pt idx="4">
                <c:v>87.392234</c:v>
              </c:pt>
              <c:pt idx="5">
                <c:v>93.1908463999998</c:v>
              </c:pt>
              <c:pt idx="6">
                <c:v>96.9916185999998</c:v>
              </c:pt>
              <c:pt idx="7">
                <c:v>82.1274523999998</c:v>
              </c:pt>
              <c:pt idx="8">
                <c:v>87.7329555</c:v>
              </c:pt>
              <c:pt idx="9">
                <c:v>103.0160917</c:v>
              </c:pt>
              <c:pt idx="10">
                <c:v>94.7898824999998</c:v>
              </c:pt>
              <c:pt idx="11">
                <c:v>254.615373099998</c:v>
              </c:pt>
              <c:pt idx="12">
                <c:v>74.6372908</c:v>
              </c:pt>
              <c:pt idx="13">
                <c:v>75.694354</c:v>
              </c:pt>
              <c:pt idx="14">
                <c:v>76.5675346</c:v>
              </c:pt>
              <c:pt idx="15">
                <c:v>94.8876724</c:v>
              </c:pt>
              <c:pt idx="16">
                <c:v>93.6475420999998</c:v>
              </c:pt>
              <c:pt idx="17">
                <c:v>108.2649214</c:v>
              </c:pt>
              <c:pt idx="18">
                <c:v>105.6260217</c:v>
              </c:pt>
              <c:pt idx="19">
                <c:v>92.6776577999998</c:v>
              </c:pt>
              <c:pt idx="20">
                <c:v>92.4912827999998</c:v>
              </c:pt>
              <c:pt idx="21">
                <c:v>106.8081397</c:v>
              </c:pt>
              <c:pt idx="22">
                <c:v>109.8189295</c:v>
              </c:pt>
              <c:pt idx="23">
                <c:v>284.6675637</c:v>
              </c:pt>
              <c:pt idx="24">
                <c:v>83.6532299999998</c:v>
              </c:pt>
              <c:pt idx="25">
                <c:v>74.4073728999998</c:v>
              </c:pt>
              <c:pt idx="26">
                <c:v>80.1143857999998</c:v>
              </c:pt>
              <c:pt idx="27">
                <c:v>95.4714828999998</c:v>
              </c:pt>
              <c:pt idx="28">
                <c:v>94.9178998</c:v>
              </c:pt>
              <c:pt idx="29">
                <c:v>117.647897599999</c:v>
              </c:pt>
              <c:pt idx="30">
                <c:v>104.233360899999</c:v>
              </c:pt>
              <c:pt idx="31">
                <c:v>94.0712056999998</c:v>
              </c:pt>
            </c:numLit>
          </c:val>
          <c:smooth val="0"/>
        </c:ser>
        <c:marker val="1"/>
        <c:axId val="52628895"/>
        <c:axId val="3898008"/>
      </c:line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008"/>
        <c:crosses val="autoZero"/>
        <c:auto val="1"/>
        <c:lblOffset val="100"/>
        <c:tickLblSkip val="16"/>
        <c:noMultiLvlLbl val="0"/>
      </c:catAx>
      <c:valAx>
        <c:axId val="3898008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89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Calzado, artículos de cuero y sucedáneos del cuero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80.2089820999998</c:v>
              </c:pt>
              <c:pt idx="1">
                <c:v>82.2138853</c:v>
              </c:pt>
              <c:pt idx="2">
                <c:v>88.5692637</c:v>
              </c:pt>
              <c:pt idx="3">
                <c:v>78.5197213999998</c:v>
              </c:pt>
              <c:pt idx="4">
                <c:v>91.2341509</c:v>
              </c:pt>
              <c:pt idx="5">
                <c:v>93.3055655</c:v>
              </c:pt>
              <c:pt idx="6">
                <c:v>104.380278499998</c:v>
              </c:pt>
              <c:pt idx="7">
                <c:v>80.4419905</c:v>
              </c:pt>
              <c:pt idx="8">
                <c:v>78.7316558</c:v>
              </c:pt>
              <c:pt idx="9">
                <c:v>89.2507836</c:v>
              </c:pt>
              <c:pt idx="10">
                <c:v>80.7263597</c:v>
              </c:pt>
              <c:pt idx="11">
                <c:v>252.4173629</c:v>
              </c:pt>
              <c:pt idx="12">
                <c:v>94.3583183999998</c:v>
              </c:pt>
              <c:pt idx="13">
                <c:v>84.9228186999998</c:v>
              </c:pt>
              <c:pt idx="14">
                <c:v>80.2703163999998</c:v>
              </c:pt>
              <c:pt idx="15">
                <c:v>102.310632</c:v>
              </c:pt>
              <c:pt idx="16">
                <c:v>102.557550199999</c:v>
              </c:pt>
              <c:pt idx="17">
                <c:v>112.815925699999</c:v>
              </c:pt>
              <c:pt idx="18">
                <c:v>117.9316661</c:v>
              </c:pt>
              <c:pt idx="19">
                <c:v>90.867205</c:v>
              </c:pt>
              <c:pt idx="20">
                <c:v>93.0232814</c:v>
              </c:pt>
              <c:pt idx="21">
                <c:v>104.163218599999</c:v>
              </c:pt>
              <c:pt idx="22">
                <c:v>102.5320174</c:v>
              </c:pt>
              <c:pt idx="23">
                <c:v>278.118279899998</c:v>
              </c:pt>
              <c:pt idx="24">
                <c:v>104.151976499998</c:v>
              </c:pt>
              <c:pt idx="25">
                <c:v>87.4398231</c:v>
              </c:pt>
              <c:pt idx="26">
                <c:v>87.1952850999998</c:v>
              </c:pt>
              <c:pt idx="27">
                <c:v>105.8184007</c:v>
              </c:pt>
              <c:pt idx="28">
                <c:v>104.970110899999</c:v>
              </c:pt>
              <c:pt idx="29">
                <c:v>120.4241368</c:v>
              </c:pt>
              <c:pt idx="30">
                <c:v>120.512408099999</c:v>
              </c:pt>
              <c:pt idx="31">
                <c:v>96.0739388999998</c:v>
              </c:pt>
            </c:numLit>
          </c:val>
          <c:smooth val="0"/>
        </c:ser>
        <c:marker val="1"/>
        <c:axId val="35082073"/>
        <c:axId val="47303202"/>
      </c:line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3202"/>
        <c:crosses val="autoZero"/>
        <c:auto val="1"/>
        <c:lblOffset val="100"/>
        <c:tickLblSkip val="16"/>
        <c:noMultiLvlLbl val="0"/>
      </c:catAx>
      <c:valAx>
        <c:axId val="47303202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207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farmacéuticos (Drogas, medicamentos y productos botánicos.)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95.4919407999998</c:v>
              </c:pt>
              <c:pt idx="1">
                <c:v>92.8704576999998</c:v>
              </c:pt>
              <c:pt idx="2">
                <c:v>104.2375279</c:v>
              </c:pt>
              <c:pt idx="3">
                <c:v>99.6258946999998</c:v>
              </c:pt>
              <c:pt idx="4">
                <c:v>103.1441574</c:v>
              </c:pt>
              <c:pt idx="5">
                <c:v>100.326295599999</c:v>
              </c:pt>
              <c:pt idx="6">
                <c:v>106.0174018</c:v>
              </c:pt>
              <c:pt idx="7">
                <c:v>101.7695296</c:v>
              </c:pt>
              <c:pt idx="8">
                <c:v>95.2806678999998</c:v>
              </c:pt>
              <c:pt idx="9">
                <c:v>103.1164134</c:v>
              </c:pt>
              <c:pt idx="10">
                <c:v>90.917646</c:v>
              </c:pt>
              <c:pt idx="11">
                <c:v>107.2020669</c:v>
              </c:pt>
              <c:pt idx="12">
                <c:v>96.5409925999998</c:v>
              </c:pt>
              <c:pt idx="13">
                <c:v>96.1322839</c:v>
              </c:pt>
              <c:pt idx="14">
                <c:v>100.3103025</c:v>
              </c:pt>
              <c:pt idx="15">
                <c:v>97.8846925999998</c:v>
              </c:pt>
              <c:pt idx="16">
                <c:v>104.6390541</c:v>
              </c:pt>
              <c:pt idx="17">
                <c:v>102.282908199998</c:v>
              </c:pt>
              <c:pt idx="18">
                <c:v>102.9998525</c:v>
              </c:pt>
              <c:pt idx="19">
                <c:v>103.198622</c:v>
              </c:pt>
              <c:pt idx="20">
                <c:v>99.2161392</c:v>
              </c:pt>
              <c:pt idx="21">
                <c:v>102.8978475</c:v>
              </c:pt>
              <c:pt idx="22">
                <c:v>96.9671508999998</c:v>
              </c:pt>
              <c:pt idx="23">
                <c:v>110.9272097</c:v>
              </c:pt>
              <c:pt idx="24">
                <c:v>101.6034342</c:v>
              </c:pt>
              <c:pt idx="25">
                <c:v>94.5140439</c:v>
              </c:pt>
              <c:pt idx="26">
                <c:v>103.3251936</c:v>
              </c:pt>
              <c:pt idx="27">
                <c:v>92.0362738</c:v>
              </c:pt>
              <c:pt idx="28">
                <c:v>95.0045982999998</c:v>
              </c:pt>
              <c:pt idx="29">
                <c:v>95.6864046</c:v>
              </c:pt>
              <c:pt idx="30">
                <c:v>96.8123944</c:v>
              </c:pt>
              <c:pt idx="31">
                <c:v>97.6954373999998</c:v>
              </c:pt>
            </c:numLit>
          </c:val>
          <c:smooth val="0"/>
        </c:ser>
        <c:marker val="1"/>
        <c:axId val="23075635"/>
        <c:axId val="6354124"/>
      </c:line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124"/>
        <c:crosses val="autoZero"/>
        <c:auto val="1"/>
        <c:lblOffset val="100"/>
        <c:tickLblSkip val="20"/>
        <c:noMultiLvlLbl val="0"/>
      </c:catAx>
      <c:valAx>
        <c:axId val="6354124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7563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de aseo personal, cosméticos y perfumería. 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91.3789746999998</c:v>
              </c:pt>
              <c:pt idx="1">
                <c:v>87.0286148999998</c:v>
              </c:pt>
              <c:pt idx="2">
                <c:v>101.108931099998</c:v>
              </c:pt>
              <c:pt idx="3">
                <c:v>91.9441225</c:v>
              </c:pt>
              <c:pt idx="4">
                <c:v>95.0988511999998</c:v>
              </c:pt>
              <c:pt idx="5">
                <c:v>99.6732617999998</c:v>
              </c:pt>
              <c:pt idx="6">
                <c:v>108.4944881</c:v>
              </c:pt>
              <c:pt idx="7">
                <c:v>95.5329388999998</c:v>
              </c:pt>
              <c:pt idx="8">
                <c:v>93.6040000999998</c:v>
              </c:pt>
              <c:pt idx="9">
                <c:v>116.2790526</c:v>
              </c:pt>
              <c:pt idx="10">
                <c:v>90.8722486999998</c:v>
              </c:pt>
              <c:pt idx="11">
                <c:v>128.9845148</c:v>
              </c:pt>
              <c:pt idx="12">
                <c:v>102.1772949</c:v>
              </c:pt>
              <c:pt idx="13">
                <c:v>100.829942199998</c:v>
              </c:pt>
              <c:pt idx="14">
                <c:v>104.555763099999</c:v>
              </c:pt>
              <c:pt idx="15">
                <c:v>115.965562</c:v>
              </c:pt>
              <c:pt idx="16">
                <c:v>102.697297699999</c:v>
              </c:pt>
              <c:pt idx="17">
                <c:v>108.877692499999</c:v>
              </c:pt>
              <c:pt idx="18">
                <c:v>120.0038231</c:v>
              </c:pt>
              <c:pt idx="19">
                <c:v>103.823601999999</c:v>
              </c:pt>
              <c:pt idx="20">
                <c:v>104.1064046</c:v>
              </c:pt>
              <c:pt idx="21">
                <c:v>114.3402947</c:v>
              </c:pt>
              <c:pt idx="22">
                <c:v>97.38982</c:v>
              </c:pt>
              <c:pt idx="23">
                <c:v>134.0506004</c:v>
              </c:pt>
              <c:pt idx="24">
                <c:v>100.9628554</c:v>
              </c:pt>
              <c:pt idx="25">
                <c:v>95.0419237</c:v>
              </c:pt>
              <c:pt idx="26">
                <c:v>101.233453999999</c:v>
              </c:pt>
              <c:pt idx="27">
                <c:v>108.0053233</c:v>
              </c:pt>
              <c:pt idx="28">
                <c:v>105.3521969</c:v>
              </c:pt>
              <c:pt idx="29">
                <c:v>112.727747299999</c:v>
              </c:pt>
              <c:pt idx="30">
                <c:v>112.8525031</c:v>
              </c:pt>
              <c:pt idx="31">
                <c:v>107.066427899999</c:v>
              </c:pt>
            </c:numLit>
          </c:val>
          <c:smooth val="0"/>
        </c:ser>
        <c:marker val="1"/>
        <c:axId val="57187117"/>
        <c:axId val="44922006"/>
      </c:line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auto val="1"/>
        <c:lblOffset val="100"/>
        <c:tickLblSkip val="32"/>
        <c:noMultiLvlLbl val="0"/>
      </c:catAx>
      <c:valAx>
        <c:axId val="44922006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711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Muebles y electrodomésticos para el  hogar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83.3881066</c:v>
              </c:pt>
              <c:pt idx="1">
                <c:v>78.1682651999998</c:v>
              </c:pt>
              <c:pt idx="2">
                <c:v>74.9546777999998</c:v>
              </c:pt>
              <c:pt idx="3">
                <c:v>79.2265637999998</c:v>
              </c:pt>
              <c:pt idx="4">
                <c:v>97.2239598999998</c:v>
              </c:pt>
              <c:pt idx="5">
                <c:v>81.6150145</c:v>
              </c:pt>
              <c:pt idx="6">
                <c:v>112.950826</c:v>
              </c:pt>
              <c:pt idx="7">
                <c:v>105.2363149</c:v>
              </c:pt>
              <c:pt idx="8">
                <c:v>94.8896924</c:v>
              </c:pt>
              <c:pt idx="9">
                <c:v>108.2493071</c:v>
              </c:pt>
              <c:pt idx="10">
                <c:v>103.121051099998</c:v>
              </c:pt>
              <c:pt idx="11">
                <c:v>180.9762204</c:v>
              </c:pt>
              <c:pt idx="12">
                <c:v>100.4174558</c:v>
              </c:pt>
              <c:pt idx="13">
                <c:v>91.0280459999998</c:v>
              </c:pt>
              <c:pt idx="14">
                <c:v>101.24811</c:v>
              </c:pt>
              <c:pt idx="15">
                <c:v>113.3812535</c:v>
              </c:pt>
              <c:pt idx="16">
                <c:v>119.033944199999</c:v>
              </c:pt>
              <c:pt idx="17">
                <c:v>106.8789937</c:v>
              </c:pt>
              <c:pt idx="18">
                <c:v>130.809586</c:v>
              </c:pt>
              <c:pt idx="19">
                <c:v>118.4822371</c:v>
              </c:pt>
              <c:pt idx="20">
                <c:v>104.8150586</c:v>
              </c:pt>
              <c:pt idx="21">
                <c:v>109.0441166</c:v>
              </c:pt>
              <c:pt idx="22">
                <c:v>114.8847477</c:v>
              </c:pt>
              <c:pt idx="23">
                <c:v>196.016153599998</c:v>
              </c:pt>
              <c:pt idx="24">
                <c:v>84.734993</c:v>
              </c:pt>
              <c:pt idx="25">
                <c:v>97.8876774999998</c:v>
              </c:pt>
              <c:pt idx="26">
                <c:v>108.1790232</c:v>
              </c:pt>
              <c:pt idx="27">
                <c:v>114.820092199998</c:v>
              </c:pt>
              <c:pt idx="28">
                <c:v>122.9735091</c:v>
              </c:pt>
              <c:pt idx="29">
                <c:v>114.0033109</c:v>
              </c:pt>
              <c:pt idx="30">
                <c:v>139.112567999998</c:v>
              </c:pt>
              <c:pt idx="31">
                <c:v>120.8293844</c:v>
              </c:pt>
            </c:numLit>
          </c:val>
          <c:smooth val="0"/>
        </c:ser>
        <c:marker val="1"/>
        <c:axId val="1644871"/>
        <c:axId val="14803840"/>
      </c:line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3840"/>
        <c:crosses val="autoZero"/>
        <c:auto val="1"/>
        <c:lblOffset val="100"/>
        <c:tickLblSkip val="32"/>
        <c:noMultiLvlLbl val="0"/>
      </c:catAx>
      <c:valAx>
        <c:axId val="14803840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87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Artículos y utensilios de uso doméstico (cristalería, vajillas, ollas, lencería)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87.0996837</c:v>
              </c:pt>
              <c:pt idx="1">
                <c:v>81.2205672</c:v>
              </c:pt>
              <c:pt idx="2">
                <c:v>83.3973689999998</c:v>
              </c:pt>
              <c:pt idx="3">
                <c:v>87.2064412999998</c:v>
              </c:pt>
              <c:pt idx="4">
                <c:v>98.7525728999998</c:v>
              </c:pt>
              <c:pt idx="5">
                <c:v>89.9260440999998</c:v>
              </c:pt>
              <c:pt idx="6">
                <c:v>105.797284</c:v>
              </c:pt>
              <c:pt idx="7">
                <c:v>92.2107395</c:v>
              </c:pt>
              <c:pt idx="8">
                <c:v>93.3273142</c:v>
              </c:pt>
              <c:pt idx="9">
                <c:v>99.5393021999998</c:v>
              </c:pt>
              <c:pt idx="10">
                <c:v>95.8373949</c:v>
              </c:pt>
              <c:pt idx="11">
                <c:v>185.6852875</c:v>
              </c:pt>
              <c:pt idx="12">
                <c:v>76.0261372999998</c:v>
              </c:pt>
              <c:pt idx="13">
                <c:v>74.6810088999998</c:v>
              </c:pt>
              <c:pt idx="14">
                <c:v>75.1607669999998</c:v>
              </c:pt>
              <c:pt idx="15">
                <c:v>84.5529221999998</c:v>
              </c:pt>
              <c:pt idx="16">
                <c:v>81.9488972999998</c:v>
              </c:pt>
              <c:pt idx="17">
                <c:v>78.2507176</c:v>
              </c:pt>
              <c:pt idx="18">
                <c:v>86.4481420999998</c:v>
              </c:pt>
              <c:pt idx="19">
                <c:v>74.6704507999998</c:v>
              </c:pt>
              <c:pt idx="20">
                <c:v>78.7053557999998</c:v>
              </c:pt>
              <c:pt idx="21">
                <c:v>100.5305412</c:v>
              </c:pt>
              <c:pt idx="22">
                <c:v>95.5337901999998</c:v>
              </c:pt>
              <c:pt idx="23">
                <c:v>172.762761099998</c:v>
              </c:pt>
              <c:pt idx="24">
                <c:v>81.3356702999998</c:v>
              </c:pt>
              <c:pt idx="25">
                <c:v>70.566694</c:v>
              </c:pt>
              <c:pt idx="26">
                <c:v>76.9232047</c:v>
              </c:pt>
              <c:pt idx="27">
                <c:v>100.2158143</c:v>
              </c:pt>
              <c:pt idx="28">
                <c:v>89.9007151999998</c:v>
              </c:pt>
              <c:pt idx="29">
                <c:v>95.1041460999998</c:v>
              </c:pt>
              <c:pt idx="30">
                <c:v>90.2772831999999</c:v>
              </c:pt>
              <c:pt idx="31">
                <c:v>91.905022</c:v>
              </c:pt>
            </c:numLit>
          </c:val>
          <c:smooth val="0"/>
        </c:ser>
        <c:marker val="1"/>
        <c:axId val="66125697"/>
        <c:axId val="58260362"/>
      </c:line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0362"/>
        <c:crosses val="autoZero"/>
        <c:auto val="1"/>
        <c:lblOffset val="100"/>
        <c:tickLblSkip val="35"/>
        <c:noMultiLvlLbl val="0"/>
      </c:catAx>
      <c:valAx>
        <c:axId val="58260362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569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para el aseo del  hogar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98.4638152999998</c:v>
              </c:pt>
              <c:pt idx="1">
                <c:v>82.8369632999998</c:v>
              </c:pt>
              <c:pt idx="2">
                <c:v>90.1070460999998</c:v>
              </c:pt>
              <c:pt idx="3">
                <c:v>82.5668322999998</c:v>
              </c:pt>
              <c:pt idx="4">
                <c:v>96.6837859999998</c:v>
              </c:pt>
              <c:pt idx="5">
                <c:v>96.3659289999998</c:v>
              </c:pt>
              <c:pt idx="6">
                <c:v>114.2033062</c:v>
              </c:pt>
              <c:pt idx="7">
                <c:v>101.6909366</c:v>
              </c:pt>
              <c:pt idx="8">
                <c:v>98.6958264999998</c:v>
              </c:pt>
              <c:pt idx="9">
                <c:v>106.2732968</c:v>
              </c:pt>
              <c:pt idx="10">
                <c:v>97.5179518</c:v>
              </c:pt>
              <c:pt idx="11">
                <c:v>134.5943102</c:v>
              </c:pt>
              <c:pt idx="12">
                <c:v>95.8074225</c:v>
              </c:pt>
              <c:pt idx="13">
                <c:v>96.9332062</c:v>
              </c:pt>
              <c:pt idx="14">
                <c:v>100.170936199998</c:v>
              </c:pt>
              <c:pt idx="15">
                <c:v>99.8703936999998</c:v>
              </c:pt>
              <c:pt idx="16">
                <c:v>97.0873771999998</c:v>
              </c:pt>
              <c:pt idx="17">
                <c:v>95.4641477</c:v>
              </c:pt>
              <c:pt idx="18">
                <c:v>104.7605863</c:v>
              </c:pt>
              <c:pt idx="19">
                <c:v>88.6600648</c:v>
              </c:pt>
              <c:pt idx="20">
                <c:v>96.6838518999998</c:v>
              </c:pt>
              <c:pt idx="21">
                <c:v>94.1196740999998</c:v>
              </c:pt>
              <c:pt idx="22">
                <c:v>96.3601322999998</c:v>
              </c:pt>
              <c:pt idx="23">
                <c:v>133.0012753</c:v>
              </c:pt>
              <c:pt idx="24">
                <c:v>109.3414443</c:v>
              </c:pt>
              <c:pt idx="25">
                <c:v>109.2633844</c:v>
              </c:pt>
              <c:pt idx="26">
                <c:v>106.577205699999</c:v>
              </c:pt>
              <c:pt idx="27">
                <c:v>107.002977899998</c:v>
              </c:pt>
              <c:pt idx="28">
                <c:v>103.7458861</c:v>
              </c:pt>
              <c:pt idx="29">
                <c:v>109.8052442</c:v>
              </c:pt>
              <c:pt idx="30">
                <c:v>129.8450971</c:v>
              </c:pt>
              <c:pt idx="31">
                <c:v>108.555676</c:v>
              </c:pt>
            </c:numLit>
          </c:val>
          <c:smooth val="0"/>
        </c:ser>
        <c:marker val="1"/>
        <c:axId val="54581211"/>
        <c:axId val="21468852"/>
      </c:lineChart>
      <c:catAx>
        <c:axId val="545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8852"/>
        <c:crosses val="autoZero"/>
        <c:auto val="1"/>
        <c:lblOffset val="100"/>
        <c:tickLblSkip val="35"/>
        <c:noMultiLvlLbl val="0"/>
      </c:catAx>
      <c:valAx>
        <c:axId val="21468852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21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Libros, papelería, periódicos y revistas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204.279920999998</c:v>
              </c:pt>
              <c:pt idx="1">
                <c:v>201.7781261</c:v>
              </c:pt>
              <c:pt idx="2">
                <c:v>99.7797270999998</c:v>
              </c:pt>
              <c:pt idx="3">
                <c:v>77.5556680999998</c:v>
              </c:pt>
              <c:pt idx="4">
                <c:v>66.4034093</c:v>
              </c:pt>
              <c:pt idx="5">
                <c:v>68.7278852999998</c:v>
              </c:pt>
              <c:pt idx="6">
                <c:v>77.0023856999998</c:v>
              </c:pt>
              <c:pt idx="7">
                <c:v>79.1782968999998</c:v>
              </c:pt>
              <c:pt idx="8">
                <c:v>89.7299469999998</c:v>
              </c:pt>
              <c:pt idx="9">
                <c:v>75.7430317999998</c:v>
              </c:pt>
              <c:pt idx="10">
                <c:v>71.0594756999998</c:v>
              </c:pt>
              <c:pt idx="11">
                <c:v>88.7621264999998</c:v>
              </c:pt>
              <c:pt idx="12">
                <c:v>198.7684873</c:v>
              </c:pt>
              <c:pt idx="13">
                <c:v>211.2721679</c:v>
              </c:pt>
              <c:pt idx="14">
                <c:v>105.2114301</c:v>
              </c:pt>
              <c:pt idx="15">
                <c:v>83.0766776999998</c:v>
              </c:pt>
              <c:pt idx="16">
                <c:v>85.98086</c:v>
              </c:pt>
              <c:pt idx="17">
                <c:v>74.8069622</c:v>
              </c:pt>
              <c:pt idx="18">
                <c:v>98.3428339</c:v>
              </c:pt>
              <c:pt idx="19">
                <c:v>110.7311675</c:v>
              </c:pt>
              <c:pt idx="20">
                <c:v>95.5327986999998</c:v>
              </c:pt>
              <c:pt idx="21">
                <c:v>85.9938776999998</c:v>
              </c:pt>
              <c:pt idx="22">
                <c:v>79.3984402999998</c:v>
              </c:pt>
              <c:pt idx="23">
                <c:v>94.1133221999998</c:v>
              </c:pt>
              <c:pt idx="24">
                <c:v>189.330180299999</c:v>
              </c:pt>
              <c:pt idx="25">
                <c:v>227.064064799998</c:v>
              </c:pt>
              <c:pt idx="26">
                <c:v>133.737917</c:v>
              </c:pt>
              <c:pt idx="27">
                <c:v>109.7531121</c:v>
              </c:pt>
              <c:pt idx="28">
                <c:v>92.9843829</c:v>
              </c:pt>
              <c:pt idx="29">
                <c:v>91.3596658999998</c:v>
              </c:pt>
              <c:pt idx="30">
                <c:v>101.544456999999</c:v>
              </c:pt>
              <c:pt idx="31">
                <c:v>118.743195</c:v>
              </c:pt>
            </c:numLit>
          </c:val>
          <c:smooth val="0"/>
        </c:ser>
        <c:marker val="1"/>
        <c:axId val="59001941"/>
        <c:axId val="61255422"/>
      </c:lineChart>
      <c:catAx>
        <c:axId val="59001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5422"/>
        <c:crosses val="autoZero"/>
        <c:auto val="1"/>
        <c:lblOffset val="100"/>
        <c:tickLblSkip val="35"/>
        <c:noMultiLvlLbl val="0"/>
      </c:catAx>
      <c:valAx>
        <c:axId val="61255422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194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Vehículos automotores y motocicletas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84.2577869999998</c:v>
              </c:pt>
              <c:pt idx="1">
                <c:v>83.3951988999998</c:v>
              </c:pt>
              <c:pt idx="2">
                <c:v>85.6622605999998</c:v>
              </c:pt>
              <c:pt idx="3">
                <c:v>103.4647618</c:v>
              </c:pt>
              <c:pt idx="4">
                <c:v>116.779750799998</c:v>
              </c:pt>
              <c:pt idx="5">
                <c:v>105.8829349</c:v>
              </c:pt>
              <c:pt idx="6">
                <c:v>101.7778497</c:v>
              </c:pt>
              <c:pt idx="7">
                <c:v>85.2042765</c:v>
              </c:pt>
              <c:pt idx="8">
                <c:v>115.0098541</c:v>
              </c:pt>
              <c:pt idx="9">
                <c:v>92.4576471999998</c:v>
              </c:pt>
              <c:pt idx="10">
                <c:v>102.4433662</c:v>
              </c:pt>
              <c:pt idx="11">
                <c:v>123.6643124</c:v>
              </c:pt>
              <c:pt idx="12">
                <c:v>85.1148991</c:v>
              </c:pt>
              <c:pt idx="13">
                <c:v>97.1263101999998</c:v>
              </c:pt>
              <c:pt idx="14">
                <c:v>105.9352473</c:v>
              </c:pt>
              <c:pt idx="15">
                <c:v>74.7676515999998</c:v>
              </c:pt>
              <c:pt idx="16">
                <c:v>106.8484692</c:v>
              </c:pt>
              <c:pt idx="17">
                <c:v>86.8121608</c:v>
              </c:pt>
              <c:pt idx="18">
                <c:v>100.4840999</c:v>
              </c:pt>
              <c:pt idx="19">
                <c:v>77.4942999000001</c:v>
              </c:pt>
              <c:pt idx="20">
                <c:v>105.0249265</c:v>
              </c:pt>
              <c:pt idx="21">
                <c:v>97.8411406999998</c:v>
              </c:pt>
              <c:pt idx="22">
                <c:v>105.9115902</c:v>
              </c:pt>
              <c:pt idx="23">
                <c:v>109.6275396</c:v>
              </c:pt>
              <c:pt idx="24">
                <c:v>84.0108302</c:v>
              </c:pt>
              <c:pt idx="25">
                <c:v>75.0919157999998</c:v>
              </c:pt>
              <c:pt idx="26">
                <c:v>79.6371333999998</c:v>
              </c:pt>
              <c:pt idx="27">
                <c:v>81.0327560999998</c:v>
              </c:pt>
              <c:pt idx="28">
                <c:v>118.277786699999</c:v>
              </c:pt>
              <c:pt idx="29">
                <c:v>99.1810214</c:v>
              </c:pt>
              <c:pt idx="30">
                <c:v>100.407011299999</c:v>
              </c:pt>
              <c:pt idx="31">
                <c:v>104.4662558</c:v>
              </c:pt>
            </c:numLit>
          </c:val>
          <c:smooth val="0"/>
        </c:ser>
        <c:marker val="1"/>
        <c:axId val="14427887"/>
        <c:axId val="62742120"/>
      </c:lineChart>
      <c:catAx>
        <c:axId val="1442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42120"/>
        <c:crosses val="autoZero"/>
        <c:auto val="1"/>
        <c:lblOffset val="100"/>
        <c:tickLblSkip val="35"/>
        <c:noMultiLvlLbl val="0"/>
      </c:catAx>
      <c:valAx>
        <c:axId val="62742120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2788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27808169"/>
        <c:axId val="48946930"/>
      </c:barChart>
      <c:catAx>
        <c:axId val="2780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6930"/>
        <c:crosses val="autoZero"/>
        <c:auto val="1"/>
        <c:lblOffset val="100"/>
        <c:tickLblSkip val="1"/>
        <c:noMultiLvlLbl val="0"/>
      </c:catAx>
      <c:valAx>
        <c:axId val="4894693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8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41953947"/>
        <c:axId val="42041204"/>
      </c:bar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41204"/>
        <c:crosses val="autoZero"/>
        <c:auto val="1"/>
        <c:lblOffset val="100"/>
        <c:tickLblSkip val="1"/>
        <c:noMultiLvlLbl val="0"/>
      </c:catAx>
      <c:valAx>
        <c:axId val="4204120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3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37869187"/>
        <c:axId val="5278364"/>
      </c:barChart>
      <c:catAx>
        <c:axId val="3786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364"/>
        <c:crosses val="autoZero"/>
        <c:auto val="1"/>
        <c:lblOffset val="100"/>
        <c:tickLblSkip val="1"/>
        <c:noMultiLvlLbl val="0"/>
      </c:catAx>
      <c:valAx>
        <c:axId val="5278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69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47505277"/>
        <c:axId val="24894310"/>
      </c:barChart>
      <c:catAx>
        <c:axId val="4750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4310"/>
        <c:crosses val="autoZero"/>
        <c:auto val="1"/>
        <c:lblOffset val="100"/>
        <c:tickLblSkip val="1"/>
        <c:noMultiLvlLbl val="0"/>
      </c:catAx>
      <c:valAx>
        <c:axId val="2489431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05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22722199"/>
        <c:axId val="3173200"/>
      </c:bar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200"/>
        <c:crosses val="autoZero"/>
        <c:auto val="1"/>
        <c:lblOffset val="100"/>
        <c:tickLblSkip val="1"/>
        <c:noMultiLvlLbl val="0"/>
      </c:catAx>
      <c:valAx>
        <c:axId val="3173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28558801"/>
        <c:axId val="55702618"/>
      </c:bar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02618"/>
        <c:crosses val="autoZero"/>
        <c:auto val="1"/>
        <c:lblOffset val="100"/>
        <c:tickLblSkip val="1"/>
        <c:noMultiLvlLbl val="0"/>
      </c:catAx>
      <c:valAx>
        <c:axId val="557026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8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31561515"/>
        <c:axId val="15618180"/>
      </c:bar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8180"/>
        <c:crosses val="autoZero"/>
        <c:auto val="1"/>
        <c:lblOffset val="100"/>
        <c:tickLblSkip val="1"/>
        <c:noMultiLvlLbl val="0"/>
      </c:catAx>
      <c:valAx>
        <c:axId val="15618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1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6345893"/>
        <c:axId val="57113038"/>
      </c:barChart>
      <c:cat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3038"/>
        <c:crosses val="autoZero"/>
        <c:auto val="1"/>
        <c:lblOffset val="100"/>
        <c:tickLblSkip val="1"/>
        <c:noMultiLvlLbl val="0"/>
      </c:catAx>
      <c:valAx>
        <c:axId val="571130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2826517"/>
        <c:axId val="49894334"/>
      </c:barChart>
      <c:catAx>
        <c:axId val="42826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4334"/>
        <c:crosses val="autoZero"/>
        <c:auto val="1"/>
        <c:lblOffset val="100"/>
        <c:tickLblSkip val="1"/>
        <c:noMultiLvlLbl val="0"/>
      </c:catAx>
      <c:valAx>
        <c:axId val="49894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26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46395823"/>
        <c:axId val="14909224"/>
      </c:barChart>
      <c:catAx>
        <c:axId val="4639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9224"/>
        <c:crosses val="autoZero"/>
        <c:auto val="1"/>
        <c:lblOffset val="100"/>
        <c:tickLblSkip val="1"/>
        <c:noMultiLvlLbl val="0"/>
      </c:catAx>
      <c:valAx>
        <c:axId val="149092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5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67074153"/>
        <c:axId val="66796466"/>
      </c:barChart>
      <c:catAx>
        <c:axId val="6707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96466"/>
        <c:crosses val="autoZero"/>
        <c:auto val="1"/>
        <c:lblOffset val="100"/>
        <c:tickLblSkip val="1"/>
        <c:noMultiLvlLbl val="0"/>
      </c:catAx>
      <c:valAx>
        <c:axId val="66796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4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64297283"/>
        <c:axId val="41804636"/>
      </c:barChart>
      <c:catAx>
        <c:axId val="6429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04636"/>
        <c:crosses val="autoZero"/>
        <c:auto val="1"/>
        <c:lblOffset val="100"/>
        <c:tickLblSkip val="1"/>
        <c:noMultiLvlLbl val="0"/>
      </c:catAx>
      <c:valAx>
        <c:axId val="418046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7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0697405"/>
        <c:axId val="30732326"/>
      </c:barChart>
      <c:catAx>
        <c:axId val="40697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2326"/>
        <c:crosses val="autoZero"/>
        <c:auto val="1"/>
        <c:lblOffset val="100"/>
        <c:tickLblSkip val="1"/>
        <c:noMultiLvlLbl val="0"/>
      </c:catAx>
      <c:valAx>
        <c:axId val="30732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74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image" Target="../media/image1.png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Relationship Id="rId15" Type="http://schemas.openxmlformats.org/officeDocument/2006/relationships/chart" Target="/xl/charts/chart31.xml" /><Relationship Id="rId16" Type="http://schemas.openxmlformats.org/officeDocument/2006/relationships/chart" Target="/xl/charts/chart32.xml" /><Relationship Id="rId17" Type="http://schemas.openxmlformats.org/officeDocument/2006/relationships/chart" Target="/xl/charts/chart33.xml" /><Relationship Id="rId18" Type="http://schemas.openxmlformats.org/officeDocument/2006/relationships/chart" Target="/xl/charts/chart34.xml" /><Relationship Id="rId19" Type="http://schemas.openxmlformats.org/officeDocument/2006/relationships/chart" Target="/xl/charts/chart35.xml" /><Relationship Id="rId20" Type="http://schemas.openxmlformats.org/officeDocument/2006/relationships/chart" Target="/xl/charts/chart36.xml" /><Relationship Id="rId21" Type="http://schemas.openxmlformats.org/officeDocument/2006/relationships/chart" Target="/xl/charts/chart37.xml" /><Relationship Id="rId22" Type="http://schemas.openxmlformats.org/officeDocument/2006/relationships/chart" Target="/xl/charts/chart38.xml" /><Relationship Id="rId2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3667125</xdr:colOff>
      <xdr:row>0</xdr:row>
      <xdr:rowOff>742950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67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1" name="Chart 20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2" name="Chart 21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3" name="Chart 35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4" name="Chart 36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5" name="Chart 2050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6" name="Chart 2052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7" name="Chart 2050"/>
        <xdr:cNvGraphicFramePr/>
      </xdr:nvGraphicFramePr>
      <xdr:xfrm>
        <a:off x="1257300" y="1695450"/>
        <a:ext cx="0" cy="1095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4</xdr:row>
      <xdr:rowOff>95250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571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0</xdr:row>
      <xdr:rowOff>742950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67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752475</xdr:colOff>
      <xdr:row>0</xdr:row>
      <xdr:rowOff>742950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3867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1" name="Chart 2050"/>
        <xdr:cNvGraphicFramePr/>
      </xdr:nvGraphicFramePr>
      <xdr:xfrm>
        <a:off x="4314825" y="1552575"/>
        <a:ext cx="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3590925</xdr:colOff>
      <xdr:row>3</xdr:row>
      <xdr:rowOff>171450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67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3" name="Chart 2050"/>
        <xdr:cNvGraphicFramePr/>
      </xdr:nvGraphicFramePr>
      <xdr:xfrm>
        <a:off x="4314825" y="3686175"/>
        <a:ext cx="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4" name="Chart 2050"/>
        <xdr:cNvGraphicFramePr/>
      </xdr:nvGraphicFramePr>
      <xdr:xfrm>
        <a:off x="4314825" y="5219700"/>
        <a:ext cx="0" cy="133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1" name="Chart 20"/>
        <xdr:cNvGraphicFramePr/>
      </xdr:nvGraphicFramePr>
      <xdr:xfrm>
        <a:off x="4867275" y="1143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2" name="Chart 21"/>
        <xdr:cNvGraphicFramePr/>
      </xdr:nvGraphicFramePr>
      <xdr:xfrm>
        <a:off x="4867275" y="1143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3" name="Chart 35"/>
        <xdr:cNvGraphicFramePr/>
      </xdr:nvGraphicFramePr>
      <xdr:xfrm>
        <a:off x="4867275" y="1143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4" name="Chart 36"/>
        <xdr:cNvGraphicFramePr/>
      </xdr:nvGraphicFramePr>
      <xdr:xfrm>
        <a:off x="4867275" y="1143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graphicFrame>
      <xdr:nvGraphicFramePr>
        <xdr:cNvPr id="5" name="Chart 2050"/>
        <xdr:cNvGraphicFramePr/>
      </xdr:nvGraphicFramePr>
      <xdr:xfrm>
        <a:off x="4324350" y="11430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graphicFrame>
      <xdr:nvGraphicFramePr>
        <xdr:cNvPr id="6" name="Chart 2052"/>
        <xdr:cNvGraphicFramePr/>
      </xdr:nvGraphicFramePr>
      <xdr:xfrm>
        <a:off x="4324350" y="11430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7" name="Chart 2050"/>
        <xdr:cNvGraphicFramePr/>
      </xdr:nvGraphicFramePr>
      <xdr:xfrm>
        <a:off x="4324350" y="2333625"/>
        <a:ext cx="0" cy="1143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3581400</xdr:colOff>
      <xdr:row>4</xdr:row>
      <xdr:rowOff>76200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857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9" name="Chart 2050"/>
        <xdr:cNvGraphicFramePr/>
      </xdr:nvGraphicFramePr>
      <xdr:xfrm>
        <a:off x="4324350" y="1543050"/>
        <a:ext cx="0" cy="1933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0" name="Chart 2050"/>
        <xdr:cNvGraphicFramePr/>
      </xdr:nvGraphicFramePr>
      <xdr:xfrm>
        <a:off x="4324350" y="3676650"/>
        <a:ext cx="0" cy="1333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1" name="Chart 2050"/>
        <xdr:cNvGraphicFramePr/>
      </xdr:nvGraphicFramePr>
      <xdr:xfrm>
        <a:off x="4324350" y="5210175"/>
        <a:ext cx="0" cy="1333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15</xdr:row>
      <xdr:rowOff>0</xdr:rowOff>
    </xdr:to>
    <xdr:graphicFrame>
      <xdr:nvGraphicFramePr>
        <xdr:cNvPr id="1" name="Chart 2050"/>
        <xdr:cNvGraphicFramePr/>
      </xdr:nvGraphicFramePr>
      <xdr:xfrm>
        <a:off x="1295400" y="1733550"/>
        <a:ext cx="0" cy="98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85725</xdr:colOff>
      <xdr:row>4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57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11</xdr:row>
      <xdr:rowOff>0</xdr:rowOff>
    </xdr:to>
    <xdr:graphicFrame>
      <xdr:nvGraphicFramePr>
        <xdr:cNvPr id="1" name="Chart 2050"/>
        <xdr:cNvGraphicFramePr/>
      </xdr:nvGraphicFramePr>
      <xdr:xfrm>
        <a:off x="981075" y="809625"/>
        <a:ext cx="0" cy="112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15</xdr:row>
      <xdr:rowOff>0</xdr:rowOff>
    </xdr:to>
    <xdr:graphicFrame>
      <xdr:nvGraphicFramePr>
        <xdr:cNvPr id="2" name="Chart 2050"/>
        <xdr:cNvGraphicFramePr/>
      </xdr:nvGraphicFramePr>
      <xdr:xfrm>
        <a:off x="981075" y="1733550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314325</xdr:colOff>
      <xdr:row>4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095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4</xdr:row>
      <xdr:rowOff>95250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76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14</xdr:row>
      <xdr:rowOff>9525</xdr:rowOff>
    </xdr:to>
    <xdr:graphicFrame>
      <xdr:nvGraphicFramePr>
        <xdr:cNvPr id="1" name="Chart 1025"/>
        <xdr:cNvGraphicFramePr/>
      </xdr:nvGraphicFramePr>
      <xdr:xfrm>
        <a:off x="4648200" y="1962150"/>
        <a:ext cx="0" cy="109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14</xdr:row>
      <xdr:rowOff>0</xdr:rowOff>
    </xdr:to>
    <xdr:graphicFrame>
      <xdr:nvGraphicFramePr>
        <xdr:cNvPr id="2" name="Chart 1026"/>
        <xdr:cNvGraphicFramePr/>
      </xdr:nvGraphicFramePr>
      <xdr:xfrm>
        <a:off x="4648200" y="1962150"/>
        <a:ext cx="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3" name="Chart 1027"/>
        <xdr:cNvGraphicFramePr/>
      </xdr:nvGraphicFramePr>
      <xdr:xfrm>
        <a:off x="4648200" y="3228975"/>
        <a:ext cx="0" cy="90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4" name="Chart 1028"/>
        <xdr:cNvGraphicFramePr/>
      </xdr:nvGraphicFramePr>
      <xdr:xfrm>
        <a:off x="4648200" y="3228975"/>
        <a:ext cx="0" cy="90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5" name="Chart 1029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6" name="Chart 1030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7" name="Chart 1031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8" name="Chart 1032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9" name="Chart 1033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0" name="Chart 1034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1" name="Chart 1035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14</xdr:row>
      <xdr:rowOff>9525</xdr:rowOff>
    </xdr:to>
    <xdr:graphicFrame>
      <xdr:nvGraphicFramePr>
        <xdr:cNvPr id="12" name="Chart 1036"/>
        <xdr:cNvGraphicFramePr/>
      </xdr:nvGraphicFramePr>
      <xdr:xfrm>
        <a:off x="4648200" y="1962150"/>
        <a:ext cx="0" cy="1095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14</xdr:row>
      <xdr:rowOff>0</xdr:rowOff>
    </xdr:to>
    <xdr:graphicFrame>
      <xdr:nvGraphicFramePr>
        <xdr:cNvPr id="13" name="Chart 1037"/>
        <xdr:cNvGraphicFramePr/>
      </xdr:nvGraphicFramePr>
      <xdr:xfrm>
        <a:off x="4648200" y="1962150"/>
        <a:ext cx="0" cy="1085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4" name="Chart 1038"/>
        <xdr:cNvGraphicFramePr/>
      </xdr:nvGraphicFramePr>
      <xdr:xfrm>
        <a:off x="4648200" y="3228975"/>
        <a:ext cx="0" cy="904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5" name="Chart 1039"/>
        <xdr:cNvGraphicFramePr/>
      </xdr:nvGraphicFramePr>
      <xdr:xfrm>
        <a:off x="4648200" y="3228975"/>
        <a:ext cx="0" cy="904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6" name="Chart 1040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7" name="Chart 1041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8" name="Chart 1042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9" name="Chart 1043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20" name="Chart 1044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21" name="Chart 1045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22" name="Chart 1046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4</xdr:row>
      <xdr:rowOff>95250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0"/>
          <a:ext cx="3867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dustria%20y%20comercio\MTMB%202008\GRAFICAS\Graficas%202008%20I%20y%20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dustria%20y%20comercio\MTMB%202008\GRAFICAS\Graficas%202008%20I%20y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Gráfico3"/>
      <sheetName val="contribuciones"/>
      <sheetName val="Varia Trim"/>
      <sheetName val="Gráfico4"/>
      <sheetName val="Gráfico5"/>
      <sheetName val="Variacionesi"/>
      <sheetName val="Empleo"/>
      <sheetName val="Salarios"/>
      <sheetName val="Productividad"/>
    </sheetNames>
    <sheetDataSet>
      <sheetData sheetId="7">
        <row r="4">
          <cell r="B4" t="str">
            <v>Total</v>
          </cell>
        </row>
        <row r="5">
          <cell r="B5" t="str">
            <v>Producción, transformación de carnes, aceites y grasas, frutas y verduras</v>
          </cell>
        </row>
        <row r="6">
          <cell r="B6" t="str">
            <v>Elaboración de productos lácteos</v>
          </cell>
        </row>
        <row r="7">
          <cell r="B7" t="str">
            <v>Elaboración de productos de molinería, almidones, panadería y productos farináceos</v>
          </cell>
        </row>
        <row r="8">
          <cell r="B8" t="str">
            <v>Confiteria, cafe y otros productos alimenticios</v>
          </cell>
        </row>
        <row r="9">
          <cell r="B9" t="str">
            <v>Bebidas alcohólicas y  elaboración de cervezas </v>
          </cell>
        </row>
        <row r="10">
          <cell r="B10" t="str">
            <v>Elaboración de bebidas no alcohólicas; producción de aguas minerales.</v>
          </cell>
        </row>
        <row r="11">
          <cell r="B11" t="str">
            <v>Hilatura, tejedura y fabricación de productos textiles</v>
          </cell>
        </row>
        <row r="12">
          <cell r="B12" t="str">
            <v>Fabricación de prendas de vestir, excepto prendas de piel.</v>
          </cell>
        </row>
        <row r="13">
          <cell r="B13" t="str">
            <v>Curtido y preparado de cueros, fabricación de calzado y artículos de viaje</v>
          </cell>
        </row>
        <row r="14">
          <cell r="B14" t="str">
            <v>Fabricación de pastas celulósicas, papel y cartón y sus productos.</v>
          </cell>
        </row>
        <row r="15">
          <cell r="B15" t="str">
            <v>Edición e impresión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Gráfico3"/>
      <sheetName val="contribuciones"/>
      <sheetName val="Varia Trim"/>
      <sheetName val="Gráfico4"/>
      <sheetName val="Gráfico5"/>
      <sheetName val="Variacionesi"/>
      <sheetName val="Empleo"/>
      <sheetName val="Salarios"/>
      <sheetName val="Productividad"/>
    </sheetNames>
    <sheetDataSet>
      <sheetData sheetId="7">
        <row r="4">
          <cell r="B4" t="str">
            <v>Total</v>
          </cell>
        </row>
        <row r="5">
          <cell r="B5" t="str">
            <v>Producción, transformación de carnes, aceites y grasas, frutas y verduras</v>
          </cell>
        </row>
        <row r="6">
          <cell r="B6" t="str">
            <v>Elaboración de productos lácteos</v>
          </cell>
        </row>
        <row r="7">
          <cell r="B7" t="str">
            <v>Elaboración de productos de molinería, almidones, panadería y productos farináceos</v>
          </cell>
        </row>
        <row r="8">
          <cell r="B8" t="str">
            <v>Confiteria, cafe y otros productos alimenticios</v>
          </cell>
        </row>
        <row r="9">
          <cell r="B9" t="str">
            <v>Bebidas alcohólicas y  elaboración de cervezas </v>
          </cell>
        </row>
        <row r="10">
          <cell r="B10" t="str">
            <v>Elaboración de bebidas no alcohólicas; producción de aguas minerales.</v>
          </cell>
        </row>
        <row r="11">
          <cell r="B11" t="str">
            <v>Hilatura, tejedura y fabricación de productos textiles</v>
          </cell>
        </row>
        <row r="12">
          <cell r="B12" t="str">
            <v>Fabricación de prendas de vestir, excepto prendas de piel.</v>
          </cell>
        </row>
        <row r="13">
          <cell r="B13" t="str">
            <v>Curtido y preparado de cueros, fabricación de calzado y artículos de viaje</v>
          </cell>
        </row>
        <row r="14">
          <cell r="B14" t="str">
            <v>Fabricación de pastas celulósicas, papel y cartón y sus productos.</v>
          </cell>
        </row>
        <row r="15">
          <cell r="B15" t="str">
            <v>Edición e impresión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Normal="40" zoomScaleSheetLayoutView="100" zoomScalePageLayoutView="0" workbookViewId="0" topLeftCell="F1">
      <selection activeCell="N11" sqref="N11:O11"/>
    </sheetView>
  </sheetViews>
  <sheetFormatPr defaultColWidth="11.421875" defaultRowHeight="12.75"/>
  <cols>
    <col min="1" max="1" width="3.00390625" style="1" customWidth="1"/>
    <col min="2" max="2" width="69.00390625" style="48" customWidth="1"/>
    <col min="3" max="3" width="5.421875" style="1" customWidth="1"/>
    <col min="4" max="4" width="15.28125" style="1" customWidth="1"/>
    <col min="5" max="5" width="17.28125" style="1" customWidth="1"/>
    <col min="6" max="6" width="6.28125" style="1" customWidth="1"/>
    <col min="7" max="7" width="15.8515625" style="1" customWidth="1"/>
    <col min="8" max="8" width="8.8515625" style="1" customWidth="1"/>
    <col min="9" max="9" width="14.00390625" style="1" customWidth="1"/>
    <col min="10" max="10" width="11.00390625" style="1" customWidth="1"/>
    <col min="11" max="11" width="4.57421875" style="1" customWidth="1"/>
    <col min="12" max="12" width="15.7109375" style="1" customWidth="1"/>
    <col min="13" max="13" width="2.421875" style="1" customWidth="1"/>
    <col min="14" max="14" width="13.421875" style="1" customWidth="1"/>
    <col min="15" max="15" width="15.421875" style="1" customWidth="1"/>
    <col min="16" max="16" width="2.7109375" style="1" customWidth="1"/>
    <col min="17" max="17" width="1.28515625" style="1" customWidth="1"/>
    <col min="18" max="18" width="12.28125" style="1" customWidth="1"/>
    <col min="19" max="16384" width="11.421875" style="1" customWidth="1"/>
  </cols>
  <sheetData>
    <row r="1" spans="2:11" ht="70.5" customHeight="1"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2:11" s="120" customFormat="1" ht="15.75" customHeigh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</row>
    <row r="3" spans="2:11" s="120" customFormat="1" ht="13.5" customHeight="1">
      <c r="B3" s="115" t="s">
        <v>68</v>
      </c>
      <c r="C3" s="115"/>
      <c r="D3" s="115"/>
      <c r="E3" s="115"/>
      <c r="F3" s="102"/>
      <c r="G3" s="102"/>
      <c r="H3" s="102"/>
      <c r="I3" s="102"/>
      <c r="J3" s="102"/>
      <c r="K3" s="102"/>
    </row>
    <row r="4" spans="2:11" s="120" customFormat="1" ht="18">
      <c r="B4" s="115" t="s">
        <v>69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2:11" ht="15.75">
      <c r="B5" s="50"/>
      <c r="D5" s="51"/>
      <c r="E5" s="14"/>
      <c r="F5" s="51"/>
      <c r="G5" s="51"/>
      <c r="H5" s="51"/>
      <c r="I5" s="12"/>
      <c r="J5" s="12"/>
      <c r="K5" s="12"/>
    </row>
    <row r="6" spans="2:18" s="5" customFormat="1" ht="24" customHeight="1">
      <c r="B6" s="52"/>
      <c r="C6" s="258" t="s">
        <v>70</v>
      </c>
      <c r="D6" s="258"/>
      <c r="E6" s="258"/>
      <c r="F6" s="258"/>
      <c r="G6" s="258"/>
      <c r="H6" s="111"/>
      <c r="I6" s="258" t="s">
        <v>66</v>
      </c>
      <c r="J6" s="258"/>
      <c r="K6" s="258"/>
      <c r="L6" s="258"/>
      <c r="M6" s="112"/>
      <c r="N6" s="259" t="s">
        <v>67</v>
      </c>
      <c r="O6" s="259"/>
      <c r="P6" s="259"/>
      <c r="Q6" s="259"/>
      <c r="R6" s="259"/>
    </row>
    <row r="7" spans="6:16" s="5" customFormat="1" ht="12">
      <c r="F7" s="9"/>
      <c r="G7" s="9"/>
      <c r="H7" s="9"/>
      <c r="I7" s="9"/>
      <c r="J7" s="9"/>
      <c r="K7" s="9"/>
      <c r="L7" s="9"/>
      <c r="M7" s="9"/>
      <c r="N7" s="253" t="s">
        <v>61</v>
      </c>
      <c r="O7" s="253"/>
      <c r="P7" s="253"/>
    </row>
    <row r="8" spans="2:18" s="113" customFormat="1" ht="18">
      <c r="B8" s="115"/>
      <c r="C8" s="4"/>
      <c r="D8" s="256" t="s">
        <v>2</v>
      </c>
      <c r="E8" s="256"/>
      <c r="F8" s="7"/>
      <c r="G8" s="47"/>
      <c r="H8" s="6"/>
      <c r="I8" s="256" t="s">
        <v>3</v>
      </c>
      <c r="J8" s="256"/>
      <c r="K8" s="6"/>
      <c r="L8" s="47"/>
      <c r="M8" s="6"/>
      <c r="N8" s="256" t="s">
        <v>77</v>
      </c>
      <c r="O8" s="256"/>
      <c r="P8" s="203"/>
      <c r="Q8" s="257"/>
      <c r="R8" s="257"/>
    </row>
    <row r="9" spans="2:18" s="113" customFormat="1" ht="6.75" customHeight="1">
      <c r="B9" s="115"/>
      <c r="C9" s="253"/>
      <c r="D9" s="252"/>
      <c r="E9" s="252"/>
      <c r="F9" s="9"/>
      <c r="G9" s="61"/>
      <c r="H9" s="6"/>
      <c r="I9" s="6"/>
      <c r="J9" s="6"/>
      <c r="K9" s="6"/>
      <c r="L9" s="61"/>
      <c r="M9" s="61"/>
      <c r="N9" s="252"/>
      <c r="O9" s="252"/>
      <c r="P9" s="253"/>
      <c r="Q9" s="61"/>
      <c r="R9" s="61"/>
    </row>
    <row r="10" spans="2:18" s="118" customFormat="1" ht="24" customHeight="1">
      <c r="B10" s="109" t="s">
        <v>1</v>
      </c>
      <c r="C10" s="75"/>
      <c r="D10" s="73" t="s">
        <v>79</v>
      </c>
      <c r="E10" s="73" t="s">
        <v>80</v>
      </c>
      <c r="F10" s="74"/>
      <c r="G10" s="73" t="s">
        <v>92</v>
      </c>
      <c r="H10" s="6"/>
      <c r="I10" s="73" t="s">
        <v>79</v>
      </c>
      <c r="J10" s="73" t="s">
        <v>80</v>
      </c>
      <c r="K10" s="6"/>
      <c r="L10" s="73" t="s">
        <v>92</v>
      </c>
      <c r="M10" s="75"/>
      <c r="N10" s="73" t="s">
        <v>79</v>
      </c>
      <c r="O10" s="73" t="s">
        <v>80</v>
      </c>
      <c r="P10" s="204"/>
      <c r="Q10" s="73"/>
      <c r="R10" s="73" t="s">
        <v>92</v>
      </c>
    </row>
    <row r="11" spans="2:18" s="105" customFormat="1" ht="16.5" customHeight="1">
      <c r="B11" s="110" t="s">
        <v>78</v>
      </c>
      <c r="C11" s="103"/>
      <c r="D11" s="173">
        <v>9.043957211385244</v>
      </c>
      <c r="E11" s="173">
        <v>10.448610765235333</v>
      </c>
      <c r="F11" s="173"/>
      <c r="G11" s="173">
        <v>10.448610765235333</v>
      </c>
      <c r="H11" s="173"/>
      <c r="I11" s="244">
        <v>9.278839733006738</v>
      </c>
      <c r="J11" s="244">
        <v>11.8</v>
      </c>
      <c r="K11" s="173"/>
      <c r="L11" s="173">
        <v>11.8</v>
      </c>
      <c r="M11" s="173"/>
      <c r="N11" s="244">
        <v>9.884611898857255</v>
      </c>
      <c r="O11" s="173">
        <v>12.380706673636976</v>
      </c>
      <c r="P11" s="174"/>
      <c r="Q11" s="125"/>
      <c r="R11" s="125">
        <v>12.380706673636976</v>
      </c>
    </row>
    <row r="12" spans="1:18" s="64" customFormat="1" ht="15">
      <c r="A12" s="63"/>
      <c r="B12" s="63"/>
      <c r="C12" s="63"/>
      <c r="D12" s="175"/>
      <c r="E12" s="175"/>
      <c r="F12" s="175"/>
      <c r="G12" s="175"/>
      <c r="H12" s="175"/>
      <c r="I12" s="175"/>
      <c r="J12" s="176"/>
      <c r="K12" s="175"/>
      <c r="L12" s="175"/>
      <c r="M12" s="175"/>
      <c r="N12" s="175"/>
      <c r="O12" s="175"/>
      <c r="P12" s="175"/>
      <c r="Q12" s="122"/>
      <c r="R12" s="177"/>
    </row>
    <row r="13" spans="1:18" s="105" customFormat="1" ht="15.75" customHeight="1">
      <c r="A13" s="170">
        <v>1</v>
      </c>
      <c r="B13" s="167" t="s">
        <v>53</v>
      </c>
      <c r="C13" s="103"/>
      <c r="D13" s="173">
        <v>4.884387114480759</v>
      </c>
      <c r="E13" s="173">
        <v>0.6055353832314925</v>
      </c>
      <c r="F13" s="173"/>
      <c r="G13" s="173">
        <v>0.2364300910332991</v>
      </c>
      <c r="H13" s="173"/>
      <c r="I13" s="173">
        <v>3.060149675857482</v>
      </c>
      <c r="J13" s="173">
        <v>0.6115014799836338</v>
      </c>
      <c r="K13" s="173"/>
      <c r="L13" s="173">
        <v>0.24606874259752434</v>
      </c>
      <c r="M13" s="173"/>
      <c r="N13" s="173">
        <v>3.38562410600336</v>
      </c>
      <c r="O13" s="173">
        <v>0.8756667877559687</v>
      </c>
      <c r="P13" s="174"/>
      <c r="Q13" s="125"/>
      <c r="R13" s="125">
        <v>0.3494098237504187</v>
      </c>
    </row>
    <row r="14" spans="1:18" s="108" customFormat="1" ht="15.75" customHeight="1">
      <c r="A14" s="171">
        <v>2</v>
      </c>
      <c r="B14" s="168" t="s">
        <v>7</v>
      </c>
      <c r="C14" s="106"/>
      <c r="D14" s="175">
        <v>14.759727331016093</v>
      </c>
      <c r="E14" s="175">
        <v>15.010518295207964</v>
      </c>
      <c r="F14" s="175"/>
      <c r="G14" s="175">
        <v>2.3531830502631514</v>
      </c>
      <c r="H14" s="175"/>
      <c r="I14" s="175">
        <v>14.828465163017835</v>
      </c>
      <c r="J14" s="175">
        <v>15.901811395854558</v>
      </c>
      <c r="K14" s="175"/>
      <c r="L14" s="175">
        <v>2.405993078893521</v>
      </c>
      <c r="M14" s="175"/>
      <c r="N14" s="175">
        <v>13.975925609896422</v>
      </c>
      <c r="O14" s="175">
        <v>15.49279423223744</v>
      </c>
      <c r="P14" s="175"/>
      <c r="Q14" s="122"/>
      <c r="R14" s="177">
        <v>2.6012219570669295</v>
      </c>
    </row>
    <row r="15" spans="1:18" s="105" customFormat="1" ht="15.75" customHeight="1">
      <c r="A15" s="170">
        <v>3</v>
      </c>
      <c r="B15" s="167" t="s">
        <v>30</v>
      </c>
      <c r="C15" s="103"/>
      <c r="D15" s="173">
        <v>10.51848596013727</v>
      </c>
      <c r="E15" s="173">
        <v>10.79730488489612</v>
      </c>
      <c r="F15" s="173"/>
      <c r="G15" s="173">
        <v>0.9129629210838627</v>
      </c>
      <c r="H15" s="173"/>
      <c r="I15" s="173">
        <v>10.692968878256991</v>
      </c>
      <c r="J15" s="173">
        <v>9.957202899199725</v>
      </c>
      <c r="K15" s="173"/>
      <c r="L15" s="173">
        <v>0.8681742479267325</v>
      </c>
      <c r="M15" s="173"/>
      <c r="N15" s="173">
        <v>10.052190141379945</v>
      </c>
      <c r="O15" s="173">
        <v>8.712553988649763</v>
      </c>
      <c r="P15" s="174"/>
      <c r="Q15" s="125"/>
      <c r="R15" s="125">
        <v>0.7477171534630754</v>
      </c>
    </row>
    <row r="16" spans="1:18" s="108" customFormat="1" ht="15.75" customHeight="1">
      <c r="A16" s="171">
        <v>4</v>
      </c>
      <c r="B16" s="168" t="s">
        <v>39</v>
      </c>
      <c r="C16" s="106"/>
      <c r="D16" s="175">
        <v>12.350677960842727</v>
      </c>
      <c r="E16" s="175">
        <v>13.965633700719948</v>
      </c>
      <c r="F16" s="175"/>
      <c r="G16" s="175">
        <v>2.0355009646440374</v>
      </c>
      <c r="H16" s="175"/>
      <c r="I16" s="175">
        <v>12.47550111956528</v>
      </c>
      <c r="J16" s="175">
        <v>14.31093384301092</v>
      </c>
      <c r="K16" s="175"/>
      <c r="L16" s="175">
        <v>2.1165179058905936</v>
      </c>
      <c r="M16" s="175"/>
      <c r="N16" s="175">
        <v>12.682492757635355</v>
      </c>
      <c r="O16" s="175">
        <v>14.68307830004072</v>
      </c>
      <c r="P16" s="175"/>
      <c r="Q16" s="122"/>
      <c r="R16" s="177">
        <v>2.1249765478385645</v>
      </c>
    </row>
    <row r="17" spans="1:18" s="105" customFormat="1" ht="15.75" customHeight="1">
      <c r="A17" s="170">
        <v>5</v>
      </c>
      <c r="B17" s="167" t="s">
        <v>31</v>
      </c>
      <c r="C17" s="103"/>
      <c r="D17" s="173">
        <v>15.08689388297686</v>
      </c>
      <c r="E17" s="173">
        <v>29.32961038826234</v>
      </c>
      <c r="F17" s="173"/>
      <c r="G17" s="173">
        <v>3.8022179398842333</v>
      </c>
      <c r="H17" s="173"/>
      <c r="I17" s="173">
        <v>16.12158101034926</v>
      </c>
      <c r="J17" s="245">
        <v>31.04715110830678</v>
      </c>
      <c r="K17" s="173"/>
      <c r="L17" s="173">
        <v>3.943940113792429</v>
      </c>
      <c r="M17" s="173"/>
      <c r="N17" s="173">
        <v>16.997833097724314</v>
      </c>
      <c r="O17" s="173">
        <v>31.064333234741536</v>
      </c>
      <c r="P17" s="174"/>
      <c r="Q17" s="125"/>
      <c r="R17" s="125">
        <v>3.82986816217629</v>
      </c>
    </row>
    <row r="18" spans="1:18" s="108" customFormat="1" ht="15.75" customHeight="1">
      <c r="A18" s="172">
        <v>6</v>
      </c>
      <c r="B18" s="169" t="s">
        <v>8</v>
      </c>
      <c r="C18" s="162"/>
      <c r="D18" s="178">
        <v>8.630245447347562</v>
      </c>
      <c r="E18" s="178">
        <v>11.939579990232318</v>
      </c>
      <c r="F18" s="178"/>
      <c r="G18" s="178">
        <v>1.1084617218102362</v>
      </c>
      <c r="H18" s="178"/>
      <c r="I18" s="178">
        <v>22.311867309312383</v>
      </c>
      <c r="J18" s="178">
        <v>26.9607431012272</v>
      </c>
      <c r="K18" s="178"/>
      <c r="L18" s="178">
        <v>2.269520794913775</v>
      </c>
      <c r="M18" s="178"/>
      <c r="N18" s="178">
        <v>28.839819035021954</v>
      </c>
      <c r="O18" s="178">
        <v>34.419806082084435</v>
      </c>
      <c r="P18" s="178"/>
      <c r="Q18" s="166"/>
      <c r="R18" s="166">
        <v>2.7276913168131722</v>
      </c>
    </row>
    <row r="19" spans="2:11" s="13" customFormat="1" ht="3.75" customHeight="1">
      <c r="B19" s="26"/>
      <c r="C19" s="10"/>
      <c r="D19" s="10"/>
      <c r="E19" s="10"/>
      <c r="F19" s="10"/>
      <c r="G19" s="10"/>
      <c r="H19" s="10"/>
      <c r="I19" s="10"/>
      <c r="J19" s="10"/>
      <c r="K19" s="10"/>
    </row>
    <row r="20" spans="2:11" s="13" customFormat="1" ht="15.75" customHeight="1">
      <c r="B20" s="48" t="s">
        <v>96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 s="13" customFormat="1" ht="15.75" customHeight="1">
      <c r="B21" s="48" t="s">
        <v>6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s="13" customFormat="1" ht="15.75" customHeight="1">
      <c r="B22" s="48" t="s">
        <v>47</v>
      </c>
      <c r="C22" s="2"/>
      <c r="D22" s="2"/>
      <c r="E22" s="2"/>
      <c r="F22" s="2"/>
      <c r="G22" s="2"/>
      <c r="H22" s="2"/>
      <c r="I22" s="2"/>
      <c r="J22" s="2"/>
      <c r="K22" s="2"/>
    </row>
    <row r="23" spans="2:18" s="13" customFormat="1" ht="15.75" customHeight="1">
      <c r="B23" s="48" t="s">
        <v>48</v>
      </c>
      <c r="C23" s="2"/>
      <c r="D23" s="2"/>
      <c r="E23" s="2"/>
      <c r="F23" s="2"/>
      <c r="G23" s="2"/>
      <c r="H23" s="2"/>
      <c r="I23" s="2"/>
      <c r="J23" s="2"/>
      <c r="K23" s="2"/>
      <c r="L23" s="10"/>
      <c r="M23" s="10"/>
      <c r="N23" s="10"/>
      <c r="O23" s="10"/>
      <c r="P23" s="10"/>
      <c r="Q23" s="10"/>
      <c r="R23" s="10"/>
    </row>
    <row r="24" spans="2:18" s="13" customFormat="1" ht="15.75" customHeight="1">
      <c r="B24" s="49" t="s">
        <v>55</v>
      </c>
      <c r="C24" s="2"/>
      <c r="D24" s="2"/>
      <c r="E24" s="2"/>
      <c r="F24" s="2"/>
      <c r="G24" s="2"/>
      <c r="H24" s="2"/>
      <c r="I24" s="2"/>
      <c r="J24" s="2"/>
      <c r="K24" s="2"/>
      <c r="L24" s="10"/>
      <c r="M24" s="10"/>
      <c r="N24" s="10"/>
      <c r="O24" s="10"/>
      <c r="P24" s="10"/>
      <c r="Q24" s="10"/>
      <c r="R24" s="10"/>
    </row>
    <row r="25" spans="2:18" s="13" customFormat="1" ht="15.75" customHeight="1">
      <c r="B25" s="48"/>
      <c r="C25" s="1"/>
      <c r="D25" s="1"/>
      <c r="E25" s="1"/>
      <c r="F25" s="1"/>
      <c r="G25" s="1"/>
      <c r="H25" s="1"/>
      <c r="I25" s="1"/>
      <c r="J25" s="1"/>
      <c r="K25" s="1"/>
      <c r="L25" s="10"/>
      <c r="M25" s="10"/>
      <c r="N25" s="10"/>
      <c r="O25" s="10"/>
      <c r="P25" s="10"/>
      <c r="Q25" s="10"/>
      <c r="R25" s="10"/>
    </row>
    <row r="26" spans="2:18" s="13" customFormat="1" ht="15.75" customHeight="1">
      <c r="B26" s="48"/>
      <c r="C26" s="1"/>
      <c r="D26" s="1"/>
      <c r="E26" s="1"/>
      <c r="F26" s="1"/>
      <c r="G26" s="1"/>
      <c r="H26" s="1"/>
      <c r="I26" s="1"/>
      <c r="J26" s="1"/>
      <c r="K26" s="1"/>
      <c r="L26" s="10"/>
      <c r="M26" s="10"/>
      <c r="N26" s="10"/>
      <c r="O26" s="10"/>
      <c r="P26" s="10"/>
      <c r="Q26" s="10"/>
      <c r="R26" s="10"/>
    </row>
    <row r="27" spans="2:18" s="2" customFormat="1" ht="12.75">
      <c r="B27" s="48"/>
      <c r="C27" s="1"/>
      <c r="D27" s="1"/>
      <c r="E27" s="1"/>
      <c r="F27" s="1"/>
      <c r="G27" s="1"/>
      <c r="H27" s="1"/>
      <c r="I27" s="1"/>
      <c r="J27" s="1"/>
      <c r="K27" s="1"/>
      <c r="L27" s="3"/>
      <c r="M27" s="3"/>
      <c r="N27" s="3"/>
      <c r="O27" s="3"/>
      <c r="P27" s="3"/>
      <c r="Q27" s="3"/>
      <c r="R27" s="3"/>
    </row>
    <row r="28" spans="2:13" s="2" customFormat="1" ht="12.75">
      <c r="B28" s="101"/>
      <c r="C28" s="101"/>
      <c r="D28" s="101"/>
      <c r="E28" s="101"/>
      <c r="F28" s="101"/>
      <c r="G28" s="101"/>
      <c r="H28" s="101"/>
      <c r="I28" s="1"/>
      <c r="J28" s="1"/>
      <c r="K28" s="1"/>
      <c r="L28" s="3"/>
      <c r="M28" s="3"/>
    </row>
    <row r="29" spans="2:13" s="2" customFormat="1" ht="12.75">
      <c r="B29" s="48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</row>
    <row r="30" spans="2:13" s="2" customFormat="1" ht="12.75">
      <c r="B30" s="48"/>
      <c r="C30" s="1"/>
      <c r="D30" s="1"/>
      <c r="E30" s="1"/>
      <c r="F30" s="1"/>
      <c r="G30" s="1"/>
      <c r="H30" s="1"/>
      <c r="I30" s="1"/>
      <c r="J30" s="1"/>
      <c r="K30" s="1"/>
      <c r="L30" s="3"/>
      <c r="M30" s="3"/>
    </row>
    <row r="31" spans="2:13" s="2" customFormat="1" ht="12.75">
      <c r="B31" s="48"/>
      <c r="C31" s="1"/>
      <c r="D31" s="1"/>
      <c r="E31" s="1"/>
      <c r="F31" s="1"/>
      <c r="G31" s="1"/>
      <c r="H31" s="1"/>
      <c r="I31" s="1"/>
      <c r="J31" s="1"/>
      <c r="K31" s="1"/>
      <c r="L31" s="3"/>
      <c r="M31" s="3"/>
    </row>
    <row r="37" ht="12.75">
      <c r="D37" s="48"/>
    </row>
    <row r="38" ht="12.75">
      <c r="D38" s="48"/>
    </row>
    <row r="39" ht="12.75">
      <c r="D39" s="48"/>
    </row>
    <row r="40" ht="12.75">
      <c r="D40" s="48"/>
    </row>
    <row r="41" ht="12.75">
      <c r="D41" s="48"/>
    </row>
    <row r="42" ht="12.75">
      <c r="D42" s="48"/>
    </row>
    <row r="43" ht="12.75">
      <c r="D43" s="48"/>
    </row>
  </sheetData>
  <sheetProtection/>
  <mergeCells count="12">
    <mergeCell ref="N7:P7"/>
    <mergeCell ref="C6:G6"/>
    <mergeCell ref="I6:L6"/>
    <mergeCell ref="D8:E8"/>
    <mergeCell ref="N6:R6"/>
    <mergeCell ref="Q8:R8"/>
    <mergeCell ref="N8:O8"/>
    <mergeCell ref="B1:K1"/>
    <mergeCell ref="B2:K2"/>
    <mergeCell ref="I8:J8"/>
    <mergeCell ref="N9:P9"/>
    <mergeCell ref="C9:E9"/>
  </mergeCells>
  <dataValidations count="1">
    <dataValidation type="list" allowBlank="1" showInputMessage="1" showErrorMessage="1" sqref="E5">
      <formula1>#REF!</formula1>
    </dataValidation>
  </dataValidations>
  <printOptions horizontalCentered="1" verticalCentered="1"/>
  <pageMargins left="0.1968503937007874" right="0.1968503937007874" top="0.7480314960629921" bottom="0.7480314960629921" header="0.31496062992125984" footer="0.31496062992125984"/>
  <pageSetup horizontalDpi="1200" verticalDpi="1200" orientation="landscape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7.00390625" style="0" customWidth="1"/>
    <col min="2" max="2" width="11.8515625" style="202" customWidth="1"/>
    <col min="3" max="10" width="13.28125" style="18" customWidth="1"/>
    <col min="11" max="16384" width="11.421875" style="18" customWidth="1"/>
  </cols>
  <sheetData>
    <row r="1" spans="1:2" ht="12.75">
      <c r="A1" s="20"/>
      <c r="B1" s="26"/>
    </row>
    <row r="2" spans="1:2" ht="12.75">
      <c r="A2" s="20"/>
      <c r="B2" s="26"/>
    </row>
    <row r="3" spans="1:2" ht="12.75">
      <c r="A3" s="20"/>
      <c r="B3" s="26"/>
    </row>
    <row r="4" spans="1:2" ht="12.75">
      <c r="A4" s="20"/>
      <c r="B4" s="26"/>
    </row>
    <row r="5" spans="1:2" ht="12.75">
      <c r="A5" s="20"/>
      <c r="B5" s="26"/>
    </row>
    <row r="6" spans="1:2" ht="12.75">
      <c r="A6" s="18"/>
      <c r="B6" s="191"/>
    </row>
    <row r="7" spans="1:2" ht="12.75">
      <c r="A7" s="18"/>
      <c r="B7" s="191"/>
    </row>
    <row r="8" spans="1:2" ht="15.75">
      <c r="A8" s="16" t="s">
        <v>108</v>
      </c>
      <c r="B8" s="17"/>
    </row>
    <row r="9" spans="1:2" ht="15.75">
      <c r="A9" s="19" t="s">
        <v>102</v>
      </c>
      <c r="B9" s="20"/>
    </row>
    <row r="10" spans="1:10" ht="12.75">
      <c r="A10" s="18"/>
      <c r="B10" s="192"/>
      <c r="C10" s="193"/>
      <c r="D10" s="193"/>
      <c r="F10" s="25"/>
      <c r="G10" s="25"/>
      <c r="H10" s="25"/>
      <c r="I10" s="25"/>
      <c r="J10" s="25"/>
    </row>
    <row r="11" spans="1:10" ht="12.75">
      <c r="A11" s="282"/>
      <c r="B11" s="283" t="s">
        <v>34</v>
      </c>
      <c r="C11" s="285" t="s">
        <v>103</v>
      </c>
      <c r="D11" s="286"/>
      <c r="E11" s="285" t="s">
        <v>104</v>
      </c>
      <c r="F11" s="286"/>
      <c r="G11" s="285" t="s">
        <v>105</v>
      </c>
      <c r="H11" s="286"/>
      <c r="I11" s="285" t="s">
        <v>109</v>
      </c>
      <c r="J11" s="286"/>
    </row>
    <row r="12" spans="1:10" ht="22.5">
      <c r="A12" s="282"/>
      <c r="B12" s="284"/>
      <c r="C12" s="242" t="s">
        <v>106</v>
      </c>
      <c r="D12" s="243" t="s">
        <v>57</v>
      </c>
      <c r="E12" s="242" t="s">
        <v>106</v>
      </c>
      <c r="F12" s="243" t="s">
        <v>57</v>
      </c>
      <c r="G12" s="242" t="s">
        <v>106</v>
      </c>
      <c r="H12" s="243" t="s">
        <v>57</v>
      </c>
      <c r="I12" s="242" t="s">
        <v>106</v>
      </c>
      <c r="J12" s="243" t="s">
        <v>57</v>
      </c>
    </row>
    <row r="13" spans="1:10" ht="12.75">
      <c r="A13" s="194">
        <v>1</v>
      </c>
      <c r="B13" s="195">
        <v>50</v>
      </c>
      <c r="C13" s="236">
        <v>5.805432506178252</v>
      </c>
      <c r="D13" s="236">
        <v>1.3702410781941563</v>
      </c>
      <c r="E13" s="238">
        <v>3.5072676149160116</v>
      </c>
      <c r="F13" s="238">
        <v>1.2456249653494564</v>
      </c>
      <c r="G13" s="240">
        <v>4.380105957426031</v>
      </c>
      <c r="H13" s="238">
        <v>1.7984153135288503</v>
      </c>
      <c r="I13" s="240">
        <v>4.222584155103792</v>
      </c>
      <c r="J13" s="238">
        <v>2.9214231886779043</v>
      </c>
    </row>
    <row r="14" spans="1:10" ht="12.75">
      <c r="A14" s="196">
        <v>2</v>
      </c>
      <c r="B14" s="197" t="s">
        <v>25</v>
      </c>
      <c r="C14" s="237">
        <v>0.5808955795067807</v>
      </c>
      <c r="D14" s="237">
        <v>0.521357586182191</v>
      </c>
      <c r="E14" s="239">
        <v>1.070818488197423</v>
      </c>
      <c r="F14" s="239">
        <v>0.8899693265157191</v>
      </c>
      <c r="G14" s="241">
        <v>0.5092331052580292</v>
      </c>
      <c r="H14" s="239">
        <v>0.4610237648415596</v>
      </c>
      <c r="I14" s="241">
        <v>0.5200597927793892</v>
      </c>
      <c r="J14" s="239">
        <v>0.6505618975535176</v>
      </c>
    </row>
    <row r="15" spans="1:10" ht="12.75">
      <c r="A15" s="198">
        <v>3</v>
      </c>
      <c r="B15" s="199">
        <v>523</v>
      </c>
      <c r="C15" s="236">
        <v>1.4483588626915018</v>
      </c>
      <c r="D15" s="236">
        <v>1.9271017941622492</v>
      </c>
      <c r="E15" s="238">
        <v>3.586761674275845</v>
      </c>
      <c r="F15" s="238">
        <v>1.6872383346458903</v>
      </c>
      <c r="G15" s="238">
        <v>3.9171211887726436</v>
      </c>
      <c r="H15" s="238">
        <v>2.1553609260551414</v>
      </c>
      <c r="I15" s="238">
        <v>4.148023565887793</v>
      </c>
      <c r="J15" s="238">
        <v>2.5845570593291693</v>
      </c>
    </row>
    <row r="16" spans="1:10" ht="12.75">
      <c r="A16" s="196">
        <v>4</v>
      </c>
      <c r="B16" s="197">
        <v>524</v>
      </c>
      <c r="C16" s="237">
        <v>2.0758093845598373</v>
      </c>
      <c r="D16" s="237">
        <v>2.348092446318989</v>
      </c>
      <c r="E16" s="239">
        <v>3.9583436268707244</v>
      </c>
      <c r="F16" s="239">
        <v>1.6977659614271448</v>
      </c>
      <c r="G16" s="239">
        <v>2.7970869335102853</v>
      </c>
      <c r="H16" s="239">
        <v>1.573254009466481</v>
      </c>
      <c r="I16" s="239">
        <v>2.794098290746972</v>
      </c>
      <c r="J16" s="239">
        <v>2.2920598794455698</v>
      </c>
    </row>
    <row r="17" spans="1:8" ht="12.75">
      <c r="A17" s="39"/>
      <c r="B17" s="200"/>
      <c r="C17" s="39"/>
      <c r="D17" s="39"/>
      <c r="E17" s="39"/>
      <c r="F17" s="39"/>
      <c r="G17" s="39"/>
      <c r="H17" s="39"/>
    </row>
    <row r="18" spans="1:2" ht="12.75">
      <c r="A18" s="18"/>
      <c r="B18" s="191"/>
    </row>
    <row r="19" spans="1:2" ht="12.75">
      <c r="A19" s="201">
        <v>50</v>
      </c>
      <c r="B19" s="190" t="s">
        <v>26</v>
      </c>
    </row>
    <row r="20" spans="1:2" ht="12.75">
      <c r="A20" s="5" t="s">
        <v>25</v>
      </c>
      <c r="B20" s="190" t="s">
        <v>40</v>
      </c>
    </row>
    <row r="21" spans="1:2" ht="12.75">
      <c r="A21" s="201">
        <v>523</v>
      </c>
      <c r="B21" s="190" t="s">
        <v>32</v>
      </c>
    </row>
    <row r="22" spans="1:2" ht="12.75">
      <c r="A22" s="201">
        <v>524</v>
      </c>
      <c r="B22" s="190" t="s">
        <v>33</v>
      </c>
    </row>
    <row r="23" spans="1:2" ht="12.75">
      <c r="A23" s="18"/>
      <c r="B23" s="191"/>
    </row>
    <row r="24" spans="1:2" ht="12.75">
      <c r="A24" s="18"/>
      <c r="B24" s="191"/>
    </row>
    <row r="25" spans="1:2" ht="12.75">
      <c r="A25" s="18"/>
      <c r="B25" s="191"/>
    </row>
    <row r="26" spans="1:2" ht="12.75">
      <c r="A26" s="18"/>
      <c r="B26" s="191"/>
    </row>
    <row r="27" spans="1:2" ht="12.75">
      <c r="A27" s="18"/>
      <c r="B27" s="191"/>
    </row>
    <row r="28" spans="1:2" ht="12.75">
      <c r="A28" s="18"/>
      <c r="B28" s="191"/>
    </row>
    <row r="29" spans="1:2" ht="12.75">
      <c r="A29" s="18"/>
      <c r="B29" s="191"/>
    </row>
    <row r="30" spans="1:2" ht="12.75">
      <c r="A30" s="18"/>
      <c r="B30" s="191"/>
    </row>
    <row r="31" spans="1:2" ht="12.75">
      <c r="A31" s="18"/>
      <c r="B31" s="191"/>
    </row>
    <row r="32" spans="1:2" ht="12.75">
      <c r="A32" s="18"/>
      <c r="B32" s="191"/>
    </row>
    <row r="33" spans="1:2" ht="12.75">
      <c r="A33" s="18"/>
      <c r="B33" s="191"/>
    </row>
    <row r="34" spans="1:2" ht="12.75">
      <c r="A34" s="18"/>
      <c r="B34" s="191"/>
    </row>
    <row r="35" spans="1:2" ht="12.75">
      <c r="A35" s="18"/>
      <c r="B35" s="191"/>
    </row>
    <row r="36" spans="1:2" ht="12.75">
      <c r="A36" s="18"/>
      <c r="B36" s="191"/>
    </row>
    <row r="37" spans="1:2" ht="12.75">
      <c r="A37" s="18"/>
      <c r="B37" s="191"/>
    </row>
    <row r="38" spans="1:2" ht="12.75">
      <c r="A38" s="18"/>
      <c r="B38" s="191"/>
    </row>
    <row r="39" spans="1:2" ht="12.75">
      <c r="A39" s="18"/>
      <c r="B39" s="191"/>
    </row>
    <row r="40" spans="1:2" ht="12.75">
      <c r="A40" s="18"/>
      <c r="B40" s="191"/>
    </row>
    <row r="41" spans="1:2" ht="12.75">
      <c r="A41" s="18"/>
      <c r="B41" s="191"/>
    </row>
    <row r="42" spans="1:2" ht="12.75">
      <c r="A42" s="18"/>
      <c r="B42" s="191"/>
    </row>
    <row r="43" spans="1:2" ht="12.75">
      <c r="A43" s="18"/>
      <c r="B43" s="191"/>
    </row>
    <row r="44" spans="1:2" ht="12.75">
      <c r="A44" s="18"/>
      <c r="B44" s="191"/>
    </row>
    <row r="45" spans="1:2" ht="12.75">
      <c r="A45" s="18"/>
      <c r="B45" s="191"/>
    </row>
    <row r="46" spans="1:2" ht="12.75">
      <c r="A46" s="18"/>
      <c r="B46" s="191"/>
    </row>
    <row r="47" spans="1:2" ht="12.75">
      <c r="A47" s="18"/>
      <c r="B47" s="191"/>
    </row>
    <row r="48" spans="1:2" ht="12.75">
      <c r="A48" s="18"/>
      <c r="B48" s="191"/>
    </row>
    <row r="49" spans="1:2" ht="12.75">
      <c r="A49" s="18"/>
      <c r="B49" s="191"/>
    </row>
    <row r="50" spans="1:2" ht="12.75">
      <c r="A50" s="18"/>
      <c r="B50" s="191"/>
    </row>
    <row r="51" spans="1:2" ht="12.75">
      <c r="A51" s="18"/>
      <c r="B51" s="191"/>
    </row>
    <row r="52" spans="1:2" ht="12.75">
      <c r="A52" s="18"/>
      <c r="B52" s="191"/>
    </row>
    <row r="53" spans="1:2" ht="12.75">
      <c r="A53" s="18"/>
      <c r="B53" s="191"/>
    </row>
    <row r="54" spans="1:2" ht="12.75">
      <c r="A54" s="18"/>
      <c r="B54" s="191"/>
    </row>
    <row r="55" spans="1:2" ht="12.75">
      <c r="A55" s="18"/>
      <c r="B55" s="191"/>
    </row>
    <row r="56" spans="1:2" ht="12.75">
      <c r="A56" s="18"/>
      <c r="B56" s="191"/>
    </row>
    <row r="57" spans="1:2" ht="12.75">
      <c r="A57" s="18"/>
      <c r="B57" s="191"/>
    </row>
    <row r="58" spans="1:2" ht="12.75">
      <c r="A58" s="18"/>
      <c r="B58" s="191"/>
    </row>
    <row r="59" spans="1:2" ht="12.75">
      <c r="A59" s="18"/>
      <c r="B59" s="191"/>
    </row>
    <row r="60" spans="1:2" ht="12.75">
      <c r="A60" s="18"/>
      <c r="B60" s="191"/>
    </row>
    <row r="61" spans="1:2" ht="12.75">
      <c r="A61" s="18"/>
      <c r="B61" s="191"/>
    </row>
    <row r="62" spans="1:2" ht="12.75">
      <c r="A62" s="18"/>
      <c r="B62" s="191"/>
    </row>
    <row r="63" spans="1:2" ht="12.75">
      <c r="A63" s="18"/>
      <c r="B63" s="191"/>
    </row>
    <row r="64" spans="1:2" ht="12.75">
      <c r="A64" s="18"/>
      <c r="B64" s="191"/>
    </row>
    <row r="65" spans="1:2" ht="12.75">
      <c r="A65" s="18"/>
      <c r="B65" s="191"/>
    </row>
    <row r="66" spans="1:2" ht="12.75">
      <c r="A66" s="18"/>
      <c r="B66" s="191"/>
    </row>
    <row r="67" spans="1:2" ht="12.75">
      <c r="A67" s="18"/>
      <c r="B67" s="191"/>
    </row>
    <row r="68" spans="1:2" ht="12.75">
      <c r="A68" s="18"/>
      <c r="B68" s="191"/>
    </row>
    <row r="69" spans="1:2" ht="12.75">
      <c r="A69" s="18"/>
      <c r="B69" s="191"/>
    </row>
    <row r="70" spans="1:2" ht="12.75">
      <c r="A70" s="18"/>
      <c r="B70" s="191"/>
    </row>
    <row r="71" spans="1:2" ht="12.75">
      <c r="A71" s="18"/>
      <c r="B71" s="191"/>
    </row>
    <row r="72" spans="1:2" ht="12.75">
      <c r="A72" s="18"/>
      <c r="B72" s="191"/>
    </row>
    <row r="73" spans="1:2" ht="12.75">
      <c r="A73" s="18"/>
      <c r="B73" s="191"/>
    </row>
    <row r="74" spans="1:2" ht="12.75">
      <c r="A74" s="18"/>
      <c r="B74" s="191"/>
    </row>
    <row r="75" spans="1:2" ht="12.75">
      <c r="A75" s="18"/>
      <c r="B75" s="191"/>
    </row>
    <row r="76" spans="1:2" ht="12.75">
      <c r="A76" s="18"/>
      <c r="B76" s="191"/>
    </row>
    <row r="77" spans="1:2" ht="12.75">
      <c r="A77" s="18"/>
      <c r="B77" s="191"/>
    </row>
    <row r="78" spans="1:2" ht="12.75">
      <c r="A78" s="18"/>
      <c r="B78" s="191"/>
    </row>
    <row r="79" spans="1:2" ht="12.75">
      <c r="A79" s="18"/>
      <c r="B79" s="191"/>
    </row>
    <row r="80" spans="1:2" ht="12.75">
      <c r="A80" s="18"/>
      <c r="B80" s="191"/>
    </row>
    <row r="81" spans="1:2" ht="12.75">
      <c r="A81" s="18"/>
      <c r="B81" s="191"/>
    </row>
    <row r="82" spans="1:2" ht="12.75">
      <c r="A82" s="18"/>
      <c r="B82" s="191"/>
    </row>
    <row r="83" spans="1:2" ht="12.75">
      <c r="A83" s="18"/>
      <c r="B83" s="191"/>
    </row>
    <row r="84" spans="1:2" ht="12.75">
      <c r="A84" s="18"/>
      <c r="B84" s="191"/>
    </row>
    <row r="85" spans="1:2" ht="12.75">
      <c r="A85" s="18"/>
      <c r="B85" s="191"/>
    </row>
    <row r="86" spans="1:2" ht="12.75">
      <c r="A86" s="18"/>
      <c r="B86" s="191"/>
    </row>
    <row r="87" spans="1:2" ht="12.75">
      <c r="A87" s="18"/>
      <c r="B87" s="191"/>
    </row>
    <row r="88" spans="1:2" ht="12.75">
      <c r="A88" s="18"/>
      <c r="B88" s="191"/>
    </row>
    <row r="89" spans="1:2" ht="12.75">
      <c r="A89" s="18"/>
      <c r="B89" s="191"/>
    </row>
    <row r="90" spans="1:2" ht="12.75">
      <c r="A90" s="18"/>
      <c r="B90" s="191"/>
    </row>
    <row r="91" spans="1:2" ht="12.75">
      <c r="A91" s="18"/>
      <c r="B91" s="191"/>
    </row>
    <row r="92" spans="1:2" ht="12.75">
      <c r="A92" s="18"/>
      <c r="B92" s="191"/>
    </row>
    <row r="93" spans="1:2" ht="12.75">
      <c r="A93" s="18"/>
      <c r="B93" s="191"/>
    </row>
    <row r="94" spans="1:2" ht="12.75">
      <c r="A94" s="18"/>
      <c r="B94" s="191"/>
    </row>
    <row r="95" spans="1:2" ht="12.75">
      <c r="A95" s="18"/>
      <c r="B95" s="191"/>
    </row>
    <row r="96" spans="1:2" ht="12.75">
      <c r="A96" s="18"/>
      <c r="B96" s="191"/>
    </row>
    <row r="97" spans="1:2" ht="12.75">
      <c r="A97" s="18"/>
      <c r="B97" s="191"/>
    </row>
    <row r="98" spans="1:2" ht="12.75">
      <c r="A98" s="18"/>
      <c r="B98" s="191"/>
    </row>
    <row r="99" spans="1:2" ht="12.75">
      <c r="A99" s="18"/>
      <c r="B99" s="191"/>
    </row>
    <row r="100" spans="1:2" ht="12.75">
      <c r="A100" s="18"/>
      <c r="B100" s="191"/>
    </row>
    <row r="101" spans="1:2" ht="12.75">
      <c r="A101" s="18"/>
      <c r="B101" s="191"/>
    </row>
    <row r="102" spans="1:2" ht="12.75">
      <c r="A102" s="18"/>
      <c r="B102" s="191"/>
    </row>
    <row r="103" spans="1:2" ht="12.75">
      <c r="A103" s="18"/>
      <c r="B103" s="191"/>
    </row>
    <row r="104" spans="1:2" ht="12.75">
      <c r="A104" s="18"/>
      <c r="B104" s="191"/>
    </row>
    <row r="105" spans="1:2" ht="12.75">
      <c r="A105" s="18"/>
      <c r="B105" s="191"/>
    </row>
    <row r="106" spans="1:2" ht="12.75">
      <c r="A106" s="18"/>
      <c r="B106" s="191"/>
    </row>
    <row r="107" spans="1:2" ht="12.75">
      <c r="A107" s="18"/>
      <c r="B107" s="191"/>
    </row>
    <row r="108" spans="1:2" ht="12.75">
      <c r="A108" s="18"/>
      <c r="B108" s="191"/>
    </row>
    <row r="109" spans="1:2" ht="12.75">
      <c r="A109" s="18"/>
      <c r="B109" s="191"/>
    </row>
    <row r="110" spans="1:2" ht="12.75">
      <c r="A110" s="18"/>
      <c r="B110" s="191"/>
    </row>
    <row r="111" spans="1:2" ht="12.75">
      <c r="A111" s="18"/>
      <c r="B111" s="191"/>
    </row>
    <row r="112" spans="1:2" ht="12.75">
      <c r="A112" s="18"/>
      <c r="B112" s="191"/>
    </row>
    <row r="113" spans="1:2" ht="12.75">
      <c r="A113" s="18"/>
      <c r="B113" s="191"/>
    </row>
    <row r="114" spans="1:2" ht="12.75">
      <c r="A114" s="18"/>
      <c r="B114" s="191"/>
    </row>
    <row r="115" spans="1:2" ht="12.75">
      <c r="A115" s="18"/>
      <c r="B115" s="191"/>
    </row>
    <row r="116" spans="1:2" ht="12.75">
      <c r="A116" s="18"/>
      <c r="B116" s="191"/>
    </row>
    <row r="117" spans="1:2" ht="12.75">
      <c r="A117" s="18"/>
      <c r="B117" s="191"/>
    </row>
    <row r="118" spans="1:2" ht="12.75">
      <c r="A118" s="18"/>
      <c r="B118" s="191"/>
    </row>
    <row r="119" spans="1:2" ht="12.75">
      <c r="A119" s="18"/>
      <c r="B119" s="191"/>
    </row>
    <row r="120" spans="1:2" ht="12.75">
      <c r="A120" s="18"/>
      <c r="B120" s="191"/>
    </row>
    <row r="121" spans="1:2" ht="12.75">
      <c r="A121" s="18"/>
      <c r="B121" s="191"/>
    </row>
    <row r="122" spans="1:2" ht="12.75">
      <c r="A122" s="18"/>
      <c r="B122" s="191"/>
    </row>
    <row r="123" spans="1:2" ht="12.75">
      <c r="A123" s="18"/>
      <c r="B123" s="191"/>
    </row>
    <row r="124" spans="1:2" ht="12.75">
      <c r="A124" s="18"/>
      <c r="B124" s="191"/>
    </row>
    <row r="125" spans="1:2" ht="12.75">
      <c r="A125" s="18"/>
      <c r="B125" s="191"/>
    </row>
  </sheetData>
  <sheetProtection/>
  <mergeCells count="6">
    <mergeCell ref="A11:A12"/>
    <mergeCell ref="B11:B12"/>
    <mergeCell ref="C11:D11"/>
    <mergeCell ref="E11:F11"/>
    <mergeCell ref="G11:H11"/>
    <mergeCell ref="I11:J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SheetLayoutView="100" zoomScalePageLayoutView="0" workbookViewId="0" topLeftCell="H1">
      <selection activeCell="Q13" sqref="Q13"/>
    </sheetView>
  </sheetViews>
  <sheetFormatPr defaultColWidth="11.421875" defaultRowHeight="12.75"/>
  <cols>
    <col min="1" max="1" width="3.8515625" style="1" customWidth="1"/>
    <col min="2" max="2" width="21.00390625" style="1" customWidth="1"/>
    <col min="3" max="3" width="2.00390625" style="56" customWidth="1"/>
    <col min="4" max="4" width="11.28125" style="56" customWidth="1"/>
    <col min="5" max="5" width="11.28125" style="1" customWidth="1"/>
    <col min="6" max="6" width="4.7109375" style="1" customWidth="1"/>
    <col min="7" max="7" width="11.57421875" style="1" customWidth="1"/>
    <col min="8" max="8" width="7.8515625" style="1" customWidth="1"/>
    <col min="9" max="10" width="10.421875" style="1" customWidth="1"/>
    <col min="11" max="11" width="4.7109375" style="1" customWidth="1"/>
    <col min="12" max="12" width="11.7109375" style="40" customWidth="1"/>
    <col min="13" max="13" width="7.8515625" style="40" customWidth="1"/>
    <col min="14" max="15" width="11.421875" style="40" customWidth="1"/>
    <col min="16" max="16" width="4.421875" style="1" customWidth="1"/>
    <col min="17" max="17" width="11.421875" style="1" customWidth="1"/>
    <col min="18" max="18" width="3.8515625" style="1" customWidth="1"/>
    <col min="19" max="19" width="10.140625" style="1" customWidth="1"/>
    <col min="20" max="16384" width="11.421875" style="1" customWidth="1"/>
  </cols>
  <sheetData>
    <row r="1" spans="2:11" ht="70.5" customHeight="1"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2:15" s="126" customFormat="1" ht="15.75" customHeigh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33"/>
      <c r="M2" s="33"/>
      <c r="N2" s="33"/>
      <c r="O2" s="33"/>
    </row>
    <row r="3" spans="3:15" s="126" customFormat="1" ht="15">
      <c r="C3" s="127"/>
      <c r="D3" s="127"/>
      <c r="L3" s="33"/>
      <c r="M3" s="33"/>
      <c r="N3" s="33"/>
      <c r="O3" s="33"/>
    </row>
    <row r="4" spans="2:15" s="126" customFormat="1" ht="13.5" customHeight="1">
      <c r="B4" s="35" t="s">
        <v>71</v>
      </c>
      <c r="C4" s="130"/>
      <c r="D4" s="130"/>
      <c r="G4" s="33"/>
      <c r="H4" s="33"/>
      <c r="I4" s="33"/>
      <c r="J4" s="33"/>
      <c r="K4" s="33"/>
      <c r="L4" s="33"/>
      <c r="M4" s="33"/>
      <c r="N4" s="33"/>
      <c r="O4" s="33"/>
    </row>
    <row r="5" spans="2:15" s="126" customFormat="1" ht="15.75">
      <c r="B5" s="35" t="s">
        <v>69</v>
      </c>
      <c r="C5" s="130"/>
      <c r="D5" s="130"/>
      <c r="E5" s="129"/>
      <c r="F5" s="129"/>
      <c r="G5" s="131"/>
      <c r="H5" s="129"/>
      <c r="I5" s="129"/>
      <c r="J5" s="129"/>
      <c r="K5" s="129"/>
      <c r="L5" s="33"/>
      <c r="M5" s="33"/>
      <c r="N5" s="33"/>
      <c r="O5" s="33"/>
    </row>
    <row r="6" spans="2:11" ht="15.75">
      <c r="B6" s="15"/>
      <c r="C6" s="53"/>
      <c r="D6" s="53"/>
      <c r="E6" s="51"/>
      <c r="F6" s="12"/>
      <c r="G6" s="12"/>
      <c r="H6" s="12"/>
      <c r="I6" s="51"/>
      <c r="J6" s="51"/>
      <c r="K6" s="51"/>
    </row>
    <row r="7" spans="2:17" s="5" customFormat="1" ht="24" customHeight="1">
      <c r="B7" s="132"/>
      <c r="C7" s="262" t="s">
        <v>70</v>
      </c>
      <c r="D7" s="262"/>
      <c r="E7" s="262"/>
      <c r="F7" s="262"/>
      <c r="G7" s="262"/>
      <c r="H7" s="60"/>
      <c r="I7" s="262" t="s">
        <v>66</v>
      </c>
      <c r="J7" s="262"/>
      <c r="K7" s="262"/>
      <c r="L7" s="262"/>
      <c r="M7" s="46"/>
      <c r="N7" s="262" t="s">
        <v>67</v>
      </c>
      <c r="O7" s="262"/>
      <c r="P7" s="262"/>
      <c r="Q7" s="262"/>
    </row>
    <row r="8" spans="2:15" s="5" customFormat="1" ht="15" customHeight="1">
      <c r="B8" s="7"/>
      <c r="F8" s="9"/>
      <c r="G8" s="9"/>
      <c r="H8" s="9"/>
      <c r="I8" s="46"/>
      <c r="J8" s="46"/>
      <c r="K8" s="46"/>
      <c r="L8" s="46"/>
      <c r="M8" s="9"/>
      <c r="N8" s="253" t="s">
        <v>61</v>
      </c>
      <c r="O8" s="253"/>
    </row>
    <row r="9" spans="2:15" s="5" customFormat="1" ht="12">
      <c r="B9" s="7"/>
      <c r="C9" s="4"/>
      <c r="D9" s="4"/>
      <c r="E9" s="4"/>
      <c r="F9" s="4"/>
      <c r="G9" s="7"/>
      <c r="H9" s="7"/>
      <c r="I9" s="7"/>
      <c r="J9" s="7"/>
      <c r="K9" s="7"/>
      <c r="L9" s="7"/>
      <c r="M9" s="7"/>
      <c r="N9" s="9"/>
      <c r="O9" s="9"/>
    </row>
    <row r="10" spans="2:17" s="5" customFormat="1" ht="12">
      <c r="B10" s="4"/>
      <c r="C10" s="4"/>
      <c r="D10" s="256" t="s">
        <v>2</v>
      </c>
      <c r="E10" s="256"/>
      <c r="F10" s="7"/>
      <c r="G10" s="47"/>
      <c r="H10" s="6"/>
      <c r="I10" s="256" t="s">
        <v>3</v>
      </c>
      <c r="J10" s="256"/>
      <c r="K10" s="6"/>
      <c r="L10" s="47"/>
      <c r="M10" s="6"/>
      <c r="N10" s="256" t="s">
        <v>77</v>
      </c>
      <c r="O10" s="256"/>
      <c r="Q10" s="85"/>
    </row>
    <row r="11" spans="2:17" s="5" customFormat="1" ht="15.75" customHeight="1">
      <c r="B11" s="263" t="s">
        <v>107</v>
      </c>
      <c r="C11" s="84"/>
      <c r="D11" s="260" t="s">
        <v>79</v>
      </c>
      <c r="E11" s="260" t="s">
        <v>80</v>
      </c>
      <c r="F11" s="9"/>
      <c r="G11" s="260" t="s">
        <v>110</v>
      </c>
      <c r="H11" s="6"/>
      <c r="I11" s="260" t="s">
        <v>79</v>
      </c>
      <c r="J11" s="260" t="s">
        <v>80</v>
      </c>
      <c r="K11" s="6"/>
      <c r="L11" s="260" t="s">
        <v>92</v>
      </c>
      <c r="M11" s="61"/>
      <c r="N11" s="260" t="s">
        <v>79</v>
      </c>
      <c r="O11" s="260" t="s">
        <v>80</v>
      </c>
      <c r="P11" s="61"/>
      <c r="Q11" s="260" t="s">
        <v>92</v>
      </c>
    </row>
    <row r="12" spans="2:17" s="5" customFormat="1" ht="15.75" customHeight="1">
      <c r="B12" s="257"/>
      <c r="C12" s="75"/>
      <c r="D12" s="251"/>
      <c r="E12" s="251"/>
      <c r="F12" s="74"/>
      <c r="G12" s="251"/>
      <c r="H12" s="6"/>
      <c r="I12" s="251"/>
      <c r="J12" s="251"/>
      <c r="K12" s="6"/>
      <c r="L12" s="251"/>
      <c r="M12" s="75"/>
      <c r="N12" s="251"/>
      <c r="O12" s="251"/>
      <c r="P12" s="73"/>
      <c r="Q12" s="251"/>
    </row>
    <row r="13" spans="1:17" s="64" customFormat="1" ht="25.5" customHeight="1">
      <c r="A13" s="13"/>
      <c r="B13" s="179" t="s">
        <v>78</v>
      </c>
      <c r="C13" s="63"/>
      <c r="D13" s="182">
        <v>9.043957211385244</v>
      </c>
      <c r="E13" s="182">
        <v>10.448610765235333</v>
      </c>
      <c r="F13" s="182"/>
      <c r="G13" s="182">
        <v>10.448610765235333</v>
      </c>
      <c r="H13" s="182"/>
      <c r="I13" s="183">
        <v>9.278839733006738</v>
      </c>
      <c r="J13" s="183">
        <v>11.8</v>
      </c>
      <c r="K13" s="182"/>
      <c r="L13" s="182">
        <v>11.8</v>
      </c>
      <c r="M13" s="182"/>
      <c r="N13" s="183">
        <v>9.884611898857255</v>
      </c>
      <c r="O13" s="183">
        <v>12.380706673636976</v>
      </c>
      <c r="P13" s="183"/>
      <c r="Q13" s="183">
        <v>12.380706673636976</v>
      </c>
    </row>
    <row r="14" spans="1:17" s="13" customFormat="1" ht="15.75" customHeight="1">
      <c r="A14" s="124">
        <v>1</v>
      </c>
      <c r="B14" s="121">
        <v>50</v>
      </c>
      <c r="C14" s="180"/>
      <c r="D14" s="184">
        <v>8.55888644814864</v>
      </c>
      <c r="E14" s="184">
        <v>11.965067136986086</v>
      </c>
      <c r="F14" s="185"/>
      <c r="G14" s="184">
        <v>0.95589</v>
      </c>
      <c r="H14" s="185"/>
      <c r="I14" s="184">
        <v>22.326374094588843</v>
      </c>
      <c r="J14" s="184">
        <v>27.037373312687542</v>
      </c>
      <c r="K14" s="185"/>
      <c r="L14" s="184">
        <v>2.186162</v>
      </c>
      <c r="M14" s="184"/>
      <c r="N14" s="184">
        <v>28.882385316438807</v>
      </c>
      <c r="O14" s="184">
        <v>34.51454557326428</v>
      </c>
      <c r="P14" s="184"/>
      <c r="Q14" s="184">
        <v>2.653313</v>
      </c>
    </row>
    <row r="15" spans="1:17" s="64" customFormat="1" ht="15.75" customHeight="1">
      <c r="A15" s="124">
        <v>2</v>
      </c>
      <c r="B15" s="122" t="s">
        <v>25</v>
      </c>
      <c r="C15" s="181"/>
      <c r="D15" s="183">
        <v>7.371218057695383</v>
      </c>
      <c r="E15" s="183">
        <v>8.585064891809457</v>
      </c>
      <c r="F15" s="182"/>
      <c r="G15" s="183">
        <v>6.51</v>
      </c>
      <c r="H15" s="182"/>
      <c r="I15" s="183">
        <v>6.254570068698562</v>
      </c>
      <c r="J15" s="183">
        <v>8.450828311147717</v>
      </c>
      <c r="K15" s="182"/>
      <c r="L15" s="183">
        <v>6.505003</v>
      </c>
      <c r="M15" s="183"/>
      <c r="N15" s="183">
        <v>6.807266198162831</v>
      </c>
      <c r="O15" s="183">
        <v>8.69927732393576</v>
      </c>
      <c r="P15" s="183"/>
      <c r="Q15" s="183">
        <v>6.679781</v>
      </c>
    </row>
    <row r="16" spans="1:17" s="13" customFormat="1" ht="15.75" customHeight="1">
      <c r="A16" s="124">
        <v>3</v>
      </c>
      <c r="B16" s="121">
        <v>523</v>
      </c>
      <c r="C16" s="180"/>
      <c r="D16" s="184">
        <v>24.850044690451313</v>
      </c>
      <c r="E16" s="184">
        <v>23.00667681148734</v>
      </c>
      <c r="F16" s="185"/>
      <c r="G16" s="184">
        <v>2.462612</v>
      </c>
      <c r="H16" s="185"/>
      <c r="I16" s="184">
        <v>26.227683762841593</v>
      </c>
      <c r="J16" s="184">
        <v>24.538512567154203</v>
      </c>
      <c r="K16" s="185"/>
      <c r="L16" s="184">
        <v>2.516818</v>
      </c>
      <c r="M16" s="184"/>
      <c r="N16" s="184">
        <v>21.674225142232515</v>
      </c>
      <c r="O16" s="184">
        <v>20.93915975241163</v>
      </c>
      <c r="P16" s="184"/>
      <c r="Q16" s="184">
        <v>2.354492</v>
      </c>
    </row>
    <row r="17" spans="1:17" s="64" customFormat="1" ht="15.75" customHeight="1">
      <c r="A17" s="124">
        <v>4</v>
      </c>
      <c r="B17" s="123">
        <v>524</v>
      </c>
      <c r="C17" s="181"/>
      <c r="D17" s="183">
        <v>0.09284435751302222</v>
      </c>
      <c r="E17" s="183">
        <v>9.844214379683125</v>
      </c>
      <c r="F17" s="182"/>
      <c r="G17" s="183">
        <v>0.36</v>
      </c>
      <c r="H17" s="182"/>
      <c r="I17" s="183">
        <v>4.192757213100373</v>
      </c>
      <c r="J17" s="183">
        <v>15.737560631979864</v>
      </c>
      <c r="K17" s="182"/>
      <c r="L17" s="183">
        <v>0.559356</v>
      </c>
      <c r="M17" s="183"/>
      <c r="N17" s="183">
        <v>6.169425019290586</v>
      </c>
      <c r="O17" s="183">
        <v>18.838266634027768</v>
      </c>
      <c r="P17" s="183"/>
      <c r="Q17" s="183">
        <v>0.629503</v>
      </c>
    </row>
    <row r="18" spans="2:13" s="13" customFormat="1" ht="15.75" customHeight="1">
      <c r="B18" s="3"/>
      <c r="C18" s="54"/>
      <c r="D18" s="54"/>
      <c r="E18" s="10"/>
      <c r="F18" s="10"/>
      <c r="G18" s="10"/>
      <c r="H18" s="10"/>
      <c r="I18" s="10"/>
      <c r="K18" s="10"/>
      <c r="L18" s="3"/>
      <c r="M18" s="3"/>
    </row>
    <row r="19" spans="2:15" s="13" customFormat="1" ht="15.75" customHeight="1">
      <c r="B19" s="11" t="s">
        <v>5</v>
      </c>
      <c r="C19" s="55"/>
      <c r="D19" s="55"/>
      <c r="E19" s="2"/>
      <c r="F19" s="2"/>
      <c r="G19" s="2"/>
      <c r="H19" s="2"/>
      <c r="I19" s="2"/>
      <c r="J19" s="2"/>
      <c r="K19" s="2"/>
      <c r="L19" s="3"/>
      <c r="M19" s="3"/>
      <c r="N19" s="43"/>
      <c r="O19" s="10"/>
    </row>
    <row r="20" spans="2:15" s="13" customFormat="1" ht="15.75" customHeight="1">
      <c r="B20" s="2" t="s">
        <v>6</v>
      </c>
      <c r="C20" s="55"/>
      <c r="D20" s="55"/>
      <c r="E20" s="2"/>
      <c r="F20" s="2"/>
      <c r="G20" s="2"/>
      <c r="H20" s="207"/>
      <c r="I20" s="2"/>
      <c r="J20" s="2"/>
      <c r="K20" s="2"/>
      <c r="L20" s="3"/>
      <c r="M20" s="3"/>
      <c r="N20" s="208"/>
      <c r="O20" s="10"/>
    </row>
    <row r="21" spans="2:15" s="13" customFormat="1" ht="15.75" customHeight="1">
      <c r="B21" s="2" t="s">
        <v>49</v>
      </c>
      <c r="C21" s="55"/>
      <c r="D21" s="55"/>
      <c r="E21" s="2"/>
      <c r="F21" s="2"/>
      <c r="G21" s="2"/>
      <c r="H21" s="207"/>
      <c r="I21" s="2"/>
      <c r="J21" s="2"/>
      <c r="K21" s="2"/>
      <c r="L21" s="3"/>
      <c r="M21" s="3"/>
      <c r="N21" s="208"/>
      <c r="O21" s="10"/>
    </row>
    <row r="22" spans="2:22" s="13" customFormat="1" ht="15.75" customHeight="1">
      <c r="B22" s="2" t="s">
        <v>50</v>
      </c>
      <c r="C22" s="55"/>
      <c r="D22" s="55"/>
      <c r="E22" s="2"/>
      <c r="F22" s="2"/>
      <c r="G22" s="209"/>
      <c r="H22" s="207"/>
      <c r="I22" s="2"/>
      <c r="J22" s="2"/>
      <c r="K22" s="2"/>
      <c r="L22" s="3"/>
      <c r="M22" s="3"/>
      <c r="N22" s="208"/>
      <c r="O22" s="10"/>
      <c r="P22" s="10"/>
      <c r="Q22" s="10"/>
      <c r="R22" s="10"/>
      <c r="S22" s="10"/>
      <c r="T22" s="10"/>
      <c r="U22" s="10"/>
      <c r="V22" s="10"/>
    </row>
    <row r="23" spans="2:22" s="13" customFormat="1" ht="15.75" customHeight="1">
      <c r="B23" s="210"/>
      <c r="C23" s="55"/>
      <c r="D23" s="55"/>
      <c r="E23" s="2"/>
      <c r="F23" s="2"/>
      <c r="G23" s="209"/>
      <c r="H23" s="207"/>
      <c r="I23" s="2"/>
      <c r="J23" s="2"/>
      <c r="K23" s="2"/>
      <c r="L23" s="3"/>
      <c r="M23" s="3"/>
      <c r="N23" s="208"/>
      <c r="O23" s="10"/>
      <c r="P23" s="10"/>
      <c r="Q23" s="10"/>
      <c r="R23" s="10"/>
      <c r="S23" s="10"/>
      <c r="T23" s="10"/>
      <c r="U23" s="10"/>
      <c r="V23" s="10"/>
    </row>
    <row r="24" spans="2:22" s="13" customFormat="1" ht="15.75" customHeight="1">
      <c r="B24" s="2"/>
      <c r="C24" s="55"/>
      <c r="D24" s="55"/>
      <c r="E24" s="2"/>
      <c r="F24" s="2"/>
      <c r="G24" s="2"/>
      <c r="H24" s="2"/>
      <c r="I24" s="2"/>
      <c r="J24" s="2"/>
      <c r="K24" s="2"/>
      <c r="L24" s="3"/>
      <c r="M24" s="3"/>
      <c r="N24" s="208"/>
      <c r="O24" s="10"/>
      <c r="P24" s="10"/>
      <c r="Q24" s="10"/>
      <c r="R24" s="10"/>
      <c r="S24" s="10"/>
      <c r="T24" s="10"/>
      <c r="U24" s="10"/>
      <c r="V24" s="10"/>
    </row>
    <row r="25" spans="1:22" s="13" customFormat="1" ht="15.75" customHeight="1">
      <c r="A25" s="206">
        <v>50</v>
      </c>
      <c r="B25" s="2" t="s">
        <v>26</v>
      </c>
      <c r="D25" s="2"/>
      <c r="E25" s="2"/>
      <c r="F25" s="2"/>
      <c r="G25" s="2"/>
      <c r="H25" s="2"/>
      <c r="I25" s="2"/>
      <c r="J25" s="2"/>
      <c r="K25" s="211"/>
      <c r="L25" s="211"/>
      <c r="M25" s="211"/>
      <c r="N25" s="211"/>
      <c r="O25" s="10"/>
      <c r="P25" s="10"/>
      <c r="Q25" s="10"/>
      <c r="R25" s="10"/>
      <c r="S25" s="10"/>
      <c r="T25" s="10"/>
      <c r="U25" s="10"/>
      <c r="V25" s="10"/>
    </row>
    <row r="26" spans="1:22" s="2" customFormat="1" ht="12">
      <c r="A26" s="206" t="s">
        <v>25</v>
      </c>
      <c r="B26" s="2" t="s">
        <v>40</v>
      </c>
      <c r="K26" s="211"/>
      <c r="L26" s="211"/>
      <c r="M26" s="211"/>
      <c r="N26" s="211"/>
      <c r="O26" s="3"/>
      <c r="P26" s="3"/>
      <c r="Q26" s="3"/>
      <c r="R26" s="3"/>
      <c r="S26" s="3"/>
      <c r="T26" s="3"/>
      <c r="U26" s="3"/>
      <c r="V26" s="3"/>
    </row>
    <row r="27" spans="1:15" s="2" customFormat="1" ht="12">
      <c r="A27" s="206">
        <v>523</v>
      </c>
      <c r="B27" s="2" t="s">
        <v>32</v>
      </c>
      <c r="K27" s="211"/>
      <c r="L27" s="211"/>
      <c r="M27" s="211"/>
      <c r="N27" s="211"/>
      <c r="O27" s="3"/>
    </row>
    <row r="28" spans="1:15" s="2" customFormat="1" ht="12">
      <c r="A28" s="206">
        <v>524</v>
      </c>
      <c r="B28" s="2" t="s">
        <v>33</v>
      </c>
      <c r="K28" s="211"/>
      <c r="L28" s="211"/>
      <c r="M28" s="211"/>
      <c r="N28" s="211"/>
      <c r="O28" s="3"/>
    </row>
    <row r="29" spans="2:15" s="2" customFormat="1" ht="12.75">
      <c r="B29" s="48"/>
      <c r="C29" s="56"/>
      <c r="D29" s="56"/>
      <c r="E29" s="11"/>
      <c r="F29" s="11"/>
      <c r="G29" s="11"/>
      <c r="H29" s="1"/>
      <c r="I29" s="1"/>
      <c r="J29" s="1"/>
      <c r="K29" s="1"/>
      <c r="L29" s="40"/>
      <c r="M29" s="40"/>
      <c r="N29" s="43"/>
      <c r="O29" s="3"/>
    </row>
    <row r="30" spans="2:15" s="2" customFormat="1" ht="12.75">
      <c r="B30" s="48"/>
      <c r="C30" s="57"/>
      <c r="D30" s="57"/>
      <c r="E30" s="1"/>
      <c r="F30" s="1"/>
      <c r="G30" s="1"/>
      <c r="H30" s="1"/>
      <c r="I30" s="1"/>
      <c r="J30" s="1"/>
      <c r="K30" s="1"/>
      <c r="L30" s="40"/>
      <c r="M30" s="40"/>
      <c r="N30" s="43"/>
      <c r="O30" s="3"/>
    </row>
    <row r="31" spans="1:14" ht="12.75">
      <c r="A31" s="48"/>
      <c r="N31" s="43"/>
    </row>
    <row r="32" spans="2:14" ht="12.75">
      <c r="B32" s="48"/>
      <c r="N32" s="43"/>
    </row>
    <row r="33" ht="12.75">
      <c r="N33" s="43"/>
    </row>
    <row r="34" ht="12.75">
      <c r="N34" s="43"/>
    </row>
    <row r="35" ht="12.75">
      <c r="N35" s="43"/>
    </row>
    <row r="36" ht="12.75">
      <c r="N36" s="43"/>
    </row>
    <row r="37" ht="12.75">
      <c r="N37" s="43"/>
    </row>
    <row r="38" ht="12.75">
      <c r="N38" s="43"/>
    </row>
    <row r="39" ht="12.75">
      <c r="N39" s="41"/>
    </row>
    <row r="40" ht="12.75">
      <c r="N40" s="42"/>
    </row>
    <row r="41" ht="12.75">
      <c r="N41" s="41"/>
    </row>
    <row r="42" ht="12.75">
      <c r="N42" s="41"/>
    </row>
    <row r="43" ht="12.75">
      <c r="N43" s="42"/>
    </row>
    <row r="44" ht="12.75">
      <c r="N44" s="41"/>
    </row>
    <row r="45" ht="12.75">
      <c r="N45" s="42"/>
    </row>
    <row r="46" ht="12.75">
      <c r="N46" s="42"/>
    </row>
    <row r="47" ht="12.75">
      <c r="N47" s="41"/>
    </row>
    <row r="48" ht="12.75">
      <c r="N48" s="42"/>
    </row>
    <row r="49" ht="12.75">
      <c r="N49" s="41"/>
    </row>
    <row r="50" ht="12.75">
      <c r="N50" s="41"/>
    </row>
    <row r="51" ht="12.75">
      <c r="N51" s="42"/>
    </row>
    <row r="52" ht="12.75">
      <c r="N52" s="41"/>
    </row>
    <row r="53" ht="12.75">
      <c r="N53" s="41"/>
    </row>
    <row r="54" ht="12.75">
      <c r="N54" s="41"/>
    </row>
    <row r="55" ht="12.75">
      <c r="N55" s="41"/>
    </row>
    <row r="56" ht="12.75">
      <c r="N56" s="41"/>
    </row>
    <row r="57" ht="12.75">
      <c r="N57" s="41"/>
    </row>
    <row r="58" ht="12.75">
      <c r="N58" s="41"/>
    </row>
    <row r="59" ht="12.75">
      <c r="N59" s="41"/>
    </row>
    <row r="60" ht="12.75">
      <c r="N60" s="41"/>
    </row>
    <row r="61" ht="12.75">
      <c r="N61" s="41"/>
    </row>
  </sheetData>
  <sheetProtection/>
  <mergeCells count="19">
    <mergeCell ref="B11:B12"/>
    <mergeCell ref="I11:I12"/>
    <mergeCell ref="J11:J12"/>
    <mergeCell ref="L11:L12"/>
    <mergeCell ref="D11:D12"/>
    <mergeCell ref="E11:E12"/>
    <mergeCell ref="G11:G12"/>
    <mergeCell ref="D10:E10"/>
    <mergeCell ref="I10:J10"/>
    <mergeCell ref="N10:O10"/>
    <mergeCell ref="I7:L7"/>
    <mergeCell ref="O11:O12"/>
    <mergeCell ref="Q11:Q12"/>
    <mergeCell ref="B1:K1"/>
    <mergeCell ref="B2:K2"/>
    <mergeCell ref="C7:G7"/>
    <mergeCell ref="N11:N12"/>
    <mergeCell ref="N7:Q7"/>
    <mergeCell ref="N8:O8"/>
  </mergeCells>
  <dataValidations count="1">
    <dataValidation type="list" allowBlank="1" showInputMessage="1" showErrorMessage="1" sqref="C6:D6">
      <formula1>$N$14:$N$54</formula1>
    </dataValidation>
  </dataValidations>
  <printOptions horizontalCentered="1" verticalCentered="1"/>
  <pageMargins left="0.2755905511811024" right="0.1968503937007874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N29"/>
  <sheetViews>
    <sheetView view="pageBreakPreview" zoomScaleSheetLayoutView="100" zoomScalePageLayoutView="0" workbookViewId="0" topLeftCell="A1">
      <selection activeCell="E19" sqref="E19"/>
    </sheetView>
  </sheetViews>
  <sheetFormatPr defaultColWidth="11.421875" defaultRowHeight="12.75"/>
  <cols>
    <col min="1" max="1" width="4.00390625" style="1" customWidth="1"/>
    <col min="2" max="2" width="46.7109375" style="1" customWidth="1"/>
    <col min="3" max="3" width="13.421875" style="1" customWidth="1"/>
    <col min="4" max="4" width="17.140625" style="1" customWidth="1"/>
    <col min="5" max="5" width="1.1484375" style="1" customWidth="1"/>
    <col min="6" max="6" width="12.8515625" style="1" customWidth="1"/>
    <col min="7" max="7" width="16.421875" style="1" customWidth="1"/>
    <col min="8" max="8" width="2.00390625" style="1" customWidth="1"/>
    <col min="9" max="9" width="13.28125" style="1" customWidth="1"/>
    <col min="10" max="10" width="16.28125" style="1" customWidth="1"/>
    <col min="11" max="16384" width="11.421875" style="1" customWidth="1"/>
  </cols>
  <sheetData>
    <row r="1" spans="2:8" ht="70.5" customHeight="1">
      <c r="B1" s="254"/>
      <c r="C1" s="254"/>
      <c r="D1" s="254"/>
      <c r="E1" s="254"/>
      <c r="F1" s="254"/>
      <c r="G1" s="254"/>
      <c r="H1" s="8"/>
    </row>
    <row r="2" spans="2:8" s="126" customFormat="1" ht="15.75" customHeight="1">
      <c r="B2" s="267" t="s">
        <v>0</v>
      </c>
      <c r="C2" s="267"/>
      <c r="D2" s="267"/>
      <c r="E2" s="267"/>
      <c r="F2" s="267"/>
      <c r="G2" s="267"/>
      <c r="H2" s="139"/>
    </row>
    <row r="3" s="126" customFormat="1" ht="15"/>
    <row r="4" spans="2:10" s="126" customFormat="1" ht="25.5" customHeight="1">
      <c r="B4" s="265" t="s">
        <v>72</v>
      </c>
      <c r="C4" s="265"/>
      <c r="D4" s="265"/>
      <c r="E4" s="265"/>
      <c r="F4" s="265"/>
      <c r="G4" s="265"/>
      <c r="H4" s="265"/>
      <c r="I4" s="265"/>
      <c r="J4" s="265"/>
    </row>
    <row r="5" spans="2:8" s="126" customFormat="1" ht="15.75">
      <c r="B5" s="35" t="s">
        <v>75</v>
      </c>
      <c r="C5" s="129"/>
      <c r="D5" s="129"/>
      <c r="E5" s="129"/>
      <c r="F5" s="129"/>
      <c r="G5" s="129"/>
      <c r="H5" s="129"/>
    </row>
    <row r="6" spans="2:8" ht="15.75">
      <c r="B6" s="15"/>
      <c r="C6" s="14"/>
      <c r="D6" s="12"/>
      <c r="E6" s="12"/>
      <c r="F6" s="12"/>
      <c r="G6" s="12"/>
      <c r="H6" s="51"/>
    </row>
    <row r="7" spans="2:10" s="113" customFormat="1" ht="16.5" customHeight="1">
      <c r="B7" s="115"/>
      <c r="C7" s="258" t="s">
        <v>93</v>
      </c>
      <c r="D7" s="258"/>
      <c r="E7" s="116"/>
      <c r="F7" s="258" t="s">
        <v>94</v>
      </c>
      <c r="G7" s="258"/>
      <c r="H7" s="116"/>
      <c r="I7" s="266" t="s">
        <v>95</v>
      </c>
      <c r="J7" s="266"/>
    </row>
    <row r="8" spans="2:10" s="113" customFormat="1" ht="5.25" customHeight="1">
      <c r="B8" s="114"/>
      <c r="C8" s="115"/>
      <c r="D8" s="114"/>
      <c r="E8" s="114"/>
      <c r="F8" s="115"/>
      <c r="G8" s="114"/>
      <c r="H8" s="114"/>
      <c r="I8" s="116"/>
      <c r="J8" s="116"/>
    </row>
    <row r="9" spans="2:10" s="113" customFormat="1" ht="36">
      <c r="B9" s="109" t="s">
        <v>60</v>
      </c>
      <c r="C9" s="133" t="s">
        <v>91</v>
      </c>
      <c r="D9" s="133" t="s">
        <v>92</v>
      </c>
      <c r="E9" s="119"/>
      <c r="F9" s="133" t="s">
        <v>91</v>
      </c>
      <c r="G9" s="133" t="s">
        <v>92</v>
      </c>
      <c r="H9" s="119"/>
      <c r="I9" s="133" t="s">
        <v>91</v>
      </c>
      <c r="J9" s="133" t="s">
        <v>92</v>
      </c>
    </row>
    <row r="10" spans="2:10" s="113" customFormat="1" ht="18">
      <c r="B10" s="115"/>
      <c r="C10" s="264"/>
      <c r="D10" s="117"/>
      <c r="E10" s="117"/>
      <c r="F10" s="264"/>
      <c r="G10" s="117"/>
      <c r="H10" s="117"/>
      <c r="I10" s="264"/>
      <c r="J10" s="117"/>
    </row>
    <row r="11" spans="2:40" s="105" customFormat="1" ht="15" customHeight="1">
      <c r="B11" s="102" t="s">
        <v>58</v>
      </c>
      <c r="C11" s="246">
        <v>8.525368142230905</v>
      </c>
      <c r="D11" s="246">
        <v>8.5</v>
      </c>
      <c r="E11" s="104"/>
      <c r="F11" s="248">
        <v>7.755415530885013</v>
      </c>
      <c r="G11" s="248">
        <v>7.8</v>
      </c>
      <c r="H11" s="103"/>
      <c r="I11" s="248">
        <v>6.8</v>
      </c>
      <c r="J11" s="248">
        <v>8.4</v>
      </c>
      <c r="K11" s="134"/>
      <c r="L11" s="134"/>
      <c r="M11" s="134"/>
      <c r="N11" s="135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2:40" s="105" customFormat="1" ht="18">
      <c r="B12" s="106"/>
      <c r="C12" s="136"/>
      <c r="D12" s="136"/>
      <c r="E12" s="107"/>
      <c r="F12" s="249"/>
      <c r="G12" s="249"/>
      <c r="H12" s="106"/>
      <c r="I12" s="249"/>
      <c r="J12" s="249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2:40" s="105" customFormat="1" ht="15.75" customHeight="1">
      <c r="B13" s="102" t="s">
        <v>28</v>
      </c>
      <c r="C13" s="246">
        <v>6.2</v>
      </c>
      <c r="D13" s="246">
        <v>4.6</v>
      </c>
      <c r="E13" s="104"/>
      <c r="F13" s="248">
        <v>6</v>
      </c>
      <c r="G13" s="248">
        <v>4.5</v>
      </c>
      <c r="H13" s="103"/>
      <c r="I13" s="248">
        <v>6.2</v>
      </c>
      <c r="J13" s="248">
        <v>4.6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2:40" s="105" customFormat="1" ht="15.75" customHeight="1">
      <c r="B14" s="137" t="s">
        <v>82</v>
      </c>
      <c r="C14" s="136">
        <v>31.5</v>
      </c>
      <c r="D14" s="136">
        <v>4</v>
      </c>
      <c r="E14" s="107"/>
      <c r="F14" s="249">
        <v>15.4</v>
      </c>
      <c r="G14" s="249">
        <v>2</v>
      </c>
      <c r="H14" s="106"/>
      <c r="I14" s="249">
        <v>10.3</v>
      </c>
      <c r="J14" s="249">
        <v>1.4</v>
      </c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</row>
    <row r="15" spans="2:40" s="105" customFormat="1" ht="15.75" customHeight="1">
      <c r="B15" s="163" t="s">
        <v>81</v>
      </c>
      <c r="C15" s="247">
        <v>-1.4</v>
      </c>
      <c r="D15" s="247">
        <v>-0.2</v>
      </c>
      <c r="E15" s="164"/>
      <c r="F15" s="250">
        <v>10.8</v>
      </c>
      <c r="G15" s="250">
        <v>1.3</v>
      </c>
      <c r="H15" s="165"/>
      <c r="I15" s="250">
        <v>6.7</v>
      </c>
      <c r="J15" s="250">
        <v>0.8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</row>
    <row r="16" spans="2:40" s="13" customFormat="1" ht="15.75" customHeight="1">
      <c r="B16" s="3"/>
      <c r="C16" s="58"/>
      <c r="D16" s="62"/>
      <c r="E16" s="62"/>
      <c r="F16" s="58"/>
      <c r="G16" s="58"/>
      <c r="H16" s="58"/>
      <c r="I16" s="58"/>
      <c r="J16" s="5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2:40" s="13" customFormat="1" ht="15.75" customHeight="1">
      <c r="B17" s="1" t="s">
        <v>96</v>
      </c>
      <c r="C17" s="1"/>
      <c r="D17" s="1"/>
      <c r="E17" s="1"/>
      <c r="F17" s="1"/>
      <c r="G17" s="1"/>
      <c r="H17" s="1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2:40" s="13" customFormat="1" ht="15.75" customHeight="1">
      <c r="B18" s="1"/>
      <c r="C18" s="1"/>
      <c r="D18" s="1"/>
      <c r="E18" s="1"/>
      <c r="F18" s="1"/>
      <c r="G18" s="1"/>
      <c r="H18" s="1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2:40" s="2" customFormat="1" ht="12.75">
      <c r="B19" s="1"/>
      <c r="C19" s="1"/>
      <c r="D19" s="1"/>
      <c r="E19" s="1"/>
      <c r="F19" s="1"/>
      <c r="G19" s="1"/>
      <c r="H19" s="1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2:40" s="2" customFormat="1" ht="12.75">
      <c r="B20" s="1"/>
      <c r="C20" s="1"/>
      <c r="D20" s="1"/>
      <c r="E20" s="1"/>
      <c r="F20" s="1"/>
      <c r="G20" s="1"/>
      <c r="H20" s="1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2:40" s="2" customFormat="1" ht="12.75">
      <c r="B21" s="1"/>
      <c r="C21" s="1"/>
      <c r="D21" s="1"/>
      <c r="E21" s="1"/>
      <c r="F21" s="1"/>
      <c r="G21" s="1"/>
      <c r="H21" s="1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2:40" s="2" customFormat="1" ht="12.75">
      <c r="B22" s="1"/>
      <c r="C22" s="1"/>
      <c r="D22" s="1"/>
      <c r="E22" s="1"/>
      <c r="F22" s="1"/>
      <c r="G22" s="1"/>
      <c r="H22" s="1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2:40" s="2" customFormat="1" ht="12.75">
      <c r="B23" s="1"/>
      <c r="C23" s="1"/>
      <c r="D23" s="1"/>
      <c r="E23" s="1"/>
      <c r="F23" s="1"/>
      <c r="G23" s="1"/>
      <c r="H23" s="1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9:40" ht="12.75"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9:40" ht="12.75"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9:40" ht="12.75"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9:40" ht="12.75"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9:40" ht="12.75"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9:40" ht="12.75"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</sheetData>
  <sheetProtection/>
  <mergeCells count="6">
    <mergeCell ref="B4:J4"/>
    <mergeCell ref="I7:J7"/>
    <mergeCell ref="B1:G1"/>
    <mergeCell ref="B2:G2"/>
    <mergeCell ref="C7:D7"/>
    <mergeCell ref="F7:G7"/>
  </mergeCells>
  <dataValidations count="1">
    <dataValidation type="list" allowBlank="1" showInputMessage="1" showErrorMessage="1" sqref="C6">
      <formula1>#REF!</formula1>
    </dataValidation>
  </dataValidations>
  <printOptions verticalCentered="1"/>
  <pageMargins left="0.32" right="0.44" top="0.7480314960629921" bottom="0.7480314960629921" header="0.31496062992125984" footer="0.31496062992125984"/>
  <pageSetup horizontalDpi="600" verticalDpi="600" orientation="landscape" scale="87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view="pageBreakPreview" zoomScaleNormal="80" zoomScaleSheetLayoutView="100" zoomScalePageLayoutView="0" workbookViewId="0" topLeftCell="A13">
      <selection activeCell="C34" sqref="C34:AC34"/>
    </sheetView>
  </sheetViews>
  <sheetFormatPr defaultColWidth="11.421875" defaultRowHeight="12.75"/>
  <cols>
    <col min="1" max="1" width="4.140625" style="0" customWidth="1"/>
    <col min="2" max="2" width="60.57421875" style="0" customWidth="1"/>
    <col min="3" max="26" width="6.140625" style="0" customWidth="1"/>
    <col min="27" max="29" width="6.00390625" style="0" customWidth="1"/>
    <col min="30" max="32" width="12.28125" style="0" bestFit="1" customWidth="1"/>
  </cols>
  <sheetData>
    <row r="1" spans="1:29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ht="15.75">
      <c r="A6" s="19" t="s">
        <v>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5.75">
      <c r="A7" s="19"/>
      <c r="B7" s="34"/>
      <c r="C7" s="78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ht="15.75">
      <c r="A8" s="35"/>
      <c r="B8" s="26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8"/>
      <c r="W8" s="18"/>
      <c r="X8" s="18"/>
      <c r="Y8" s="18"/>
      <c r="Z8" s="18"/>
      <c r="AA8" s="34"/>
      <c r="AB8" s="34"/>
      <c r="AC8" s="34"/>
    </row>
    <row r="9" spans="1:29" ht="15.75">
      <c r="A9" s="268" t="s">
        <v>34</v>
      </c>
      <c r="B9" s="269"/>
      <c r="C9" s="272">
        <v>2005</v>
      </c>
      <c r="D9" s="272"/>
      <c r="E9" s="272"/>
      <c r="F9" s="272"/>
      <c r="G9" s="272">
        <v>2006</v>
      </c>
      <c r="H9" s="272"/>
      <c r="I9" s="272"/>
      <c r="J9" s="272"/>
      <c r="K9" s="272">
        <v>2007</v>
      </c>
      <c r="L9" s="272"/>
      <c r="M9" s="272"/>
      <c r="N9" s="272"/>
      <c r="O9" s="272">
        <v>2008</v>
      </c>
      <c r="P9" s="272"/>
      <c r="Q9" s="272"/>
      <c r="R9" s="272"/>
      <c r="S9" s="272">
        <v>2009</v>
      </c>
      <c r="T9" s="272"/>
      <c r="U9" s="272"/>
      <c r="V9" s="272"/>
      <c r="W9" s="272">
        <v>2010</v>
      </c>
      <c r="X9" s="272"/>
      <c r="Y9" s="272"/>
      <c r="Z9" s="272"/>
      <c r="AA9" s="272">
        <v>2011</v>
      </c>
      <c r="AB9" s="272"/>
      <c r="AC9" s="272"/>
    </row>
    <row r="10" spans="1:29" ht="15.75">
      <c r="A10" s="270"/>
      <c r="B10" s="271"/>
      <c r="C10" s="36" t="s">
        <v>35</v>
      </c>
      <c r="D10" s="37" t="s">
        <v>36</v>
      </c>
      <c r="E10" s="37" t="s">
        <v>37</v>
      </c>
      <c r="F10" s="37" t="s">
        <v>38</v>
      </c>
      <c r="G10" s="36" t="s">
        <v>35</v>
      </c>
      <c r="H10" s="37" t="s">
        <v>36</v>
      </c>
      <c r="I10" s="37" t="s">
        <v>37</v>
      </c>
      <c r="J10" s="37" t="s">
        <v>38</v>
      </c>
      <c r="K10" s="36" t="s">
        <v>35</v>
      </c>
      <c r="L10" s="37" t="s">
        <v>36</v>
      </c>
      <c r="M10" s="37" t="s">
        <v>37</v>
      </c>
      <c r="N10" s="37" t="s">
        <v>38</v>
      </c>
      <c r="O10" s="36" t="s">
        <v>35</v>
      </c>
      <c r="P10" s="37" t="s">
        <v>36</v>
      </c>
      <c r="Q10" s="37" t="s">
        <v>37</v>
      </c>
      <c r="R10" s="37" t="s">
        <v>38</v>
      </c>
      <c r="S10" s="36" t="s">
        <v>35</v>
      </c>
      <c r="T10" s="37" t="s">
        <v>36</v>
      </c>
      <c r="U10" s="38" t="s">
        <v>37</v>
      </c>
      <c r="V10" s="38" t="s">
        <v>38</v>
      </c>
      <c r="W10" s="36" t="s">
        <v>35</v>
      </c>
      <c r="X10" s="37" t="s">
        <v>36</v>
      </c>
      <c r="Y10" s="38" t="s">
        <v>37</v>
      </c>
      <c r="Z10" s="38" t="s">
        <v>38</v>
      </c>
      <c r="AA10" s="36" t="s">
        <v>35</v>
      </c>
      <c r="AB10" s="37" t="s">
        <v>36</v>
      </c>
      <c r="AC10" s="38" t="s">
        <v>37</v>
      </c>
    </row>
    <row r="11" spans="1:29" ht="15.75">
      <c r="A11" s="19" t="s">
        <v>2</v>
      </c>
      <c r="B11" s="14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18"/>
      <c r="W11" s="18"/>
      <c r="X11" s="18"/>
      <c r="Y11" s="18"/>
      <c r="Z11" s="18"/>
      <c r="AA11" s="34"/>
      <c r="AB11" s="34"/>
      <c r="AC11" s="34"/>
    </row>
    <row r="12" spans="1:29" ht="15">
      <c r="A12" s="33"/>
      <c r="B12" s="144" t="s">
        <v>4</v>
      </c>
      <c r="C12" s="212">
        <v>13.303590142827225</v>
      </c>
      <c r="D12" s="212">
        <v>18.049816181709378</v>
      </c>
      <c r="E12" s="212">
        <v>17.25330198464836</v>
      </c>
      <c r="F12" s="212">
        <v>15.972812234494471</v>
      </c>
      <c r="G12" s="212">
        <v>14.286469344608864</v>
      </c>
      <c r="H12" s="212">
        <v>14.768543665882072</v>
      </c>
      <c r="I12" s="212">
        <v>17.331917905166307</v>
      </c>
      <c r="J12" s="212">
        <v>13.175396032538877</v>
      </c>
      <c r="K12" s="212">
        <v>16.916015354021184</v>
      </c>
      <c r="L12" s="212">
        <v>10.665755153554901</v>
      </c>
      <c r="M12" s="212">
        <v>10.73245270120835</v>
      </c>
      <c r="N12" s="212">
        <v>8.441989693408324</v>
      </c>
      <c r="O12" s="212">
        <v>5.564510546562107</v>
      </c>
      <c r="P12" s="212">
        <v>4.431624865758743</v>
      </c>
      <c r="Q12" s="212">
        <v>2.7462551066727015</v>
      </c>
      <c r="R12" s="212">
        <v>2.067521996976618</v>
      </c>
      <c r="S12" s="212">
        <v>0.10585480093676658</v>
      </c>
      <c r="T12" s="212">
        <v>-1.543445815587341</v>
      </c>
      <c r="U12" s="212">
        <v>-2.25403136735145</v>
      </c>
      <c r="V12" s="212">
        <v>1.4514438486427306</v>
      </c>
      <c r="W12" s="212">
        <v>5.305858903455829</v>
      </c>
      <c r="X12" s="212">
        <v>8.160794173106067</v>
      </c>
      <c r="Y12" s="212">
        <v>10.617045125831659</v>
      </c>
      <c r="Z12" s="212">
        <v>11.480613597059275</v>
      </c>
      <c r="AA12" s="212">
        <v>7.976326944096401</v>
      </c>
      <c r="AB12" s="212">
        <v>10.777066580069562</v>
      </c>
      <c r="AC12" s="212">
        <v>9.043957211385244</v>
      </c>
    </row>
    <row r="13" spans="1:29" ht="15">
      <c r="A13" s="140">
        <v>1</v>
      </c>
      <c r="B13" s="145" t="s">
        <v>29</v>
      </c>
      <c r="C13" s="213">
        <v>10.988515724110304</v>
      </c>
      <c r="D13" s="213">
        <v>10.866922946463898</v>
      </c>
      <c r="E13" s="213">
        <v>7.715019957351399</v>
      </c>
      <c r="F13" s="213">
        <v>7.036087361590915</v>
      </c>
      <c r="G13" s="213">
        <v>8.21314162819029</v>
      </c>
      <c r="H13" s="213">
        <v>8.283510740008925</v>
      </c>
      <c r="I13" s="213">
        <v>17.685279187817258</v>
      </c>
      <c r="J13" s="213">
        <v>15.826933594201332</v>
      </c>
      <c r="K13" s="213">
        <v>21.86179675339115</v>
      </c>
      <c r="L13" s="213">
        <v>16.678243057108876</v>
      </c>
      <c r="M13" s="213">
        <v>10.955831608005507</v>
      </c>
      <c r="N13" s="213">
        <v>8.92731262884885</v>
      </c>
      <c r="O13" s="213">
        <v>1.3856891950457362</v>
      </c>
      <c r="P13" s="213">
        <v>0.09080819291695796</v>
      </c>
      <c r="Q13" s="213">
        <v>-1.387809049914479</v>
      </c>
      <c r="R13" s="213">
        <v>2.3083873646165154</v>
      </c>
      <c r="S13" s="213">
        <v>3.004600830174242</v>
      </c>
      <c r="T13" s="213">
        <v>2.0151209677419235</v>
      </c>
      <c r="U13" s="213">
        <v>0.9825757874403651</v>
      </c>
      <c r="V13" s="213">
        <v>5.941817096822333</v>
      </c>
      <c r="W13" s="213">
        <v>6.6726367289883015</v>
      </c>
      <c r="X13" s="213">
        <v>8.890404055376045</v>
      </c>
      <c r="Y13" s="213">
        <v>15.680476260186405</v>
      </c>
      <c r="Z13" s="213">
        <v>12.408467205912178</v>
      </c>
      <c r="AA13" s="213">
        <v>8.819795655111706</v>
      </c>
      <c r="AB13" s="213">
        <v>20.22850194199426</v>
      </c>
      <c r="AC13" s="213">
        <v>14.759727331016093</v>
      </c>
    </row>
    <row r="14" spans="1:29" ht="15">
      <c r="A14" s="141">
        <v>2</v>
      </c>
      <c r="B14" s="144" t="s">
        <v>7</v>
      </c>
      <c r="C14" s="212">
        <v>10.988515724110304</v>
      </c>
      <c r="D14" s="212">
        <v>10.866922946463898</v>
      </c>
      <c r="E14" s="212">
        <v>7.715019957351399</v>
      </c>
      <c r="F14" s="212">
        <v>7.036087361590915</v>
      </c>
      <c r="G14" s="212">
        <v>8.21314162819029</v>
      </c>
      <c r="H14" s="212">
        <v>8.283510740008925</v>
      </c>
      <c r="I14" s="212">
        <v>17.685279187817258</v>
      </c>
      <c r="J14" s="212">
        <v>15.826933594201332</v>
      </c>
      <c r="K14" s="212">
        <v>21.86179675339115</v>
      </c>
      <c r="L14" s="212">
        <v>16.678243057108876</v>
      </c>
      <c r="M14" s="212">
        <v>10.955831608005507</v>
      </c>
      <c r="N14" s="212">
        <v>8.92731262884885</v>
      </c>
      <c r="O14" s="212">
        <v>1.3856891950457362</v>
      </c>
      <c r="P14" s="212">
        <v>0.09080819291695796</v>
      </c>
      <c r="Q14" s="212">
        <v>-1.387809049914479</v>
      </c>
      <c r="R14" s="212">
        <v>2.3083873646165154</v>
      </c>
      <c r="S14" s="212">
        <v>3.004600830174242</v>
      </c>
      <c r="T14" s="212">
        <v>2.0151209677419235</v>
      </c>
      <c r="U14" s="212">
        <v>0.9825757874403651</v>
      </c>
      <c r="V14" s="212">
        <v>5.941817096822333</v>
      </c>
      <c r="W14" s="212">
        <v>6.6726367289883015</v>
      </c>
      <c r="X14" s="212">
        <v>8.890404055376045</v>
      </c>
      <c r="Y14" s="212">
        <v>15.680476260186405</v>
      </c>
      <c r="Z14" s="212">
        <v>12.408467205912178</v>
      </c>
      <c r="AA14" s="212">
        <v>8.819795655111706</v>
      </c>
      <c r="AB14" s="212">
        <v>20.22850194199426</v>
      </c>
      <c r="AC14" s="212">
        <v>14.759727331016093</v>
      </c>
    </row>
    <row r="15" spans="1:29" ht="15">
      <c r="A15" s="142">
        <v>3</v>
      </c>
      <c r="B15" s="146" t="s">
        <v>30</v>
      </c>
      <c r="C15" s="213">
        <v>10.897035570496548</v>
      </c>
      <c r="D15" s="213">
        <v>16.052150389499786</v>
      </c>
      <c r="E15" s="213">
        <v>15.273893425812002</v>
      </c>
      <c r="F15" s="213">
        <v>13.846083444875346</v>
      </c>
      <c r="G15" s="213">
        <v>9.493170381020843</v>
      </c>
      <c r="H15" s="213">
        <v>5.994841522506289</v>
      </c>
      <c r="I15" s="213">
        <v>9.878260494506087</v>
      </c>
      <c r="J15" s="213">
        <v>9.028880358542523</v>
      </c>
      <c r="K15" s="213">
        <v>11.087401376623674</v>
      </c>
      <c r="L15" s="213">
        <v>4.991956667820552</v>
      </c>
      <c r="M15" s="213">
        <v>2.9921491658488675</v>
      </c>
      <c r="N15" s="213">
        <v>2.7797491221117188</v>
      </c>
      <c r="O15" s="213">
        <v>2.9542432152883658</v>
      </c>
      <c r="P15" s="213">
        <v>3.7829346107970396</v>
      </c>
      <c r="Q15" s="213">
        <v>2.5345644074741047</v>
      </c>
      <c r="R15" s="213">
        <v>2.1216876653364913</v>
      </c>
      <c r="S15" s="213">
        <v>1.4438257075607197</v>
      </c>
      <c r="T15" s="213">
        <v>5.164358729980756</v>
      </c>
      <c r="U15" s="213">
        <v>4.833238855486077</v>
      </c>
      <c r="V15" s="213">
        <v>5.1123541240417625</v>
      </c>
      <c r="W15" s="213">
        <v>4.311328673966974</v>
      </c>
      <c r="X15" s="213">
        <v>-0.2994251392726799</v>
      </c>
      <c r="Y15" s="213">
        <v>4.871908518748325</v>
      </c>
      <c r="Z15" s="213">
        <v>8.226193161407824</v>
      </c>
      <c r="AA15" s="213">
        <v>6.335786751541672</v>
      </c>
      <c r="AB15" s="213">
        <v>15.171282928742013</v>
      </c>
      <c r="AC15" s="213">
        <v>10.51848596013727</v>
      </c>
    </row>
    <row r="16" spans="1:29" ht="15">
      <c r="A16" s="141">
        <v>4</v>
      </c>
      <c r="B16" s="144" t="s">
        <v>39</v>
      </c>
      <c r="C16" s="212">
        <v>20.75826727520218</v>
      </c>
      <c r="D16" s="212">
        <v>33.89930863939534</v>
      </c>
      <c r="E16" s="212">
        <v>32.80777116079274</v>
      </c>
      <c r="F16" s="212">
        <v>27.857267492584192</v>
      </c>
      <c r="G16" s="212">
        <v>41.95869111162685</v>
      </c>
      <c r="H16" s="212">
        <v>30.986226898516044</v>
      </c>
      <c r="I16" s="212">
        <v>20.095318606731105</v>
      </c>
      <c r="J16" s="212">
        <v>12.7123848515865</v>
      </c>
      <c r="K16" s="212">
        <v>17.985006655923776</v>
      </c>
      <c r="L16" s="212">
        <v>7.519312111523724</v>
      </c>
      <c r="M16" s="212">
        <v>18.74151984738277</v>
      </c>
      <c r="N16" s="212">
        <v>10.847906180270872</v>
      </c>
      <c r="O16" s="212">
        <v>2.7296120348376807</v>
      </c>
      <c r="P16" s="212">
        <v>-1.8367855790630494</v>
      </c>
      <c r="Q16" s="212">
        <v>-3.97013591765899</v>
      </c>
      <c r="R16" s="212">
        <v>-3.141165180347827</v>
      </c>
      <c r="S16" s="212">
        <v>2.1137208809418384</v>
      </c>
      <c r="T16" s="212">
        <v>-1.5945737455079212</v>
      </c>
      <c r="U16" s="212">
        <v>-1.5907240567936687</v>
      </c>
      <c r="V16" s="212">
        <v>7.327034146105693</v>
      </c>
      <c r="W16" s="212">
        <v>11.5282285455506</v>
      </c>
      <c r="X16" s="212">
        <v>19.8235232259113</v>
      </c>
      <c r="Y16" s="212">
        <v>17.2016909859539</v>
      </c>
      <c r="Z16" s="212">
        <v>13.26113225106762</v>
      </c>
      <c r="AA16" s="212">
        <v>11.768786322761837</v>
      </c>
      <c r="AB16" s="212">
        <v>13.270410646327168</v>
      </c>
      <c r="AC16" s="212">
        <v>12.350677960842727</v>
      </c>
    </row>
    <row r="17" spans="1:29" ht="15">
      <c r="A17" s="142">
        <v>5</v>
      </c>
      <c r="B17" s="146" t="s">
        <v>31</v>
      </c>
      <c r="C17" s="213">
        <v>13.039517749497653</v>
      </c>
      <c r="D17" s="213">
        <v>20.99513937790909</v>
      </c>
      <c r="E17" s="213">
        <v>15.77986952753152</v>
      </c>
      <c r="F17" s="213">
        <v>19.051020655253414</v>
      </c>
      <c r="G17" s="213">
        <v>17.224829351535842</v>
      </c>
      <c r="H17" s="213">
        <v>21.707098953823433</v>
      </c>
      <c r="I17" s="213">
        <v>28.22506501352806</v>
      </c>
      <c r="J17" s="213">
        <v>19.714428093441416</v>
      </c>
      <c r="K17" s="213">
        <v>30.27224294624895</v>
      </c>
      <c r="L17" s="213">
        <v>23.374427040203404</v>
      </c>
      <c r="M17" s="213">
        <v>19.947146310484708</v>
      </c>
      <c r="N17" s="213">
        <v>11.921266799191276</v>
      </c>
      <c r="O17" s="213">
        <v>4.363515023590758</v>
      </c>
      <c r="P17" s="213">
        <v>4.699376063528082</v>
      </c>
      <c r="Q17" s="213">
        <v>4.693344263974986</v>
      </c>
      <c r="R17" s="213">
        <v>3.5226608575527285</v>
      </c>
      <c r="S17" s="213">
        <v>2.893216444712121</v>
      </c>
      <c r="T17" s="213">
        <v>-1.4817021968199007</v>
      </c>
      <c r="U17" s="213">
        <v>-1.1525473498751992</v>
      </c>
      <c r="V17" s="213">
        <v>10.660028741531512</v>
      </c>
      <c r="W17" s="213">
        <v>8.312737573891816</v>
      </c>
      <c r="X17" s="213">
        <v>15.820731372009899</v>
      </c>
      <c r="Y17" s="213">
        <v>18.563353550356897</v>
      </c>
      <c r="Z17" s="213">
        <v>19.435886223140987</v>
      </c>
      <c r="AA17" s="213">
        <v>15.82588853824034</v>
      </c>
      <c r="AB17" s="213">
        <v>17.648688000506453</v>
      </c>
      <c r="AC17" s="213">
        <v>15.08689388297686</v>
      </c>
    </row>
    <row r="18" spans="1:29" ht="15">
      <c r="A18" s="141">
        <v>6</v>
      </c>
      <c r="B18" s="144" t="s">
        <v>8</v>
      </c>
      <c r="C18" s="212">
        <v>9.465578156621968</v>
      </c>
      <c r="D18" s="212">
        <v>24.913460423671264</v>
      </c>
      <c r="E18" s="212">
        <v>18.76932591218303</v>
      </c>
      <c r="F18" s="212">
        <v>21.190727984680024</v>
      </c>
      <c r="G18" s="212">
        <v>31.274578926752827</v>
      </c>
      <c r="H18" s="212">
        <v>22.999509407443753</v>
      </c>
      <c r="I18" s="212">
        <v>37.78312939338715</v>
      </c>
      <c r="J18" s="212">
        <v>38.68069149312514</v>
      </c>
      <c r="K18" s="212">
        <v>35.77447306232546</v>
      </c>
      <c r="L18" s="212">
        <v>22.21743114321133</v>
      </c>
      <c r="M18" s="212">
        <v>20.949501629741608</v>
      </c>
      <c r="N18" s="212">
        <v>10.772592768953437</v>
      </c>
      <c r="O18" s="212">
        <v>-3.567158931082992</v>
      </c>
      <c r="P18" s="212">
        <v>-1.6608599779492805</v>
      </c>
      <c r="Q18" s="212">
        <v>-9.24237808450309</v>
      </c>
      <c r="R18" s="212">
        <v>-15.214971636486451</v>
      </c>
      <c r="S18" s="212">
        <v>-13.246795865161987</v>
      </c>
      <c r="T18" s="212">
        <v>-19.22828543752019</v>
      </c>
      <c r="U18" s="212">
        <v>-9.573360186595748</v>
      </c>
      <c r="V18" s="212">
        <v>2.0742041791909527</v>
      </c>
      <c r="W18" s="212">
        <v>10.687191341809378</v>
      </c>
      <c r="X18" s="212">
        <v>30.781531081351176</v>
      </c>
      <c r="Y18" s="212">
        <v>32.233686134165865</v>
      </c>
      <c r="Z18" s="212">
        <v>49.80264850145908</v>
      </c>
      <c r="AA18" s="212">
        <v>38.727560968663674</v>
      </c>
      <c r="AB18" s="212">
        <v>23.76840389220032</v>
      </c>
      <c r="AC18" s="212">
        <v>8.630245447347562</v>
      </c>
    </row>
    <row r="19" spans="1:29" ht="15.75">
      <c r="A19" s="35" t="s">
        <v>3</v>
      </c>
      <c r="B19" s="147"/>
      <c r="C19" s="214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</row>
    <row r="20" spans="1:29" ht="15">
      <c r="A20" s="33"/>
      <c r="B20" s="144" t="s">
        <v>4</v>
      </c>
      <c r="C20" s="212">
        <v>13.303590142827225</v>
      </c>
      <c r="D20" s="212">
        <v>15.735332768741085</v>
      </c>
      <c r="E20" s="212">
        <v>16.259789656770707</v>
      </c>
      <c r="F20" s="212">
        <v>16.173067561169162</v>
      </c>
      <c r="G20" s="212">
        <v>14.286469344608864</v>
      </c>
      <c r="H20" s="212">
        <v>14.538400883141467</v>
      </c>
      <c r="I20" s="212">
        <v>15.511806169211484</v>
      </c>
      <c r="J20" s="212">
        <v>14.806980281851834</v>
      </c>
      <c r="K20" s="212">
        <v>16.916015354021184</v>
      </c>
      <c r="L20" s="212">
        <v>13.6430727204635</v>
      </c>
      <c r="M20" s="212">
        <v>12.612881876988125</v>
      </c>
      <c r="N20" s="212">
        <v>11.372528431321062</v>
      </c>
      <c r="O20" s="212">
        <v>5.564510546562107</v>
      </c>
      <c r="P20" s="212">
        <v>4.9868181289497215</v>
      </c>
      <c r="Q20" s="212">
        <v>4.2070307809942475</v>
      </c>
      <c r="R20" s="212">
        <v>3.587518434798631</v>
      </c>
      <c r="S20" s="212">
        <v>0.10585480093676658</v>
      </c>
      <c r="T20" s="212">
        <v>-0.7307255555453085</v>
      </c>
      <c r="U20" s="212">
        <v>-1.2534527559890596</v>
      </c>
      <c r="V20" s="212">
        <v>-0.48172041146681277</v>
      </c>
      <c r="W20" s="212">
        <v>5.305858903455829</v>
      </c>
      <c r="X20" s="212">
        <v>6.742121636263043</v>
      </c>
      <c r="Y20" s="212">
        <v>8.05834037000075</v>
      </c>
      <c r="Z20" s="212">
        <v>9.053713897502004</v>
      </c>
      <c r="AA20" s="212">
        <v>7.976326944096401</v>
      </c>
      <c r="AB20" s="212">
        <v>9.404051404922665</v>
      </c>
      <c r="AC20" s="212">
        <v>9.278839733006738</v>
      </c>
    </row>
    <row r="21" spans="1:29" ht="15">
      <c r="A21" s="140">
        <v>1</v>
      </c>
      <c r="B21" s="145" t="s">
        <v>29</v>
      </c>
      <c r="C21" s="213">
        <v>13.415733766143667</v>
      </c>
      <c r="D21" s="213">
        <v>14.684868242325443</v>
      </c>
      <c r="E21" s="213">
        <v>15.43880575597636</v>
      </c>
      <c r="F21" s="213">
        <v>15.592572189910058</v>
      </c>
      <c r="G21" s="213">
        <v>8.482350351035993</v>
      </c>
      <c r="H21" s="213">
        <v>10.448176617593074</v>
      </c>
      <c r="I21" s="213">
        <v>11.60500637061439</v>
      </c>
      <c r="J21" s="213">
        <v>10.828805514841378</v>
      </c>
      <c r="K21" s="213">
        <v>11.484559097110258</v>
      </c>
      <c r="L21" s="213">
        <v>9.466234149218543</v>
      </c>
      <c r="M21" s="213">
        <v>8.568882763037466</v>
      </c>
      <c r="N21" s="213">
        <v>8.30175000000002</v>
      </c>
      <c r="O21" s="213">
        <v>9.830196502796351</v>
      </c>
      <c r="P21" s="213">
        <v>9.167809561128525</v>
      </c>
      <c r="Q21" s="213">
        <v>8.70751396164473</v>
      </c>
      <c r="R21" s="213">
        <v>7.966861107969159</v>
      </c>
      <c r="S21" s="213">
        <v>0.10773579867215943</v>
      </c>
      <c r="T21" s="213">
        <v>-0.47470129264124417</v>
      </c>
      <c r="U21" s="213">
        <v>-1.538248296159983</v>
      </c>
      <c r="V21" s="213">
        <v>-2.249422731548789</v>
      </c>
      <c r="W21" s="213">
        <v>2.1220427535965314</v>
      </c>
      <c r="X21" s="213">
        <v>2.3717535468106954</v>
      </c>
      <c r="Y21" s="213">
        <v>2.9367630012789636</v>
      </c>
      <c r="Z21" s="213">
        <v>3.3025006616374863</v>
      </c>
      <c r="AA21" s="213">
        <v>0.8457706961620737</v>
      </c>
      <c r="AB21" s="213">
        <v>2.1234807116434773</v>
      </c>
      <c r="AC21" s="213">
        <v>3.060149675857482</v>
      </c>
    </row>
    <row r="22" spans="1:29" ht="15">
      <c r="A22" s="141">
        <v>2</v>
      </c>
      <c r="B22" s="144" t="s">
        <v>7</v>
      </c>
      <c r="C22" s="212">
        <v>10.988515724110304</v>
      </c>
      <c r="D22" s="212">
        <v>10.92267189126308</v>
      </c>
      <c r="E22" s="212">
        <v>9.771366892356003</v>
      </c>
      <c r="F22" s="212">
        <v>8.750911232848036</v>
      </c>
      <c r="G22" s="212">
        <v>8.21314162819029</v>
      </c>
      <c r="H22" s="212">
        <v>8.251228128277322</v>
      </c>
      <c r="I22" s="212">
        <v>11.573908535059175</v>
      </c>
      <c r="J22" s="212">
        <v>13.135572846399057</v>
      </c>
      <c r="K22" s="212">
        <v>21.86179675339115</v>
      </c>
      <c r="L22" s="212">
        <v>19.055419229420956</v>
      </c>
      <c r="M22" s="212">
        <v>16.04648461128626</v>
      </c>
      <c r="N22" s="212">
        <v>13.370216574458581</v>
      </c>
      <c r="O22" s="212">
        <v>1.3856891950457362</v>
      </c>
      <c r="P22" s="212">
        <v>0.6986380573043904</v>
      </c>
      <c r="Q22" s="212">
        <v>-0.04245947364059921</v>
      </c>
      <c r="R22" s="212">
        <v>0.8066472318636553</v>
      </c>
      <c r="S22" s="212">
        <v>3.004600830174242</v>
      </c>
      <c r="T22" s="212">
        <v>2.482761553879098</v>
      </c>
      <c r="U22" s="212">
        <v>1.957073541346488</v>
      </c>
      <c r="V22" s="212">
        <v>3.4177713610710203</v>
      </c>
      <c r="W22" s="212">
        <v>6.6726367289883015</v>
      </c>
      <c r="X22" s="212">
        <v>7.8369222947911155</v>
      </c>
      <c r="Y22" s="212">
        <v>10.559153479297656</v>
      </c>
      <c r="Z22" s="212">
        <v>11.25360645057576</v>
      </c>
      <c r="AA22" s="212">
        <v>8.819795655111706</v>
      </c>
      <c r="AB22" s="212">
        <v>14.867660217246993</v>
      </c>
      <c r="AC22" s="212">
        <v>14.828465163017835</v>
      </c>
    </row>
    <row r="23" spans="1:29" ht="15">
      <c r="A23" s="142">
        <v>3</v>
      </c>
      <c r="B23" s="146" t="s">
        <v>30</v>
      </c>
      <c r="C23" s="213">
        <v>10.897035570496548</v>
      </c>
      <c r="D23" s="213">
        <v>13.55082041197897</v>
      </c>
      <c r="E23" s="213">
        <v>14.13931294469255</v>
      </c>
      <c r="F23" s="213">
        <v>14.059950397409015</v>
      </c>
      <c r="G23" s="213">
        <v>9.493170381020843</v>
      </c>
      <c r="H23" s="213">
        <v>7.652606417106234</v>
      </c>
      <c r="I23" s="213">
        <v>8.420304840401393</v>
      </c>
      <c r="J23" s="213">
        <v>8.584706929876006</v>
      </c>
      <c r="K23" s="213">
        <v>11.087401376623674</v>
      </c>
      <c r="L23" s="213">
        <v>7.929810496780076</v>
      </c>
      <c r="M23" s="213">
        <v>6.2037523027365316</v>
      </c>
      <c r="N23" s="213">
        <v>5.274999999999985</v>
      </c>
      <c r="O23" s="213">
        <v>2.9542432152883658</v>
      </c>
      <c r="P23" s="213">
        <v>3.371840731836051</v>
      </c>
      <c r="Q23" s="213">
        <v>3.0880049097985918</v>
      </c>
      <c r="R23" s="213">
        <v>2.8321063880313524</v>
      </c>
      <c r="S23" s="213">
        <v>1.4438257075607197</v>
      </c>
      <c r="T23" s="213">
        <v>3.32614779517435</v>
      </c>
      <c r="U23" s="213">
        <v>3.8343072897899066</v>
      </c>
      <c r="V23" s="213">
        <v>4.170419328169683</v>
      </c>
      <c r="W23" s="213">
        <v>4.311328673966974</v>
      </c>
      <c r="X23" s="213">
        <v>1.9371191186428272</v>
      </c>
      <c r="Y23" s="213">
        <v>2.9361884471697186</v>
      </c>
      <c r="Z23" s="213">
        <v>4.339980269793919</v>
      </c>
      <c r="AA23" s="213">
        <v>6.335786751541672</v>
      </c>
      <c r="AB23" s="213">
        <v>10.785616186278645</v>
      </c>
      <c r="AC23" s="213">
        <v>10.692968878256991</v>
      </c>
    </row>
    <row r="24" spans="1:29" ht="15">
      <c r="A24" s="141">
        <v>4</v>
      </c>
      <c r="B24" s="144" t="s">
        <v>39</v>
      </c>
      <c r="C24" s="212">
        <v>20.75826727520218</v>
      </c>
      <c r="D24" s="212">
        <v>27.78569366449677</v>
      </c>
      <c r="E24" s="212">
        <v>29.613769493653642</v>
      </c>
      <c r="F24" s="212">
        <v>29.047942153040673</v>
      </c>
      <c r="G24" s="212">
        <v>41.95869111162685</v>
      </c>
      <c r="H24" s="212">
        <v>35.810224829646906</v>
      </c>
      <c r="I24" s="212">
        <v>29.948911513644937</v>
      </c>
      <c r="J24" s="212">
        <v>24.447686989960204</v>
      </c>
      <c r="K24" s="212">
        <v>17.985006655923776</v>
      </c>
      <c r="L24" s="212">
        <v>12.32881857989181</v>
      </c>
      <c r="M24" s="212">
        <v>14.539252747252739</v>
      </c>
      <c r="N24" s="212">
        <v>13.472216319459228</v>
      </c>
      <c r="O24" s="212">
        <v>2.7296120348376807</v>
      </c>
      <c r="P24" s="212">
        <v>0.36736780252906165</v>
      </c>
      <c r="Q24" s="212">
        <v>-1.1826072006410282</v>
      </c>
      <c r="R24" s="212">
        <v>-1.7356628257948037</v>
      </c>
      <c r="S24" s="212">
        <v>2.1137208809418384</v>
      </c>
      <c r="T24" s="212">
        <v>0.23751047140354586</v>
      </c>
      <c r="U24" s="212">
        <v>-0.397366630523599</v>
      </c>
      <c r="V24" s="212">
        <v>1.7526434266342594</v>
      </c>
      <c r="W24" s="212">
        <v>11.5282285455506</v>
      </c>
      <c r="X24" s="212">
        <v>15.648519670457528</v>
      </c>
      <c r="Y24" s="212">
        <v>16.18141551514394</v>
      </c>
      <c r="Z24" s="212">
        <v>15.324053773557855</v>
      </c>
      <c r="AA24" s="212">
        <v>11.768786322761837</v>
      </c>
      <c r="AB24" s="212">
        <v>12.541572572367077</v>
      </c>
      <c r="AC24" s="212">
        <v>12.47550111956528</v>
      </c>
    </row>
    <row r="25" spans="1:29" ht="15">
      <c r="A25" s="142">
        <v>5</v>
      </c>
      <c r="B25" s="146" t="s">
        <v>31</v>
      </c>
      <c r="C25" s="213">
        <v>13.039517749497653</v>
      </c>
      <c r="D25" s="213">
        <v>16.52555447683128</v>
      </c>
      <c r="E25" s="213">
        <v>16.2786834076744</v>
      </c>
      <c r="F25" s="213">
        <v>17.09289259959892</v>
      </c>
      <c r="G25" s="213">
        <v>17.224829351535842</v>
      </c>
      <c r="H25" s="213">
        <v>19.264230031453657</v>
      </c>
      <c r="I25" s="213">
        <v>22.218133169386366</v>
      </c>
      <c r="J25" s="213">
        <v>21.470522141039417</v>
      </c>
      <c r="K25" s="213">
        <v>30.27224294624895</v>
      </c>
      <c r="L25" s="213">
        <v>27.06950145674707</v>
      </c>
      <c r="M25" s="213">
        <v>24.60625039853197</v>
      </c>
      <c r="N25" s="213">
        <v>20.87325000000002</v>
      </c>
      <c r="O25" s="213">
        <v>4.363515023590758</v>
      </c>
      <c r="P25" s="213">
        <v>4.514924737048465</v>
      </c>
      <c r="Q25" s="213">
        <v>4.574323517538237</v>
      </c>
      <c r="R25" s="213">
        <v>4.287755975784524</v>
      </c>
      <c r="S25" s="213">
        <v>2.893216444712121</v>
      </c>
      <c r="T25" s="213">
        <v>0.9174760844567365</v>
      </c>
      <c r="U25" s="213">
        <v>0.2275470590154205</v>
      </c>
      <c r="V25" s="213">
        <v>3.0494383448625983</v>
      </c>
      <c r="W25" s="213">
        <v>8.312737573891816</v>
      </c>
      <c r="X25" s="213">
        <v>11.622785751228326</v>
      </c>
      <c r="Y25" s="213">
        <v>13.904191519313859</v>
      </c>
      <c r="Z25" s="213">
        <v>15.510969976905331</v>
      </c>
      <c r="AA25" s="213">
        <v>15.82588853824034</v>
      </c>
      <c r="AB25" s="213">
        <v>16.65972858213305</v>
      </c>
      <c r="AC25" s="213">
        <v>16.12158101034926</v>
      </c>
    </row>
    <row r="26" spans="1:29" ht="15">
      <c r="A26" s="141">
        <v>6</v>
      </c>
      <c r="B26" s="144" t="s">
        <v>8</v>
      </c>
      <c r="C26" s="212">
        <v>9.465578156621968</v>
      </c>
      <c r="D26" s="212">
        <v>17.32430086870067</v>
      </c>
      <c r="E26" s="212">
        <v>17.834023221696825</v>
      </c>
      <c r="F26" s="212">
        <v>18.761175825086738</v>
      </c>
      <c r="G26" s="212">
        <v>31.274578926752827</v>
      </c>
      <c r="H26" s="212">
        <v>26.79253684180287</v>
      </c>
      <c r="I26" s="212">
        <v>30.700162914691976</v>
      </c>
      <c r="J26" s="212">
        <v>32.949552292382656</v>
      </c>
      <c r="K26" s="212">
        <v>35.77447306232546</v>
      </c>
      <c r="L26" s="212">
        <v>28.65121126473371</v>
      </c>
      <c r="M26" s="212">
        <v>25.764529242623823</v>
      </c>
      <c r="N26" s="212">
        <v>21.356750000000012</v>
      </c>
      <c r="O26" s="212">
        <v>-3.567158931082992</v>
      </c>
      <c r="P26" s="212">
        <v>-2.6156250687916716</v>
      </c>
      <c r="Q26" s="212">
        <v>-5.004307990336598</v>
      </c>
      <c r="R26" s="212">
        <v>-7.744521833354967</v>
      </c>
      <c r="S26" s="212">
        <v>-13.246795865161987</v>
      </c>
      <c r="T26" s="212">
        <v>-16.261743085255485</v>
      </c>
      <c r="U26" s="212">
        <v>-13.958403111022843</v>
      </c>
      <c r="V26" s="212">
        <v>-10.004175663696069</v>
      </c>
      <c r="W26" s="212">
        <v>10.687191341809378</v>
      </c>
      <c r="X26" s="212">
        <v>20.456852243769717</v>
      </c>
      <c r="Y26" s="212">
        <v>24.719244336658775</v>
      </c>
      <c r="Z26" s="212">
        <v>31.736020306130296</v>
      </c>
      <c r="AA26" s="212">
        <v>38.727560968663674</v>
      </c>
      <c r="AB26" s="212">
        <v>30.83118571140442</v>
      </c>
      <c r="AC26" s="212">
        <v>22.311867309312383</v>
      </c>
    </row>
    <row r="27" spans="1:29" ht="15.75">
      <c r="A27" s="35" t="s">
        <v>83</v>
      </c>
      <c r="B27" s="147"/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</row>
    <row r="28" spans="1:29" ht="15">
      <c r="A28" s="33"/>
      <c r="B28" s="144" t="s">
        <v>4</v>
      </c>
      <c r="C28" s="212">
        <v>11.773031161883264</v>
      </c>
      <c r="D28" s="212">
        <v>13.59015402881285</v>
      </c>
      <c r="E28" s="212">
        <v>15.407930160946393</v>
      </c>
      <c r="F28" s="212">
        <v>16.173067561169162</v>
      </c>
      <c r="G28" s="212">
        <v>16.331381642011443</v>
      </c>
      <c r="H28" s="212">
        <v>15.553460939031073</v>
      </c>
      <c r="I28" s="212">
        <v>15.636922266076514</v>
      </c>
      <c r="J28" s="212">
        <v>14.806980281851834</v>
      </c>
      <c r="K28" s="212">
        <v>15.42444505069287</v>
      </c>
      <c r="L28" s="212">
        <v>14.352670699434933</v>
      </c>
      <c r="M28" s="212">
        <v>12.765990506304536</v>
      </c>
      <c r="N28" s="212">
        <v>11.372528431321083</v>
      </c>
      <c r="O28" s="212">
        <v>8.799652702409366</v>
      </c>
      <c r="P28" s="212">
        <v>7.299933375866052</v>
      </c>
      <c r="Q28" s="212">
        <v>5.363913403927456</v>
      </c>
      <c r="R28" s="212">
        <v>3.587518434798609</v>
      </c>
      <c r="S28" s="212">
        <v>2.3204674629141886</v>
      </c>
      <c r="T28" s="212">
        <v>0.9015334186085688</v>
      </c>
      <c r="U28" s="212">
        <v>-0.3197443788633181</v>
      </c>
      <c r="V28" s="212">
        <v>-0.4817204114668239</v>
      </c>
      <c r="W28" s="212">
        <v>0.7222954001871784</v>
      </c>
      <c r="X28" s="212">
        <v>3.0135598232613248</v>
      </c>
      <c r="Y28" s="212">
        <v>6.156291749847487</v>
      </c>
      <c r="Z28" s="212">
        <v>9.053713897502025</v>
      </c>
      <c r="AA28" s="212">
        <v>9.65439066674123</v>
      </c>
      <c r="AB28" s="212">
        <v>10.272782730022566</v>
      </c>
      <c r="AC28" s="212">
        <v>9.884611898857255</v>
      </c>
    </row>
    <row r="29" spans="1:29" ht="15">
      <c r="A29" s="140">
        <v>1</v>
      </c>
      <c r="B29" s="145" t="s">
        <v>29</v>
      </c>
      <c r="C29" s="213">
        <v>10.298546841324384</v>
      </c>
      <c r="D29" s="213">
        <v>12.216437149800496</v>
      </c>
      <c r="E29" s="213">
        <v>14.55399216173523</v>
      </c>
      <c r="F29" s="213">
        <v>15.592572189910058</v>
      </c>
      <c r="G29" s="213">
        <v>14.27417576102119</v>
      </c>
      <c r="H29" s="213">
        <v>13.390883440066625</v>
      </c>
      <c r="I29" s="213">
        <v>12.73030424535786</v>
      </c>
      <c r="J29" s="213">
        <v>10.828805514841356</v>
      </c>
      <c r="K29" s="213">
        <v>11.508432739253838</v>
      </c>
      <c r="L29" s="213">
        <v>10.327292899408281</v>
      </c>
      <c r="M29" s="213">
        <v>8.65601138201395</v>
      </c>
      <c r="N29" s="213">
        <v>8.30175000000002</v>
      </c>
      <c r="O29" s="213">
        <v>7.981988658803574</v>
      </c>
      <c r="P29" s="213">
        <v>8.205097508709347</v>
      </c>
      <c r="Q29" s="213">
        <v>8.419076866555653</v>
      </c>
      <c r="R29" s="213">
        <v>7.966861107969159</v>
      </c>
      <c r="S29" s="213">
        <v>5.623951576670638</v>
      </c>
      <c r="T29" s="213">
        <v>3.261167806976384</v>
      </c>
      <c r="U29" s="213">
        <v>0.46397664477113576</v>
      </c>
      <c r="V29" s="213">
        <v>-2.2494227315488002</v>
      </c>
      <c r="W29" s="213">
        <v>-1.7807484230618842</v>
      </c>
      <c r="X29" s="213">
        <v>-0.9004375758043248</v>
      </c>
      <c r="Y29" s="213">
        <v>0.9729645581443513</v>
      </c>
      <c r="Z29" s="213">
        <v>3.3025006616375085</v>
      </c>
      <c r="AA29" s="213">
        <v>2.988209076704118</v>
      </c>
      <c r="AB29" s="213">
        <v>3.170003892228501</v>
      </c>
      <c r="AC29" s="213">
        <v>3.38562410600336</v>
      </c>
    </row>
    <row r="30" spans="1:29" ht="15">
      <c r="A30" s="141">
        <v>2</v>
      </c>
      <c r="B30" s="144" t="s">
        <v>7</v>
      </c>
      <c r="C30" s="212">
        <v>10.998002188557265</v>
      </c>
      <c r="D30" s="212">
        <v>10.987167412291022</v>
      </c>
      <c r="E30" s="212">
        <v>9.352269449823613</v>
      </c>
      <c r="F30" s="212">
        <v>8.750911232848058</v>
      </c>
      <c r="G30" s="212">
        <v>8.238968681789128</v>
      </c>
      <c r="H30" s="212">
        <v>7.701373972025549</v>
      </c>
      <c r="I30" s="212">
        <v>9.978697195855357</v>
      </c>
      <c r="J30" s="212">
        <v>13.135572846399057</v>
      </c>
      <c r="K30" s="212">
        <v>15.796055930031748</v>
      </c>
      <c r="L30" s="212">
        <v>17.6133596703856</v>
      </c>
      <c r="M30" s="212">
        <v>15.971369388647915</v>
      </c>
      <c r="N30" s="212">
        <v>13.37021657445856</v>
      </c>
      <c r="O30" s="212">
        <v>9.372887756746561</v>
      </c>
      <c r="P30" s="212">
        <v>5.789512861190316</v>
      </c>
      <c r="Q30" s="212">
        <v>3.0225561176026705</v>
      </c>
      <c r="R30" s="212">
        <v>0.8066472318636775</v>
      </c>
      <c r="S30" s="212">
        <v>1.1247050233452072</v>
      </c>
      <c r="T30" s="212">
        <v>1.5442393911875296</v>
      </c>
      <c r="U30" s="212">
        <v>2.083999655901825</v>
      </c>
      <c r="V30" s="212">
        <v>3.4177713610710203</v>
      </c>
      <c r="W30" s="212">
        <v>4.145833831726531</v>
      </c>
      <c r="X30" s="212">
        <v>5.643229899742308</v>
      </c>
      <c r="Y30" s="212">
        <v>8.887289950238442</v>
      </c>
      <c r="Z30" s="212">
        <v>11.25360645057576</v>
      </c>
      <c r="AA30" s="212">
        <v>11.63312270033452</v>
      </c>
      <c r="AB30" s="212">
        <v>14.14349284954426</v>
      </c>
      <c r="AC30" s="212">
        <v>13.975925609896422</v>
      </c>
    </row>
    <row r="31" spans="1:29" ht="15">
      <c r="A31" s="142">
        <v>3</v>
      </c>
      <c r="B31" s="146" t="s">
        <v>30</v>
      </c>
      <c r="C31" s="213">
        <v>12.36661113391988</v>
      </c>
      <c r="D31" s="213">
        <v>13.17715959004393</v>
      </c>
      <c r="E31" s="213">
        <v>14.135557057687208</v>
      </c>
      <c r="F31" s="213">
        <v>14.059950397409015</v>
      </c>
      <c r="G31" s="213">
        <v>13.627826360034767</v>
      </c>
      <c r="H31" s="213">
        <v>11.008910272250239</v>
      </c>
      <c r="I31" s="213">
        <v>9.751510779654925</v>
      </c>
      <c r="J31" s="213">
        <v>8.584706929876006</v>
      </c>
      <c r="K31" s="213">
        <v>8.990988548999601</v>
      </c>
      <c r="L31" s="213">
        <v>8.689446751899933</v>
      </c>
      <c r="M31" s="213">
        <v>6.92275232407964</v>
      </c>
      <c r="N31" s="213">
        <v>5.274999999999985</v>
      </c>
      <c r="O31" s="213">
        <v>3.4054889645285025</v>
      </c>
      <c r="P31" s="213">
        <v>3.123832929752912</v>
      </c>
      <c r="Q31" s="213">
        <v>3.008007960122838</v>
      </c>
      <c r="R31" s="213">
        <v>2.8321063880313524</v>
      </c>
      <c r="S31" s="213">
        <v>2.46074619369534</v>
      </c>
      <c r="T31" s="213">
        <v>2.8182242990654194</v>
      </c>
      <c r="U31" s="213">
        <v>3.3908419634978815</v>
      </c>
      <c r="V31" s="213">
        <v>4.170419328169683</v>
      </c>
      <c r="W31" s="213">
        <v>4.860598110624004</v>
      </c>
      <c r="X31" s="213">
        <v>3.4670114665660723</v>
      </c>
      <c r="Y31" s="213">
        <v>3.492767196016744</v>
      </c>
      <c r="Z31" s="213">
        <v>4.339980269793919</v>
      </c>
      <c r="AA31" s="213">
        <v>4.8310567621187905</v>
      </c>
      <c r="AB31" s="213">
        <v>8.64756357630585</v>
      </c>
      <c r="AC31" s="213">
        <v>10.052190141379945</v>
      </c>
    </row>
    <row r="32" spans="1:29" ht="15">
      <c r="A32" s="141">
        <v>4</v>
      </c>
      <c r="B32" s="144" t="s">
        <v>39</v>
      </c>
      <c r="C32" s="212">
        <v>16.990210269521967</v>
      </c>
      <c r="D32" s="212">
        <v>21.94628202157287</v>
      </c>
      <c r="E32" s="212">
        <v>27.704546327965886</v>
      </c>
      <c r="F32" s="212">
        <v>29.04794215304072</v>
      </c>
      <c r="G32" s="212">
        <v>33.64618545256914</v>
      </c>
      <c r="H32" s="212">
        <v>32.86077437999047</v>
      </c>
      <c r="I32" s="212">
        <v>29.387768749791032</v>
      </c>
      <c r="J32" s="212">
        <v>24.447686989960204</v>
      </c>
      <c r="K32" s="212">
        <v>19.80486426154997</v>
      </c>
      <c r="L32" s="212">
        <v>14.145693791525215</v>
      </c>
      <c r="M32" s="212">
        <v>14.054941079181305</v>
      </c>
      <c r="N32" s="212">
        <v>13.472216319459207</v>
      </c>
      <c r="O32" s="212">
        <v>9.928912405543544</v>
      </c>
      <c r="P32" s="212">
        <v>7.490495914661821</v>
      </c>
      <c r="Q32" s="212">
        <v>1.9691988390087678</v>
      </c>
      <c r="R32" s="212">
        <v>-1.7356628257947815</v>
      </c>
      <c r="S32" s="212">
        <v>-1.8486887055237267</v>
      </c>
      <c r="T32" s="212">
        <v>-1.792112330339879</v>
      </c>
      <c r="U32" s="212">
        <v>-1.178789346677389</v>
      </c>
      <c r="V32" s="212">
        <v>1.7526434266342594</v>
      </c>
      <c r="W32" s="212">
        <v>3.9807588474942257</v>
      </c>
      <c r="X32" s="212">
        <v>9.019486641986418</v>
      </c>
      <c r="Y32" s="212">
        <v>13.709798913055703</v>
      </c>
      <c r="Z32" s="212">
        <v>15.324053773557878</v>
      </c>
      <c r="AA32" s="212">
        <v>15.285549986267522</v>
      </c>
      <c r="AB32" s="212">
        <v>13.791537930581121</v>
      </c>
      <c r="AC32" s="212">
        <v>12.682492757635355</v>
      </c>
    </row>
    <row r="33" spans="1:29" ht="15">
      <c r="A33" s="142">
        <v>5</v>
      </c>
      <c r="B33" s="146" t="s">
        <v>31</v>
      </c>
      <c r="C33" s="213">
        <v>9.60052735662491</v>
      </c>
      <c r="D33" s="213">
        <v>12.41893560455778</v>
      </c>
      <c r="E33" s="213">
        <v>15.739643659959878</v>
      </c>
      <c r="F33" s="213">
        <v>17.09289259959892</v>
      </c>
      <c r="G33" s="213">
        <v>18.17110138093634</v>
      </c>
      <c r="H33" s="213">
        <v>18.45039018952064</v>
      </c>
      <c r="I33" s="213">
        <v>21.38390052397763</v>
      </c>
      <c r="J33" s="213">
        <v>21.470522141039417</v>
      </c>
      <c r="K33" s="213">
        <v>25.044716475730965</v>
      </c>
      <c r="L33" s="213">
        <v>25.30066132962061</v>
      </c>
      <c r="M33" s="213">
        <v>23.34248518844504</v>
      </c>
      <c r="N33" s="213">
        <v>20.87325</v>
      </c>
      <c r="O33" s="213">
        <v>13.762457988812503</v>
      </c>
      <c r="P33" s="213">
        <v>9.800527127510627</v>
      </c>
      <c r="Q33" s="213">
        <v>6.416521109359685</v>
      </c>
      <c r="R33" s="213">
        <v>4.2877559757845685</v>
      </c>
      <c r="S33" s="213">
        <v>3.884354631621112</v>
      </c>
      <c r="T33" s="213">
        <v>2.5070483538324195</v>
      </c>
      <c r="U33" s="213">
        <v>1.0965144930872306</v>
      </c>
      <c r="V33" s="213">
        <v>3.0494383448625983</v>
      </c>
      <c r="W33" s="213">
        <v>4.524172677445071</v>
      </c>
      <c r="X33" s="213">
        <v>8.271105723097328</v>
      </c>
      <c r="Y33" s="213">
        <v>13.028129275473654</v>
      </c>
      <c r="Z33" s="213">
        <v>15.510969976905287</v>
      </c>
      <c r="AA33" s="213">
        <v>17.475329644155657</v>
      </c>
      <c r="AB33" s="213">
        <v>17.84450138137923</v>
      </c>
      <c r="AC33" s="213">
        <v>16.997833097724314</v>
      </c>
    </row>
    <row r="34" spans="1:29" ht="15">
      <c r="A34" s="149">
        <v>6</v>
      </c>
      <c r="B34" s="150" t="s">
        <v>8</v>
      </c>
      <c r="C34" s="218">
        <v>18.896722779780916</v>
      </c>
      <c r="D34" s="218">
        <v>18.95575282733699</v>
      </c>
      <c r="E34" s="218">
        <v>17.853213957570226</v>
      </c>
      <c r="F34" s="218">
        <v>18.761175825086738</v>
      </c>
      <c r="G34" s="218">
        <v>23.940337484933714</v>
      </c>
      <c r="H34" s="218">
        <v>23.466765000109536</v>
      </c>
      <c r="I34" s="218">
        <v>28.37385242520223</v>
      </c>
      <c r="J34" s="218">
        <v>32.949552292382634</v>
      </c>
      <c r="K34" s="218">
        <v>34.02051572966116</v>
      </c>
      <c r="L34" s="218">
        <v>33.240678587586835</v>
      </c>
      <c r="M34" s="218">
        <v>28.74743326488709</v>
      </c>
      <c r="N34" s="218">
        <v>21.356750000000012</v>
      </c>
      <c r="O34" s="218">
        <v>11.953048323852155</v>
      </c>
      <c r="P34" s="218">
        <v>6.414342275802087</v>
      </c>
      <c r="Q34" s="218">
        <v>-1.0796221322537214</v>
      </c>
      <c r="R34" s="218">
        <v>-7.744521833354967</v>
      </c>
      <c r="S34" s="218">
        <v>-9.98568665618269</v>
      </c>
      <c r="T34" s="218">
        <v>-14.10322720579954</v>
      </c>
      <c r="U34" s="218">
        <v>-14.308441711179631</v>
      </c>
      <c r="V34" s="218">
        <v>-10.004175663696069</v>
      </c>
      <c r="W34" s="218">
        <v>-4.6385768784286245</v>
      </c>
      <c r="X34" s="218">
        <v>7.055501465293057</v>
      </c>
      <c r="Y34" s="218">
        <v>18.47781604032539</v>
      </c>
      <c r="Z34" s="218">
        <v>31.736020306130296</v>
      </c>
      <c r="AA34" s="218">
        <v>38.36646482834061</v>
      </c>
      <c r="AB34" s="218">
        <v>36.01634756260745</v>
      </c>
      <c r="AC34" s="218">
        <v>28.839819035021954</v>
      </c>
    </row>
    <row r="35" s="77" customFormat="1" ht="12.75">
      <c r="B35" s="77" t="s">
        <v>96</v>
      </c>
    </row>
    <row r="36" s="77" customFormat="1" ht="12.75"/>
  </sheetData>
  <sheetProtection/>
  <mergeCells count="8">
    <mergeCell ref="A9:B10"/>
    <mergeCell ref="AA9:AC9"/>
    <mergeCell ref="S9:V9"/>
    <mergeCell ref="W9:Z9"/>
    <mergeCell ref="C9:F9"/>
    <mergeCell ref="G9:J9"/>
    <mergeCell ref="K9:N9"/>
    <mergeCell ref="O9:R9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8"/>
  <sheetViews>
    <sheetView view="pageBreakPreview" zoomScaleNormal="40" zoomScaleSheetLayoutView="100" zoomScalePageLayoutView="0" workbookViewId="0" topLeftCell="A4">
      <pane xSplit="2" ySplit="7" topLeftCell="C17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C34" sqref="C34:AC34"/>
    </sheetView>
  </sheetViews>
  <sheetFormatPr defaultColWidth="11.421875" defaultRowHeight="12.75"/>
  <cols>
    <col min="1" max="1" width="4.140625" style="0" customWidth="1"/>
    <col min="2" max="2" width="60.7109375" style="0" customWidth="1"/>
    <col min="3" max="29" width="8.140625" style="0" customWidth="1"/>
    <col min="30" max="30" width="12.28125" style="77" bestFit="1" customWidth="1"/>
    <col min="31" max="36" width="11.421875" style="77" customWidth="1"/>
  </cols>
  <sheetData>
    <row r="1" spans="1:29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36" s="151" customFormat="1" ht="15.75">
      <c r="A7" s="19" t="s">
        <v>99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126"/>
      <c r="AE7" s="126"/>
      <c r="AF7" s="126"/>
      <c r="AG7" s="126"/>
      <c r="AH7" s="126"/>
      <c r="AI7" s="126"/>
      <c r="AJ7" s="126"/>
    </row>
    <row r="8" spans="1:29" ht="15.75">
      <c r="A8" s="35"/>
      <c r="B8" s="26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8"/>
      <c r="W8" s="18"/>
      <c r="X8" s="18"/>
      <c r="Y8" s="18"/>
      <c r="Z8" s="18"/>
      <c r="AA8" s="34"/>
      <c r="AB8" s="34"/>
      <c r="AC8" s="34"/>
    </row>
    <row r="9" spans="1:29" ht="15.75">
      <c r="A9" s="273" t="s">
        <v>34</v>
      </c>
      <c r="B9" s="273"/>
      <c r="C9" s="272">
        <v>2005</v>
      </c>
      <c r="D9" s="272"/>
      <c r="E9" s="272"/>
      <c r="F9" s="272"/>
      <c r="G9" s="272">
        <v>2006</v>
      </c>
      <c r="H9" s="272"/>
      <c r="I9" s="272"/>
      <c r="J9" s="272"/>
      <c r="K9" s="272">
        <v>2007</v>
      </c>
      <c r="L9" s="272"/>
      <c r="M9" s="272"/>
      <c r="N9" s="272"/>
      <c r="O9" s="272">
        <v>2008</v>
      </c>
      <c r="P9" s="272"/>
      <c r="Q9" s="272"/>
      <c r="R9" s="272"/>
      <c r="S9" s="272">
        <v>2009</v>
      </c>
      <c r="T9" s="272"/>
      <c r="U9" s="272"/>
      <c r="V9" s="272"/>
      <c r="W9" s="272">
        <v>2010</v>
      </c>
      <c r="X9" s="272"/>
      <c r="Y9" s="272"/>
      <c r="Z9" s="272"/>
      <c r="AA9" s="272">
        <v>2011</v>
      </c>
      <c r="AB9" s="272"/>
      <c r="AC9" s="272"/>
    </row>
    <row r="10" spans="1:29" ht="15.75">
      <c r="A10" s="273"/>
      <c r="B10" s="273"/>
      <c r="C10" s="36" t="s">
        <v>35</v>
      </c>
      <c r="D10" s="37" t="s">
        <v>36</v>
      </c>
      <c r="E10" s="37" t="s">
        <v>37</v>
      </c>
      <c r="F10" s="37" t="s">
        <v>38</v>
      </c>
      <c r="G10" s="36" t="s">
        <v>35</v>
      </c>
      <c r="H10" s="37" t="s">
        <v>36</v>
      </c>
      <c r="I10" s="37" t="s">
        <v>37</v>
      </c>
      <c r="J10" s="37" t="s">
        <v>38</v>
      </c>
      <c r="K10" s="36" t="s">
        <v>35</v>
      </c>
      <c r="L10" s="37" t="s">
        <v>36</v>
      </c>
      <c r="M10" s="37" t="s">
        <v>37</v>
      </c>
      <c r="N10" s="37" t="s">
        <v>38</v>
      </c>
      <c r="O10" s="36" t="s">
        <v>35</v>
      </c>
      <c r="P10" s="37" t="s">
        <v>36</v>
      </c>
      <c r="Q10" s="37" t="s">
        <v>37</v>
      </c>
      <c r="R10" s="37" t="s">
        <v>38</v>
      </c>
      <c r="S10" s="36" t="s">
        <v>35</v>
      </c>
      <c r="T10" s="37" t="s">
        <v>36</v>
      </c>
      <c r="U10" s="38" t="s">
        <v>37</v>
      </c>
      <c r="V10" s="38" t="s">
        <v>38</v>
      </c>
      <c r="W10" s="36" t="s">
        <v>35</v>
      </c>
      <c r="X10" s="37" t="s">
        <v>36</v>
      </c>
      <c r="Y10" s="38" t="s">
        <v>37</v>
      </c>
      <c r="Z10" s="38" t="s">
        <v>38</v>
      </c>
      <c r="AA10" s="36" t="s">
        <v>35</v>
      </c>
      <c r="AB10" s="37" t="s">
        <v>36</v>
      </c>
      <c r="AC10" s="38" t="s">
        <v>37</v>
      </c>
    </row>
    <row r="11" spans="1:29" ht="15.75">
      <c r="A11" s="19" t="s">
        <v>2</v>
      </c>
      <c r="B11" s="14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15">
      <c r="A12" s="33"/>
      <c r="B12" s="144" t="s">
        <v>4</v>
      </c>
      <c r="C12" s="212">
        <v>9.255393180236604</v>
      </c>
      <c r="D12" s="212">
        <v>13.990153084559731</v>
      </c>
      <c r="E12" s="212">
        <v>13.396652148816713</v>
      </c>
      <c r="F12" s="212">
        <v>12.579236807858596</v>
      </c>
      <c r="G12" s="212">
        <v>11.599999999999987</v>
      </c>
      <c r="H12" s="212">
        <v>12.11144940876585</v>
      </c>
      <c r="I12" s="212">
        <v>14.394956038870887</v>
      </c>
      <c r="J12" s="212">
        <v>10.47823249743638</v>
      </c>
      <c r="K12" s="212">
        <v>13.373513229687472</v>
      </c>
      <c r="L12" s="212">
        <v>6.354669950842617</v>
      </c>
      <c r="M12" s="212">
        <v>7.918449076180933</v>
      </c>
      <c r="N12" s="212">
        <v>4.9438865918487895</v>
      </c>
      <c r="O12" s="212">
        <v>0.6846418718914116</v>
      </c>
      <c r="P12" s="212">
        <v>-0.7304182584770058</v>
      </c>
      <c r="Q12" s="212">
        <v>-3.5403371660434946</v>
      </c>
      <c r="R12" s="212">
        <v>-3.547507819472706</v>
      </c>
      <c r="S12" s="212">
        <v>-4.642907141857167</v>
      </c>
      <c r="T12" s="212">
        <v>-4.827517447657026</v>
      </c>
      <c r="U12" s="212">
        <v>-3.3836887356098577</v>
      </c>
      <c r="V12" s="212">
        <v>2.425035637770212</v>
      </c>
      <c r="W12" s="212">
        <v>6.486016002684591</v>
      </c>
      <c r="X12" s="212">
        <v>10.024303882335683</v>
      </c>
      <c r="Y12" s="212">
        <v>13.055544383220052</v>
      </c>
      <c r="Z12" s="212">
        <v>13.758891800823658</v>
      </c>
      <c r="AA12" s="212">
        <v>10.82683368785946</v>
      </c>
      <c r="AB12" s="212">
        <v>14.339169927732875</v>
      </c>
      <c r="AC12" s="212">
        <v>10.448610765235333</v>
      </c>
    </row>
    <row r="13" spans="1:29" ht="15">
      <c r="A13" s="140">
        <v>1</v>
      </c>
      <c r="B13" s="145" t="s">
        <v>29</v>
      </c>
      <c r="C13" s="213">
        <v>8.018316563234308</v>
      </c>
      <c r="D13" s="213">
        <v>9.439085387638446</v>
      </c>
      <c r="E13" s="213">
        <v>10.32053706505296</v>
      </c>
      <c r="F13" s="213">
        <v>8.700207531583072</v>
      </c>
      <c r="G13" s="213">
        <v>2.180970336572252</v>
      </c>
      <c r="H13" s="213">
        <v>5.995908418211893</v>
      </c>
      <c r="I13" s="213">
        <v>6.73023355474609</v>
      </c>
      <c r="J13" s="213">
        <v>3.225268308958462</v>
      </c>
      <c r="K13" s="213">
        <v>3.3845011681987947</v>
      </c>
      <c r="L13" s="213">
        <v>-1.352072767591328</v>
      </c>
      <c r="M13" s="213">
        <v>-0.07126939832566848</v>
      </c>
      <c r="N13" s="213">
        <v>0.45879796728258704</v>
      </c>
      <c r="O13" s="213">
        <v>0.2629522461824463</v>
      </c>
      <c r="P13" s="213">
        <v>-2.586144095578058</v>
      </c>
      <c r="Q13" s="213">
        <v>-6.835692258239501</v>
      </c>
      <c r="R13" s="213">
        <v>-7.28132345449507</v>
      </c>
      <c r="S13" s="213">
        <v>-9.932275154566417</v>
      </c>
      <c r="T13" s="213">
        <v>-6.5445921114482335</v>
      </c>
      <c r="U13" s="213">
        <v>-3.7101330515601605</v>
      </c>
      <c r="V13" s="213">
        <v>-4.02729849048602</v>
      </c>
      <c r="W13" s="213">
        <v>1.6348391472641444</v>
      </c>
      <c r="X13" s="213">
        <v>1.1534328631198631</v>
      </c>
      <c r="Y13" s="213">
        <v>2.076031577179327</v>
      </c>
      <c r="Z13" s="213">
        <v>1.5829014503234262</v>
      </c>
      <c r="AA13" s="213">
        <v>-1.5038372588049853</v>
      </c>
      <c r="AB13" s="213">
        <v>2.695311175652937</v>
      </c>
      <c r="AC13" s="213">
        <v>0.6055353832314925</v>
      </c>
    </row>
    <row r="14" spans="1:29" ht="15">
      <c r="A14" s="141">
        <v>2</v>
      </c>
      <c r="B14" s="144" t="s">
        <v>7</v>
      </c>
      <c r="C14" s="212">
        <v>9.388201138458019</v>
      </c>
      <c r="D14" s="212">
        <v>10.089670464529267</v>
      </c>
      <c r="E14" s="212">
        <v>7.161461866131269</v>
      </c>
      <c r="F14" s="212">
        <v>6.178659846881662</v>
      </c>
      <c r="G14" s="212">
        <v>7.407517855279044</v>
      </c>
      <c r="H14" s="212">
        <v>7.799397025664434</v>
      </c>
      <c r="I14" s="212">
        <v>17.36482979504512</v>
      </c>
      <c r="J14" s="212">
        <v>15.547398634870069</v>
      </c>
      <c r="K14" s="212">
        <v>20.581661692232945</v>
      </c>
      <c r="L14" s="212">
        <v>14.149402460663453</v>
      </c>
      <c r="M14" s="212">
        <v>8.459713083809728</v>
      </c>
      <c r="N14" s="212">
        <v>6.631813792414509</v>
      </c>
      <c r="O14" s="212">
        <v>0.7736498543650105</v>
      </c>
      <c r="P14" s="212">
        <v>0.8863495985176106</v>
      </c>
      <c r="Q14" s="212">
        <v>-0.11337304704981399</v>
      </c>
      <c r="R14" s="212">
        <v>3.8185531468400535</v>
      </c>
      <c r="S14" s="212">
        <v>4.433756411867518</v>
      </c>
      <c r="T14" s="212">
        <v>2.8897664309547766</v>
      </c>
      <c r="U14" s="212">
        <v>1.4576011310347692</v>
      </c>
      <c r="V14" s="212">
        <v>6.82680912246505</v>
      </c>
      <c r="W14" s="212">
        <v>7.518542017634067</v>
      </c>
      <c r="X14" s="212">
        <v>10.678051828270508</v>
      </c>
      <c r="Y14" s="212">
        <v>18.48718879718949</v>
      </c>
      <c r="Z14" s="212">
        <v>14.731240320991134</v>
      </c>
      <c r="AA14" s="212">
        <v>10.613814644866547</v>
      </c>
      <c r="AB14" s="212">
        <v>21.52329749103943</v>
      </c>
      <c r="AC14" s="212">
        <v>15.010518295207964</v>
      </c>
    </row>
    <row r="15" spans="1:29" ht="15">
      <c r="A15" s="142">
        <v>3</v>
      </c>
      <c r="B15" s="146" t="s">
        <v>30</v>
      </c>
      <c r="C15" s="213">
        <v>7.604887309049668</v>
      </c>
      <c r="D15" s="213">
        <v>15.098140368978319</v>
      </c>
      <c r="E15" s="213">
        <v>13.795980466737024</v>
      </c>
      <c r="F15" s="213">
        <v>10.829487975862984</v>
      </c>
      <c r="G15" s="213">
        <v>8.461010206256358</v>
      </c>
      <c r="H15" s="213">
        <v>3.530190169252756</v>
      </c>
      <c r="I15" s="213">
        <v>9.174519655834224</v>
      </c>
      <c r="J15" s="213">
        <v>10.221688435169884</v>
      </c>
      <c r="K15" s="213">
        <v>11.372865813719923</v>
      </c>
      <c r="L15" s="213">
        <v>5.033294163728952</v>
      </c>
      <c r="M15" s="213">
        <v>2.5845637252481346</v>
      </c>
      <c r="N15" s="213">
        <v>0.7491282870841331</v>
      </c>
      <c r="O15" s="213">
        <v>-0.04018741055852315</v>
      </c>
      <c r="P15" s="213">
        <v>2.063848788482492</v>
      </c>
      <c r="Q15" s="213">
        <v>0.6546518792359901</v>
      </c>
      <c r="R15" s="213">
        <v>-1.1779762602182942</v>
      </c>
      <c r="S15" s="213">
        <v>-1.1806120747982374</v>
      </c>
      <c r="T15" s="213">
        <v>0.8663461538461537</v>
      </c>
      <c r="U15" s="213">
        <v>0.03251970311424213</v>
      </c>
      <c r="V15" s="213">
        <v>3.6143589369425078</v>
      </c>
      <c r="W15" s="213">
        <v>2.5680462804012816</v>
      </c>
      <c r="X15" s="213">
        <v>-2.3717600404190575</v>
      </c>
      <c r="Y15" s="213">
        <v>2.1742871894899984</v>
      </c>
      <c r="Z15" s="213">
        <v>5.287433213917914</v>
      </c>
      <c r="AA15" s="213">
        <v>3.817539786194568</v>
      </c>
      <c r="AB15" s="213">
        <v>15.277357366740564</v>
      </c>
      <c r="AC15" s="213">
        <v>10.79730488489612</v>
      </c>
    </row>
    <row r="16" spans="1:29" ht="15">
      <c r="A16" s="141">
        <v>4</v>
      </c>
      <c r="B16" s="144" t="s">
        <v>39</v>
      </c>
      <c r="C16" s="212">
        <v>16.953401588364734</v>
      </c>
      <c r="D16" s="212">
        <v>32.172947883557825</v>
      </c>
      <c r="E16" s="212">
        <v>31.506026951452636</v>
      </c>
      <c r="F16" s="212">
        <v>26.503507479806345</v>
      </c>
      <c r="G16" s="212">
        <v>41.45694930785091</v>
      </c>
      <c r="H16" s="212">
        <v>29.593862126879912</v>
      </c>
      <c r="I16" s="212">
        <v>17.24490041085027</v>
      </c>
      <c r="J16" s="212">
        <v>8.901063240880358</v>
      </c>
      <c r="K16" s="212">
        <v>14.016194331983801</v>
      </c>
      <c r="L16" s="212">
        <v>3.2262181771769205</v>
      </c>
      <c r="M16" s="212">
        <v>15.463590069366884</v>
      </c>
      <c r="N16" s="212">
        <v>8.36985100788783</v>
      </c>
      <c r="O16" s="212">
        <v>0.7436565990645905</v>
      </c>
      <c r="P16" s="212">
        <v>-3.774051493736852</v>
      </c>
      <c r="Q16" s="212">
        <v>-5.783173157983478</v>
      </c>
      <c r="R16" s="212">
        <v>-5.23170238576628</v>
      </c>
      <c r="S16" s="212">
        <v>-0.07351460221549644</v>
      </c>
      <c r="T16" s="212">
        <v>-3.9368989137203436</v>
      </c>
      <c r="U16" s="212">
        <v>-4.147986286403194</v>
      </c>
      <c r="V16" s="212">
        <v>6.01292018330617</v>
      </c>
      <c r="W16" s="212">
        <v>10.464893627742455</v>
      </c>
      <c r="X16" s="212">
        <v>21.92143062929579</v>
      </c>
      <c r="Y16" s="212">
        <v>19.288970992846476</v>
      </c>
      <c r="Z16" s="212">
        <v>15.730074782454695</v>
      </c>
      <c r="AA16" s="212">
        <v>14.489421682130432</v>
      </c>
      <c r="AB16" s="212">
        <v>14.499590693121123</v>
      </c>
      <c r="AC16" s="212">
        <v>13.965633700719948</v>
      </c>
    </row>
    <row r="17" spans="1:29" ht="15">
      <c r="A17" s="142">
        <v>5</v>
      </c>
      <c r="B17" s="146" t="s">
        <v>31</v>
      </c>
      <c r="C17" s="213">
        <v>10.090052557364437</v>
      </c>
      <c r="D17" s="213">
        <v>19.728607474221693</v>
      </c>
      <c r="E17" s="213">
        <v>13.755131525626796</v>
      </c>
      <c r="F17" s="213">
        <v>31.85298621745789</v>
      </c>
      <c r="G17" s="213">
        <v>35.68444800232879</v>
      </c>
      <c r="H17" s="213">
        <v>43.233825066790565</v>
      </c>
      <c r="I17" s="213">
        <v>52.96604919149992</v>
      </c>
      <c r="J17" s="213">
        <v>29.676395060149808</v>
      </c>
      <c r="K17" s="213">
        <v>47.119778593035974</v>
      </c>
      <c r="L17" s="213">
        <v>37.69130067078328</v>
      </c>
      <c r="M17" s="213">
        <v>35.85322141331091</v>
      </c>
      <c r="N17" s="213">
        <v>18.988496302382906</v>
      </c>
      <c r="O17" s="213">
        <v>6.336949864380093</v>
      </c>
      <c r="P17" s="213">
        <v>8.83206704192645</v>
      </c>
      <c r="Q17" s="213">
        <v>9.429082507266905</v>
      </c>
      <c r="R17" s="213">
        <v>8.690067606295182</v>
      </c>
      <c r="S17" s="213">
        <v>5.651437544141125</v>
      </c>
      <c r="T17" s="213">
        <v>0.15384853264062137</v>
      </c>
      <c r="U17" s="213">
        <v>-0.5707630379850226</v>
      </c>
      <c r="V17" s="213">
        <v>17.196444568691117</v>
      </c>
      <c r="W17" s="213">
        <v>17.5732244728422</v>
      </c>
      <c r="X17" s="213">
        <v>24.93149204535805</v>
      </c>
      <c r="Y17" s="213">
        <v>31.987286190857844</v>
      </c>
      <c r="Z17" s="213">
        <v>31.114231346803358</v>
      </c>
      <c r="AA17" s="213">
        <v>29.67796067521171</v>
      </c>
      <c r="AB17" s="213">
        <v>34.62448639130034</v>
      </c>
      <c r="AC17" s="213">
        <v>29.32961038826234</v>
      </c>
    </row>
    <row r="18" spans="1:29" ht="15">
      <c r="A18" s="141">
        <v>6</v>
      </c>
      <c r="B18" s="144" t="s">
        <v>8</v>
      </c>
      <c r="C18" s="212">
        <v>9.644351464435164</v>
      </c>
      <c r="D18" s="212">
        <v>25.240444927657446</v>
      </c>
      <c r="E18" s="212">
        <v>20.58495164714209</v>
      </c>
      <c r="F18" s="212">
        <v>23.379669852302353</v>
      </c>
      <c r="G18" s="212">
        <v>33.36195382560578</v>
      </c>
      <c r="H18" s="212">
        <v>23.945242070116855</v>
      </c>
      <c r="I18" s="212">
        <v>38.2012362099992</v>
      </c>
      <c r="J18" s="212">
        <v>37.714480200924804</v>
      </c>
      <c r="K18" s="212">
        <v>35.57359849297757</v>
      </c>
      <c r="L18" s="212">
        <v>23.294254557993188</v>
      </c>
      <c r="M18" s="212">
        <v>22.93618667497004</v>
      </c>
      <c r="N18" s="212">
        <v>12.270220979879177</v>
      </c>
      <c r="O18" s="212">
        <v>-3.5115336247152795</v>
      </c>
      <c r="P18" s="212">
        <v>-1.3458950201884146</v>
      </c>
      <c r="Q18" s="212">
        <v>-6.555426782000007</v>
      </c>
      <c r="R18" s="212">
        <v>-14.004205284691695</v>
      </c>
      <c r="S18" s="212">
        <v>-14.695856650686313</v>
      </c>
      <c r="T18" s="212">
        <v>-22.66791871157493</v>
      </c>
      <c r="U18" s="212">
        <v>-15.613398166704995</v>
      </c>
      <c r="V18" s="212">
        <v>-1.0530496954718083</v>
      </c>
      <c r="W18" s="212">
        <v>12.145009295467668</v>
      </c>
      <c r="X18" s="212">
        <v>37.96366302380461</v>
      </c>
      <c r="Y18" s="212">
        <v>39.508852529224534</v>
      </c>
      <c r="Z18" s="212">
        <v>58.95519059386067</v>
      </c>
      <c r="AA18" s="212">
        <v>46.29338516210781</v>
      </c>
      <c r="AB18" s="212">
        <v>27.98877393427106</v>
      </c>
      <c r="AC18" s="212">
        <v>11.939579990232318</v>
      </c>
    </row>
    <row r="19" spans="1:29" ht="15.75">
      <c r="A19" s="35" t="s">
        <v>3</v>
      </c>
      <c r="B19" s="147"/>
      <c r="C19" s="214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</row>
    <row r="20" spans="1:29" ht="15">
      <c r="A20" s="33"/>
      <c r="B20" s="144" t="s">
        <v>4</v>
      </c>
      <c r="C20" s="212">
        <v>9.255393180236604</v>
      </c>
      <c r="D20" s="212">
        <v>11.66306399978112</v>
      </c>
      <c r="E20" s="212">
        <v>12.257211711387693</v>
      </c>
      <c r="F20" s="212">
        <v>12.353792886370796</v>
      </c>
      <c r="G20" s="212">
        <v>11.599999999999987</v>
      </c>
      <c r="H20" s="212">
        <v>11.865497004373982</v>
      </c>
      <c r="I20" s="212">
        <v>12.741210679355008</v>
      </c>
      <c r="J20" s="212">
        <v>12.061140558288619</v>
      </c>
      <c r="K20" s="212">
        <v>13.373513229687472</v>
      </c>
      <c r="L20" s="212">
        <v>9.721971227828075</v>
      </c>
      <c r="M20" s="212">
        <v>9.088422324061241</v>
      </c>
      <c r="N20" s="212">
        <v>7.860500000000004</v>
      </c>
      <c r="O20" s="212">
        <v>0.6846418718914116</v>
      </c>
      <c r="P20" s="212">
        <v>-0.028947893791186896</v>
      </c>
      <c r="Q20" s="212">
        <v>-1.249214356195416</v>
      </c>
      <c r="R20" s="212">
        <v>-1.911728575335736</v>
      </c>
      <c r="S20" s="212">
        <v>-4.642907141857167</v>
      </c>
      <c r="T20" s="212">
        <v>-4.735349622070661</v>
      </c>
      <c r="U20" s="212">
        <v>-4.276522983672837</v>
      </c>
      <c r="V20" s="212">
        <v>-2.376924058469654</v>
      </c>
      <c r="W20" s="212">
        <v>6.486016002684591</v>
      </c>
      <c r="X20" s="212">
        <v>8.256077812773487</v>
      </c>
      <c r="Y20" s="212">
        <v>9.900471631486663</v>
      </c>
      <c r="Z20" s="212">
        <v>11.047962530407741</v>
      </c>
      <c r="AA20" s="212">
        <v>10.82683368785946</v>
      </c>
      <c r="AB20" s="212">
        <v>12.612612612612617</v>
      </c>
      <c r="AC20" s="212">
        <v>11.84989671073049</v>
      </c>
    </row>
    <row r="21" spans="1:29" ht="15">
      <c r="A21" s="140">
        <v>1</v>
      </c>
      <c r="B21" s="145" t="s">
        <v>29</v>
      </c>
      <c r="C21" s="213">
        <v>8.018316563234308</v>
      </c>
      <c r="D21" s="213">
        <v>8.732892096672762</v>
      </c>
      <c r="E21" s="213">
        <v>9.266863568966821</v>
      </c>
      <c r="F21" s="213">
        <v>9.106534597021309</v>
      </c>
      <c r="G21" s="213">
        <v>2.180970336572252</v>
      </c>
      <c r="H21" s="213">
        <v>4.112154680915525</v>
      </c>
      <c r="I21" s="213">
        <v>5.001182355616196</v>
      </c>
      <c r="J21" s="213">
        <v>4.500578671954392</v>
      </c>
      <c r="K21" s="213">
        <v>3.3845011681987947</v>
      </c>
      <c r="L21" s="213">
        <v>0.9433862433862572</v>
      </c>
      <c r="M21" s="213">
        <v>0.5931633763192057</v>
      </c>
      <c r="N21" s="213">
        <v>0.5557500000000104</v>
      </c>
      <c r="O21" s="213">
        <v>0.2629522461824463</v>
      </c>
      <c r="P21" s="213">
        <v>-1.1720121813788564</v>
      </c>
      <c r="Q21" s="213">
        <v>-3.11399973823252</v>
      </c>
      <c r="R21" s="213">
        <v>-4.273251405314971</v>
      </c>
      <c r="S21" s="213">
        <v>-9.932275154566417</v>
      </c>
      <c r="T21" s="213">
        <v>-8.250462749341015</v>
      </c>
      <c r="U21" s="213">
        <v>-6.753456360449761</v>
      </c>
      <c r="V21" s="213">
        <v>-6.018933343721988</v>
      </c>
      <c r="W21" s="213">
        <v>1.6348391472641444</v>
      </c>
      <c r="X21" s="213">
        <v>1.3914018648369053</v>
      </c>
      <c r="Y21" s="213">
        <v>1.6245005642480104</v>
      </c>
      <c r="Z21" s="213">
        <v>1.613054772563971</v>
      </c>
      <c r="AA21" s="213">
        <v>-1.5038372588049853</v>
      </c>
      <c r="AB21" s="213">
        <v>0.6146022189534639</v>
      </c>
      <c r="AC21" s="213">
        <v>0.6115014799836338</v>
      </c>
    </row>
    <row r="22" spans="1:29" ht="15">
      <c r="A22" s="141">
        <v>2</v>
      </c>
      <c r="B22" s="144" t="s">
        <v>7</v>
      </c>
      <c r="C22" s="212">
        <v>9.388201138458019</v>
      </c>
      <c r="D22" s="212">
        <v>9.766347411628495</v>
      </c>
      <c r="E22" s="212">
        <v>8.837528781224012</v>
      </c>
      <c r="F22" s="212">
        <v>7.848785097274247</v>
      </c>
      <c r="G22" s="212">
        <v>7.407517855279044</v>
      </c>
      <c r="H22" s="212">
        <v>7.619393325069024</v>
      </c>
      <c r="I22" s="212">
        <v>11.040790748526664</v>
      </c>
      <c r="J22" s="212">
        <v>12.690694260930325</v>
      </c>
      <c r="K22" s="212">
        <v>20.581661692232945</v>
      </c>
      <c r="L22" s="212">
        <v>17.09814553183906</v>
      </c>
      <c r="M22" s="212">
        <v>13.892669025471882</v>
      </c>
      <c r="N22" s="212">
        <v>11.167027917569783</v>
      </c>
      <c r="O22" s="212">
        <v>0.7736498543650105</v>
      </c>
      <c r="P22" s="212">
        <v>0.8331476459366938</v>
      </c>
      <c r="Q22" s="212">
        <v>0.4986751196609518</v>
      </c>
      <c r="R22" s="212">
        <v>1.6940766910969574</v>
      </c>
      <c r="S22" s="212">
        <v>4.433756411867518</v>
      </c>
      <c r="T22" s="212">
        <v>3.618204749533782</v>
      </c>
      <c r="U22" s="212">
        <v>2.8593608487514466</v>
      </c>
      <c r="V22" s="212">
        <v>4.317779743476335</v>
      </c>
      <c r="W22" s="212">
        <v>7.518542017634067</v>
      </c>
      <c r="X22" s="212">
        <v>9.175695849610133</v>
      </c>
      <c r="Y22" s="212">
        <v>12.40149583545811</v>
      </c>
      <c r="Z22" s="212">
        <v>13.278499125549859</v>
      </c>
      <c r="AA22" s="212">
        <v>10.613814644866547</v>
      </c>
      <c r="AB22" s="212">
        <v>16.414546875223323</v>
      </c>
      <c r="AC22" s="212">
        <v>15.901811395854558</v>
      </c>
    </row>
    <row r="23" spans="1:29" ht="15">
      <c r="A23" s="142">
        <v>3</v>
      </c>
      <c r="B23" s="146" t="s">
        <v>30</v>
      </c>
      <c r="C23" s="213">
        <v>7.604887309049668</v>
      </c>
      <c r="D23" s="213">
        <v>11.420048404345117</v>
      </c>
      <c r="E23" s="213">
        <v>12.222199208798479</v>
      </c>
      <c r="F23" s="213">
        <v>11.84351408656732</v>
      </c>
      <c r="G23" s="213">
        <v>8.461010206256358</v>
      </c>
      <c r="H23" s="213">
        <v>5.867627579084433</v>
      </c>
      <c r="I23" s="213">
        <v>6.999741611605348</v>
      </c>
      <c r="J23" s="213">
        <v>7.8678621991505215</v>
      </c>
      <c r="K23" s="213">
        <v>11.372865813719923</v>
      </c>
      <c r="L23" s="213">
        <v>8.112163208177382</v>
      </c>
      <c r="M23" s="213">
        <v>6.181327684882687</v>
      </c>
      <c r="N23" s="213">
        <v>4.685738285654284</v>
      </c>
      <c r="O23" s="213">
        <v>-0.04018741055852315</v>
      </c>
      <c r="P23" s="213">
        <v>1.0111858139751462</v>
      </c>
      <c r="Q23" s="213">
        <v>0.8908642552901247</v>
      </c>
      <c r="R23" s="213">
        <v>0.34269147737042704</v>
      </c>
      <c r="S23" s="213">
        <v>-1.1806120747982374</v>
      </c>
      <c r="T23" s="213">
        <v>-0.1471009462037709</v>
      </c>
      <c r="U23" s="213">
        <v>-0.0866252539987733</v>
      </c>
      <c r="V23" s="213">
        <v>0.8791491245397909</v>
      </c>
      <c r="W23" s="213">
        <v>2.5680462804012816</v>
      </c>
      <c r="X23" s="213">
        <v>0.04861968708369524</v>
      </c>
      <c r="Y23" s="213">
        <v>0.7651548358816873</v>
      </c>
      <c r="Z23" s="213">
        <v>1.9772431836894588</v>
      </c>
      <c r="AA23" s="213">
        <v>3.817539786194568</v>
      </c>
      <c r="AB23" s="213">
        <v>9.52094004218138</v>
      </c>
      <c r="AC23" s="213">
        <v>9.957202899199725</v>
      </c>
    </row>
    <row r="24" spans="1:29" ht="15">
      <c r="A24" s="141">
        <v>4</v>
      </c>
      <c r="B24" s="144" t="s">
        <v>39</v>
      </c>
      <c r="C24" s="212">
        <v>16.953401588364734</v>
      </c>
      <c r="D24" s="212">
        <v>25.05415420970658</v>
      </c>
      <c r="E24" s="212">
        <v>27.387625202123232</v>
      </c>
      <c r="F24" s="212">
        <v>27.103630158237667</v>
      </c>
      <c r="G24" s="212">
        <v>41.45694930785091</v>
      </c>
      <c r="H24" s="212">
        <v>34.78326223265669</v>
      </c>
      <c r="I24" s="212">
        <v>28.235030275846572</v>
      </c>
      <c r="J24" s="212">
        <v>22.05392342336845</v>
      </c>
      <c r="K24" s="212">
        <v>14.016194331983801</v>
      </c>
      <c r="L24" s="212">
        <v>8.179901541664236</v>
      </c>
      <c r="M24" s="212">
        <v>10.666316894018891</v>
      </c>
      <c r="N24" s="212">
        <v>10.011250000000004</v>
      </c>
      <c r="O24" s="212">
        <v>0.7436565990645905</v>
      </c>
      <c r="P24" s="212">
        <v>-1.5880730071770044</v>
      </c>
      <c r="Q24" s="212">
        <v>-3.0822231704040637</v>
      </c>
      <c r="R24" s="212">
        <v>-3.6862139099410274</v>
      </c>
      <c r="S24" s="212">
        <v>-0.07351460221549644</v>
      </c>
      <c r="T24" s="212">
        <v>-2.023235280913438</v>
      </c>
      <c r="U24" s="212">
        <v>-2.7589085679438408</v>
      </c>
      <c r="V24" s="212">
        <v>-0.3336290535694175</v>
      </c>
      <c r="W24" s="212">
        <v>10.464893627742455</v>
      </c>
      <c r="X24" s="212">
        <v>16.133696509940677</v>
      </c>
      <c r="Y24" s="212">
        <v>17.21057203126939</v>
      </c>
      <c r="Z24" s="212">
        <v>16.77517104235222</v>
      </c>
      <c r="AA24" s="212">
        <v>14.489421682130432</v>
      </c>
      <c r="AB24" s="212">
        <v>14.494704170027717</v>
      </c>
      <c r="AC24" s="212">
        <v>14.31093384301092</v>
      </c>
    </row>
    <row r="25" spans="1:29" ht="15">
      <c r="A25" s="142">
        <v>5</v>
      </c>
      <c r="B25" s="146" t="s">
        <v>31</v>
      </c>
      <c r="C25" s="213">
        <v>10.090052557364437</v>
      </c>
      <c r="D25" s="213">
        <v>14.39316663857868</v>
      </c>
      <c r="E25" s="213">
        <v>14.179518342399323</v>
      </c>
      <c r="F25" s="213">
        <v>19.40625324607874</v>
      </c>
      <c r="G25" s="213">
        <v>35.68444800232879</v>
      </c>
      <c r="H25" s="213">
        <v>39.21205260219589</v>
      </c>
      <c r="I25" s="213">
        <v>43.80050844304817</v>
      </c>
      <c r="J25" s="213">
        <v>39.18804653056394</v>
      </c>
      <c r="K25" s="213">
        <v>47.119778593035974</v>
      </c>
      <c r="L25" s="213">
        <v>42.58684742590748</v>
      </c>
      <c r="M25" s="213">
        <v>40.19726913402803</v>
      </c>
      <c r="N25" s="213">
        <v>33.744499999999974</v>
      </c>
      <c r="O25" s="213">
        <v>6.336949864380093</v>
      </c>
      <c r="P25" s="213">
        <v>7.495341778678832</v>
      </c>
      <c r="Q25" s="213">
        <v>8.160310019504369</v>
      </c>
      <c r="R25" s="213">
        <v>8.303705946786621</v>
      </c>
      <c r="S25" s="213">
        <v>5.651437544141125</v>
      </c>
      <c r="T25" s="213">
        <v>3.067368734714937</v>
      </c>
      <c r="U25" s="213">
        <v>1.8016246137513958</v>
      </c>
      <c r="V25" s="213">
        <v>5.9835934007707925</v>
      </c>
      <c r="W25" s="213">
        <v>17.5732244728422</v>
      </c>
      <c r="X25" s="213">
        <v>20.93411087762844</v>
      </c>
      <c r="Y25" s="213">
        <v>24.69001026510029</v>
      </c>
      <c r="Z25" s="213">
        <v>26.61976647613462</v>
      </c>
      <c r="AA25" s="213">
        <v>29.67796067521171</v>
      </c>
      <c r="AB25" s="213">
        <v>32.011964909927904</v>
      </c>
      <c r="AC25" s="213">
        <v>31.04715110830678</v>
      </c>
    </row>
    <row r="26" spans="1:29" ht="15">
      <c r="A26" s="141">
        <v>6</v>
      </c>
      <c r="B26" s="144" t="s">
        <v>8</v>
      </c>
      <c r="C26" s="212">
        <v>9.644351464435164</v>
      </c>
      <c r="D26" s="212">
        <v>17.60382432028682</v>
      </c>
      <c r="E26" s="212">
        <v>18.652760871970784</v>
      </c>
      <c r="F26" s="212">
        <v>19.9595676541233</v>
      </c>
      <c r="G26" s="212">
        <v>33.36195382560578</v>
      </c>
      <c r="H26" s="212">
        <v>28.24406425341337</v>
      </c>
      <c r="I26" s="213">
        <v>31.804637846054852</v>
      </c>
      <c r="J26" s="212">
        <v>33.48506135307132</v>
      </c>
      <c r="K26" s="212">
        <v>35.57359849297757</v>
      </c>
      <c r="L26" s="212">
        <v>29.123603391480547</v>
      </c>
      <c r="M26" s="212">
        <v>26.803675099678404</v>
      </c>
      <c r="N26" s="212">
        <v>22.540250000000018</v>
      </c>
      <c r="O26" s="212">
        <v>-3.5115336247152795</v>
      </c>
      <c r="P26" s="212">
        <v>-2.42533960452892</v>
      </c>
      <c r="Q26" s="212">
        <v>-3.9266562878394584</v>
      </c>
      <c r="R26" s="212">
        <v>-6.635166812537108</v>
      </c>
      <c r="S26" s="212">
        <v>-14.695856650686313</v>
      </c>
      <c r="T26" s="212">
        <v>-18.73854447439355</v>
      </c>
      <c r="U26" s="212">
        <v>-17.63361483150766</v>
      </c>
      <c r="V26" s="212">
        <v>-13.529033865194773</v>
      </c>
      <c r="W26" s="212">
        <v>12.145009295467668</v>
      </c>
      <c r="X26" s="212">
        <v>24.604727787360137</v>
      </c>
      <c r="Y26" s="212">
        <v>30.00349049984663</v>
      </c>
      <c r="Z26" s="212">
        <v>38.204657791794276</v>
      </c>
      <c r="AA26" s="212">
        <v>46.29338516210781</v>
      </c>
      <c r="AB26" s="212">
        <v>36.51278865990817</v>
      </c>
      <c r="AC26" s="212">
        <v>26.9607431012272</v>
      </c>
    </row>
    <row r="27" spans="1:29" ht="15.75">
      <c r="A27" s="35" t="s">
        <v>83</v>
      </c>
      <c r="B27" s="147"/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</row>
    <row r="28" spans="1:29" ht="15">
      <c r="A28" s="33"/>
      <c r="B28" s="144" t="s">
        <v>4</v>
      </c>
      <c r="C28" s="212">
        <v>6.571731794748792</v>
      </c>
      <c r="D28" s="212">
        <v>8.553954314918366</v>
      </c>
      <c r="E28" s="212">
        <v>10.973781566672036</v>
      </c>
      <c r="F28" s="212">
        <v>12.353792886370796</v>
      </c>
      <c r="G28" s="212">
        <v>12.857715430861738</v>
      </c>
      <c r="H28" s="212">
        <v>12.417326362957425</v>
      </c>
      <c r="I28" s="212">
        <v>12.69647091563706</v>
      </c>
      <c r="J28" s="212">
        <v>12.061140558288619</v>
      </c>
      <c r="K28" s="212">
        <v>12.474115840832244</v>
      </c>
      <c r="L28" s="212">
        <v>11.010929615191456</v>
      </c>
      <c r="M28" s="212">
        <v>9.471910690400254</v>
      </c>
      <c r="N28" s="212">
        <v>7.860500000000004</v>
      </c>
      <c r="O28" s="212">
        <v>4.956329120073066</v>
      </c>
      <c r="P28" s="212">
        <v>3.2629328813916336</v>
      </c>
      <c r="Q28" s="212">
        <v>0.4753479344804745</v>
      </c>
      <c r="R28" s="212">
        <v>-1.9117285753357471</v>
      </c>
      <c r="S28" s="212">
        <v>-3.1405482710901156</v>
      </c>
      <c r="T28" s="212">
        <v>-4.097277599540106</v>
      </c>
      <c r="U28" s="212">
        <v>-4.06448927283527</v>
      </c>
      <c r="V28" s="212">
        <v>-2.3769240584696316</v>
      </c>
      <c r="W28" s="212">
        <v>0.18372910350232807</v>
      </c>
      <c r="X28" s="212">
        <v>3.6692457742036</v>
      </c>
      <c r="Y28" s="212">
        <v>7.714528089394634</v>
      </c>
      <c r="Z28" s="212">
        <v>11.047962530407741</v>
      </c>
      <c r="AA28" s="212">
        <v>12.031861108461328</v>
      </c>
      <c r="AB28" s="212">
        <v>13.043701284015219</v>
      </c>
      <c r="AC28" s="212">
        <v>12.380706673636976</v>
      </c>
    </row>
    <row r="29" spans="1:29" ht="15">
      <c r="A29" s="140">
        <v>1</v>
      </c>
      <c r="B29" s="145" t="s">
        <v>29</v>
      </c>
      <c r="C29" s="213">
        <v>3.7671879036635714</v>
      </c>
      <c r="D29" s="213">
        <v>5.306158913868564</v>
      </c>
      <c r="E29" s="213">
        <v>7.932125743925278</v>
      </c>
      <c r="F29" s="213">
        <v>9.106534597021309</v>
      </c>
      <c r="G29" s="213">
        <v>7.622545660024782</v>
      </c>
      <c r="H29" s="213">
        <v>6.796020853573426</v>
      </c>
      <c r="I29" s="213">
        <v>5.982567882887824</v>
      </c>
      <c r="J29" s="213">
        <v>4.500578671954392</v>
      </c>
      <c r="K29" s="213">
        <v>4.775321785781128</v>
      </c>
      <c r="L29" s="213">
        <v>2.958450996571327</v>
      </c>
      <c r="M29" s="213">
        <v>1.309391707858354</v>
      </c>
      <c r="N29" s="213">
        <v>0.5557500000000104</v>
      </c>
      <c r="O29" s="213">
        <v>-0.1557926072934812</v>
      </c>
      <c r="P29" s="213">
        <v>-0.4470074642282107</v>
      </c>
      <c r="Q29" s="213">
        <v>-2.12341179750668</v>
      </c>
      <c r="R29" s="213">
        <v>-4.2732514053149595</v>
      </c>
      <c r="S29" s="213">
        <v>-6.6754954381919696</v>
      </c>
      <c r="T29" s="213">
        <v>-7.627247885556276</v>
      </c>
      <c r="U29" s="213">
        <v>-6.903673108128028</v>
      </c>
      <c r="V29" s="213">
        <v>-6.018933343721999</v>
      </c>
      <c r="W29" s="213">
        <v>-3.2872299357037393</v>
      </c>
      <c r="X29" s="213">
        <v>-1.4106349751948133</v>
      </c>
      <c r="Y29" s="213">
        <v>0.022675241368363963</v>
      </c>
      <c r="Z29" s="213">
        <v>1.613054772563971</v>
      </c>
      <c r="AA29" s="213">
        <v>0.8621971160992947</v>
      </c>
      <c r="AB29" s="213">
        <v>1.2375537723702923</v>
      </c>
      <c r="AC29" s="213">
        <v>0.8756667877559687</v>
      </c>
    </row>
    <row r="30" spans="1:29" ht="15">
      <c r="A30" s="141">
        <v>2</v>
      </c>
      <c r="B30" s="144" t="s">
        <v>7</v>
      </c>
      <c r="C30" s="212">
        <v>8.754546635489735</v>
      </c>
      <c r="D30" s="212">
        <v>9.068186745221073</v>
      </c>
      <c r="E30" s="212">
        <v>7.954803243078601</v>
      </c>
      <c r="F30" s="212">
        <v>7.848785097274247</v>
      </c>
      <c r="G30" s="212">
        <v>7.478566757346705</v>
      </c>
      <c r="H30" s="212">
        <v>7.00530820316152</v>
      </c>
      <c r="I30" s="212">
        <v>9.327817934258519</v>
      </c>
      <c r="J30" s="212">
        <v>12.690694260930325</v>
      </c>
      <c r="K30" s="212">
        <v>15.254458617307698</v>
      </c>
      <c r="L30" s="212">
        <v>16.605204355355973</v>
      </c>
      <c r="M30" s="212">
        <v>14.45885280216961</v>
      </c>
      <c r="N30" s="212">
        <v>11.167027917569783</v>
      </c>
      <c r="O30" s="212">
        <v>7.3558729584764615</v>
      </c>
      <c r="P30" s="212">
        <v>4.529290222224325</v>
      </c>
      <c r="Q30" s="212">
        <v>2.617153084017132</v>
      </c>
      <c r="R30" s="212">
        <v>1.694076691096913</v>
      </c>
      <c r="S30" s="212">
        <v>2.4120950556766996</v>
      </c>
      <c r="T30" s="212">
        <v>2.8491707754370266</v>
      </c>
      <c r="U30" s="212">
        <v>3.2036423469913977</v>
      </c>
      <c r="V30" s="212">
        <v>4.317779743476358</v>
      </c>
      <c r="W30" s="212">
        <v>4.937061618440564</v>
      </c>
      <c r="X30" s="212">
        <v>6.635680401296096</v>
      </c>
      <c r="Y30" s="212">
        <v>10.388659728874373</v>
      </c>
      <c r="Z30" s="212">
        <v>13.278499125549859</v>
      </c>
      <c r="AA30" s="212">
        <v>13.83144100058924</v>
      </c>
      <c r="AB30" s="212">
        <v>16.23532537063339</v>
      </c>
      <c r="AC30" s="212">
        <v>15.49279423223744</v>
      </c>
    </row>
    <row r="31" spans="1:29" ht="15">
      <c r="A31" s="142">
        <v>3</v>
      </c>
      <c r="B31" s="146" t="s">
        <v>30</v>
      </c>
      <c r="C31" s="213">
        <v>8.069876601712323</v>
      </c>
      <c r="D31" s="213">
        <v>10.054111873151683</v>
      </c>
      <c r="E31" s="213">
        <v>11.808824258038953</v>
      </c>
      <c r="F31" s="213">
        <v>11.843514086567296</v>
      </c>
      <c r="G31" s="213">
        <v>11.982780585791918</v>
      </c>
      <c r="H31" s="213">
        <v>8.993533780422958</v>
      </c>
      <c r="I31" s="213">
        <v>7.9559743201998545</v>
      </c>
      <c r="J31" s="213">
        <v>7.867862199150544</v>
      </c>
      <c r="K31" s="213">
        <v>8.58478560524485</v>
      </c>
      <c r="L31" s="213">
        <v>8.923386811232703</v>
      </c>
      <c r="M31" s="213">
        <v>7.217000010261998</v>
      </c>
      <c r="N31" s="213">
        <v>4.685738285654306</v>
      </c>
      <c r="O31" s="213">
        <v>2.018425072913299</v>
      </c>
      <c r="P31" s="213">
        <v>1.3253006246057186</v>
      </c>
      <c r="Q31" s="213">
        <v>0.8535146762889356</v>
      </c>
      <c r="R31" s="213">
        <v>0.34269147737042704</v>
      </c>
      <c r="S31" s="213">
        <v>0.06496251519574336</v>
      </c>
      <c r="T31" s="213">
        <v>-0.22100445335854202</v>
      </c>
      <c r="U31" s="213">
        <v>-0.37391514783408075</v>
      </c>
      <c r="V31" s="213">
        <v>0.8791491245397687</v>
      </c>
      <c r="W31" s="213">
        <v>1.786741452353957</v>
      </c>
      <c r="X31" s="213">
        <v>0.9757642732616256</v>
      </c>
      <c r="Y31" s="213">
        <v>1.5091329094329753</v>
      </c>
      <c r="Z31" s="213">
        <v>1.9772431836894366</v>
      </c>
      <c r="AA31" s="213">
        <v>2.2836789296090565</v>
      </c>
      <c r="AB31" s="213">
        <v>6.574239397320114</v>
      </c>
      <c r="AC31" s="213">
        <v>8.712553988649763</v>
      </c>
    </row>
    <row r="32" spans="1:29" ht="15">
      <c r="A32" s="141">
        <v>4</v>
      </c>
      <c r="B32" s="144" t="s">
        <v>39</v>
      </c>
      <c r="C32" s="216">
        <v>12.809677896918537</v>
      </c>
      <c r="D32" s="216">
        <v>18.577550622487536</v>
      </c>
      <c r="E32" s="216">
        <v>25.260846589023743</v>
      </c>
      <c r="F32" s="216">
        <v>27.103630158237667</v>
      </c>
      <c r="G32" s="216">
        <v>32.38144874933917</v>
      </c>
      <c r="H32" s="216">
        <v>31.65832837700733</v>
      </c>
      <c r="I32" s="216">
        <v>27.766022506892373</v>
      </c>
      <c r="J32" s="216">
        <v>22.05392342336845</v>
      </c>
      <c r="K32" s="216">
        <v>16.727185180989057</v>
      </c>
      <c r="L32" s="216">
        <v>10.38586943523978</v>
      </c>
      <c r="M32" s="216">
        <v>10.192897402949775</v>
      </c>
      <c r="N32" s="216">
        <v>10.011249999999983</v>
      </c>
      <c r="O32" s="216">
        <v>6.954578432823699</v>
      </c>
      <c r="P32" s="216">
        <v>5.153308955399938</v>
      </c>
      <c r="Q32" s="216">
        <v>-0.04692272848697554</v>
      </c>
      <c r="R32" s="216">
        <v>-3.6862139099410163</v>
      </c>
      <c r="S32" s="216">
        <v>-3.8629423428574006</v>
      </c>
      <c r="T32" s="216">
        <v>-3.9014674572468544</v>
      </c>
      <c r="U32" s="216">
        <v>-3.469496366429381</v>
      </c>
      <c r="V32" s="216">
        <v>-0.3336290535694175</v>
      </c>
      <c r="W32" s="216">
        <v>2.1340362618613273</v>
      </c>
      <c r="X32" s="216">
        <v>8.178565302738638</v>
      </c>
      <c r="Y32" s="216">
        <v>14.051530705597992</v>
      </c>
      <c r="Z32" s="216">
        <v>16.77517104235222</v>
      </c>
      <c r="AA32" s="216">
        <v>17.643035716761336</v>
      </c>
      <c r="AB32" s="216">
        <v>15.90710395750705</v>
      </c>
      <c r="AC32" s="216">
        <v>14.68307830004072</v>
      </c>
    </row>
    <row r="33" spans="1:29" ht="15">
      <c r="A33" s="142">
        <v>5</v>
      </c>
      <c r="B33" s="146" t="s">
        <v>31</v>
      </c>
      <c r="C33" s="217">
        <v>4.158811695788045</v>
      </c>
      <c r="D33" s="217">
        <v>7.966513410605769</v>
      </c>
      <c r="E33" s="217">
        <v>12.674731411642504</v>
      </c>
      <c r="F33" s="217">
        <v>19.40625324607872</v>
      </c>
      <c r="G33" s="217">
        <v>26.288810067538027</v>
      </c>
      <c r="H33" s="217">
        <v>31.548995336743204</v>
      </c>
      <c r="I33" s="217">
        <v>40.58796640839564</v>
      </c>
      <c r="J33" s="217">
        <v>39.18804653056396</v>
      </c>
      <c r="K33" s="217">
        <v>42.33050548576778</v>
      </c>
      <c r="L33" s="217">
        <v>40.9845185115046</v>
      </c>
      <c r="M33" s="217">
        <v>37.54410195916154</v>
      </c>
      <c r="N33" s="217">
        <v>33.7445</v>
      </c>
      <c r="O33" s="217">
        <v>22.468384370368042</v>
      </c>
      <c r="P33" s="217">
        <v>16.309029089535308</v>
      </c>
      <c r="Q33" s="217">
        <v>10.734777843549814</v>
      </c>
      <c r="R33" s="217">
        <v>8.303705946786621</v>
      </c>
      <c r="S33" s="217">
        <v>8.088377303101701</v>
      </c>
      <c r="T33" s="217">
        <v>6.076879490982856</v>
      </c>
      <c r="U33" s="217">
        <v>3.5614669284795397</v>
      </c>
      <c r="V33" s="217">
        <v>5.98359340077077</v>
      </c>
      <c r="W33" s="217">
        <v>9.10484767112003</v>
      </c>
      <c r="X33" s="217">
        <v>14.56224631788816</v>
      </c>
      <c r="Y33" s="217">
        <v>22.68076537808943</v>
      </c>
      <c r="Z33" s="217">
        <v>26.619766476134664</v>
      </c>
      <c r="AA33" s="217">
        <v>29.65794115857987</v>
      </c>
      <c r="AB33" s="217">
        <v>31.760722850418354</v>
      </c>
      <c r="AC33" s="217">
        <v>31.064333234741536</v>
      </c>
    </row>
    <row r="34" spans="1:29" ht="15">
      <c r="A34" s="149">
        <v>6</v>
      </c>
      <c r="B34" s="150" t="s">
        <v>8</v>
      </c>
      <c r="C34" s="218">
        <v>17.276476910498893</v>
      </c>
      <c r="D34" s="218">
        <v>18.228121488748705</v>
      </c>
      <c r="E34" s="218">
        <v>18.100891443805732</v>
      </c>
      <c r="F34" s="218">
        <v>19.9595676541233</v>
      </c>
      <c r="G34" s="218">
        <v>25.578070903764495</v>
      </c>
      <c r="H34" s="218">
        <v>25.200612376211986</v>
      </c>
      <c r="I34" s="218">
        <v>29.75242757827683</v>
      </c>
      <c r="J34" s="218">
        <v>33.48506135307132</v>
      </c>
      <c r="K34" s="218">
        <v>34.055532511438045</v>
      </c>
      <c r="L34" s="218">
        <v>33.341701863720964</v>
      </c>
      <c r="M34" s="218">
        <v>29.330868661057718</v>
      </c>
      <c r="N34" s="218">
        <v>22.540249999999993</v>
      </c>
      <c r="O34" s="218">
        <v>13.105200343385981</v>
      </c>
      <c r="P34" s="218">
        <v>7.348019182421273</v>
      </c>
      <c r="Q34" s="218">
        <v>0.06810113438833199</v>
      </c>
      <c r="R34" s="218">
        <v>-6.6351668125370855</v>
      </c>
      <c r="S34" s="218">
        <v>-9.184890819634361</v>
      </c>
      <c r="T34" s="218">
        <v>-14.176234142476297</v>
      </c>
      <c r="U34" s="218">
        <v>-16.629313549834368</v>
      </c>
      <c r="V34" s="218">
        <v>-13.529033865194783</v>
      </c>
      <c r="W34" s="218">
        <v>-7.796581761846733</v>
      </c>
      <c r="X34" s="218">
        <v>5.843587561248875</v>
      </c>
      <c r="Y34" s="218">
        <v>21.139180231635322</v>
      </c>
      <c r="Z34" s="218">
        <v>38.2046577917943</v>
      </c>
      <c r="AA34" s="218">
        <v>46.281543929981254</v>
      </c>
      <c r="AB34" s="218">
        <v>42.9265544679952</v>
      </c>
      <c r="AC34" s="218">
        <v>34.419806082084435</v>
      </c>
    </row>
    <row r="35" spans="1:29" ht="1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</row>
    <row r="36" spans="1:29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ht="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2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</row>
    <row r="44" spans="1:29" ht="12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</row>
    <row r="45" spans="1:29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</row>
    <row r="46" spans="1:29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</row>
    <row r="47" spans="1:29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</row>
    <row r="48" spans="1:29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</sheetData>
  <sheetProtection/>
  <mergeCells count="8">
    <mergeCell ref="A9:B10"/>
    <mergeCell ref="S9:V9"/>
    <mergeCell ref="W9:Z9"/>
    <mergeCell ref="AA9:AC9"/>
    <mergeCell ref="C9:F9"/>
    <mergeCell ref="G9:J9"/>
    <mergeCell ref="K9:N9"/>
    <mergeCell ref="O9:R9"/>
  </mergeCells>
  <printOptions horizontalCentered="1" verticalCentered="1"/>
  <pageMargins left="0.1968503937007874" right="0.1968503937007874" top="0.984251968503937" bottom="0.984251968503937" header="0" footer="0"/>
  <pageSetup horizontalDpi="600" verticalDpi="600" orientation="landscape" scale="48" r:id="rId2"/>
  <colBreaks count="1" manualBreakCount="1">
    <brk id="2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88"/>
  <sheetViews>
    <sheetView view="pageBreakPreview" zoomScaleNormal="80" zoomScaleSheetLayoutView="100" zoomScalePageLayoutView="0" workbookViewId="0" topLeftCell="A7">
      <selection activeCell="C27" sqref="C27:AC27"/>
    </sheetView>
  </sheetViews>
  <sheetFormatPr defaultColWidth="11.421875" defaultRowHeight="12.75"/>
  <cols>
    <col min="1" max="1" width="6.00390625" style="77" customWidth="1"/>
    <col min="2" max="2" width="13.421875" style="77" customWidth="1"/>
    <col min="3" max="16" width="7.421875" style="77" customWidth="1"/>
    <col min="17" max="17" width="8.00390625" style="77" customWidth="1"/>
    <col min="18" max="29" width="7.421875" style="77" customWidth="1"/>
    <col min="30" max="16384" width="11.421875" style="77" customWidth="1"/>
  </cols>
  <sheetData>
    <row r="1" spans="1:2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126" customFormat="1" ht="15.75">
      <c r="A7" s="16" t="s">
        <v>100</v>
      </c>
      <c r="B7" s="76"/>
      <c r="C7" s="76"/>
      <c r="D7" s="76"/>
      <c r="E7" s="76"/>
      <c r="F7" s="76"/>
      <c r="G7" s="76"/>
      <c r="H7" s="76"/>
      <c r="I7" s="76"/>
      <c r="J7" s="274"/>
      <c r="K7" s="275"/>
      <c r="L7" s="275"/>
      <c r="M7" s="275"/>
      <c r="N7" s="275"/>
      <c r="O7" s="275"/>
      <c r="P7" s="2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1:29" ht="15.75">
      <c r="A8" s="19"/>
      <c r="B8" s="20"/>
      <c r="C8" s="95"/>
      <c r="D8" s="95"/>
      <c r="E8" s="9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5.75">
      <c r="A9" s="19"/>
      <c r="B9" s="20"/>
      <c r="C9" s="95"/>
      <c r="D9" s="95"/>
      <c r="E9" s="9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2.75">
      <c r="A10" s="96"/>
      <c r="B10" s="97"/>
      <c r="C10" s="97"/>
      <c r="D10" s="97"/>
      <c r="E10" s="97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7"/>
      <c r="X10" s="17"/>
      <c r="Y10" s="17"/>
      <c r="Z10" s="17"/>
      <c r="AA10" s="17"/>
      <c r="AB10" s="17"/>
      <c r="AC10" s="17"/>
    </row>
    <row r="11" spans="1:29" ht="15.75">
      <c r="A11" s="268" t="s">
        <v>34</v>
      </c>
      <c r="B11" s="269"/>
      <c r="C11" s="277">
        <v>2005</v>
      </c>
      <c r="D11" s="278"/>
      <c r="E11" s="278"/>
      <c r="F11" s="279"/>
      <c r="G11" s="277">
        <v>2006</v>
      </c>
      <c r="H11" s="278"/>
      <c r="I11" s="278"/>
      <c r="J11" s="279"/>
      <c r="K11" s="277">
        <v>2007</v>
      </c>
      <c r="L11" s="278"/>
      <c r="M11" s="278"/>
      <c r="N11" s="279"/>
      <c r="O11" s="277">
        <v>2008</v>
      </c>
      <c r="P11" s="278"/>
      <c r="Q11" s="278"/>
      <c r="R11" s="279"/>
      <c r="S11" s="277">
        <v>2009</v>
      </c>
      <c r="T11" s="278"/>
      <c r="U11" s="278"/>
      <c r="V11" s="279"/>
      <c r="W11" s="277">
        <v>2010</v>
      </c>
      <c r="X11" s="278"/>
      <c r="Y11" s="278"/>
      <c r="Z11" s="279"/>
      <c r="AA11" s="277">
        <v>2011</v>
      </c>
      <c r="AB11" s="278"/>
      <c r="AC11" s="279"/>
    </row>
    <row r="12" spans="1:29" ht="15.75">
      <c r="A12" s="270"/>
      <c r="B12" s="271"/>
      <c r="C12" s="98" t="s">
        <v>35</v>
      </c>
      <c r="D12" s="99" t="s">
        <v>36</v>
      </c>
      <c r="E12" s="99" t="s">
        <v>37</v>
      </c>
      <c r="F12" s="99" t="s">
        <v>38</v>
      </c>
      <c r="G12" s="98" t="s">
        <v>35</v>
      </c>
      <c r="H12" s="99" t="s">
        <v>36</v>
      </c>
      <c r="I12" s="99" t="s">
        <v>37</v>
      </c>
      <c r="J12" s="99" t="s">
        <v>38</v>
      </c>
      <c r="K12" s="98" t="s">
        <v>35</v>
      </c>
      <c r="L12" s="99" t="s">
        <v>36</v>
      </c>
      <c r="M12" s="99" t="s">
        <v>37</v>
      </c>
      <c r="N12" s="99" t="s">
        <v>38</v>
      </c>
      <c r="O12" s="98" t="s">
        <v>35</v>
      </c>
      <c r="P12" s="99" t="s">
        <v>36</v>
      </c>
      <c r="Q12" s="99" t="s">
        <v>37</v>
      </c>
      <c r="R12" s="99" t="s">
        <v>38</v>
      </c>
      <c r="S12" s="98" t="s">
        <v>35</v>
      </c>
      <c r="T12" s="99" t="s">
        <v>36</v>
      </c>
      <c r="U12" s="99" t="s">
        <v>37</v>
      </c>
      <c r="V12" s="100" t="s">
        <v>38</v>
      </c>
      <c r="W12" s="98" t="s">
        <v>35</v>
      </c>
      <c r="X12" s="99" t="s">
        <v>36</v>
      </c>
      <c r="Y12" s="99" t="s">
        <v>37</v>
      </c>
      <c r="Z12" s="100" t="s">
        <v>38</v>
      </c>
      <c r="AA12" s="98" t="s">
        <v>35</v>
      </c>
      <c r="AB12" s="99" t="s">
        <v>36</v>
      </c>
      <c r="AC12" s="99" t="s">
        <v>37</v>
      </c>
    </row>
    <row r="13" spans="1:29" ht="15.75">
      <c r="A13" s="19" t="s">
        <v>2</v>
      </c>
      <c r="B13" s="2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7"/>
      <c r="AA13" s="67"/>
      <c r="AB13" s="67"/>
      <c r="AC13" s="65"/>
    </row>
    <row r="14" spans="1:46" s="155" customFormat="1" ht="15">
      <c r="A14" s="153">
        <v>1</v>
      </c>
      <c r="B14" s="154" t="s">
        <v>84</v>
      </c>
      <c r="C14" s="219">
        <v>9.30811583021056</v>
      </c>
      <c r="D14" s="220">
        <v>25.04394565569683</v>
      </c>
      <c r="E14" s="220">
        <v>18.49411729900996</v>
      </c>
      <c r="F14" s="220">
        <v>21.07368815063817</v>
      </c>
      <c r="G14" s="220">
        <v>30.675607591961107</v>
      </c>
      <c r="H14" s="220">
        <v>21.76679568110118</v>
      </c>
      <c r="I14" s="220">
        <v>37.56468928985406</v>
      </c>
      <c r="J14" s="220">
        <v>39.204841685733236</v>
      </c>
      <c r="K14" s="220">
        <v>36.65460431942178</v>
      </c>
      <c r="L14" s="220">
        <v>23.55710941347089</v>
      </c>
      <c r="M14" s="220">
        <v>21.481553601795266</v>
      </c>
      <c r="N14" s="220">
        <v>10.576312940913013</v>
      </c>
      <c r="O14" s="220">
        <v>-3.960445304582161</v>
      </c>
      <c r="P14" s="220">
        <v>-1.9940240525323394</v>
      </c>
      <c r="Q14" s="220">
        <v>-9.048310828949301</v>
      </c>
      <c r="R14" s="220">
        <v>-15.09791496289159</v>
      </c>
      <c r="S14" s="220">
        <v>-13.030956639980218</v>
      </c>
      <c r="T14" s="220">
        <v>-19.282919317040516</v>
      </c>
      <c r="U14" s="220">
        <v>-9.51438651965315</v>
      </c>
      <c r="V14" s="220">
        <v>2.0180178552065664</v>
      </c>
      <c r="W14" s="220">
        <v>10.489700513001665</v>
      </c>
      <c r="X14" s="220">
        <v>30.838056647025745</v>
      </c>
      <c r="Y14" s="220">
        <v>31.707607636095126</v>
      </c>
      <c r="Z14" s="220">
        <v>49.979583937474594</v>
      </c>
      <c r="AA14" s="220">
        <v>38.904091707521935</v>
      </c>
      <c r="AB14" s="220">
        <v>23.723423410476684</v>
      </c>
      <c r="AC14" s="220">
        <v>8.55888644814864</v>
      </c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</row>
    <row r="15" spans="1:29" s="126" customFormat="1" ht="15">
      <c r="A15" s="141">
        <v>2</v>
      </c>
      <c r="B15" s="156" t="s">
        <v>87</v>
      </c>
      <c r="C15" s="221">
        <v>14.576612799904986</v>
      </c>
      <c r="D15" s="222">
        <v>18.667411016068193</v>
      </c>
      <c r="E15" s="222">
        <v>18.722074782673026</v>
      </c>
      <c r="F15" s="222">
        <v>16.79412267524649</v>
      </c>
      <c r="G15" s="222">
        <v>14.920452335993218</v>
      </c>
      <c r="H15" s="222">
        <v>15.94161341825313</v>
      </c>
      <c r="I15" s="222">
        <v>16.443024897276292</v>
      </c>
      <c r="J15" s="222">
        <v>11.00558016288713</v>
      </c>
      <c r="K15" s="222">
        <v>14.805627418210122</v>
      </c>
      <c r="L15" s="222">
        <v>8.74185438617281</v>
      </c>
      <c r="M15" s="222">
        <v>10.348331909306063</v>
      </c>
      <c r="N15" s="222">
        <v>8.482361650427217</v>
      </c>
      <c r="O15" s="222">
        <v>7.254125208516338</v>
      </c>
      <c r="P15" s="222">
        <v>5.873402341729195</v>
      </c>
      <c r="Q15" s="222">
        <v>4.359831326778285</v>
      </c>
      <c r="R15" s="222">
        <v>3.3272649008976085</v>
      </c>
      <c r="S15" s="222">
        <v>0.6478740731375332</v>
      </c>
      <c r="T15" s="222">
        <v>-1.3344438756252353</v>
      </c>
      <c r="U15" s="222">
        <v>-3.0574565117906016</v>
      </c>
      <c r="V15" s="222">
        <v>-0.08958587172709365</v>
      </c>
      <c r="W15" s="222">
        <v>4.967205195443358</v>
      </c>
      <c r="X15" s="222">
        <v>6.770457079456649</v>
      </c>
      <c r="Y15" s="222">
        <v>8.943287944516953</v>
      </c>
      <c r="Z15" s="222">
        <v>8.294046990597304</v>
      </c>
      <c r="AA15" s="222">
        <v>3.7448368470052396</v>
      </c>
      <c r="AB15" s="222">
        <v>7.537053349163192</v>
      </c>
      <c r="AC15" s="222">
        <v>7.371218057695383</v>
      </c>
    </row>
    <row r="16" spans="1:46" s="155" customFormat="1" ht="15">
      <c r="A16" s="141">
        <v>3</v>
      </c>
      <c r="B16" s="157" t="s">
        <v>85</v>
      </c>
      <c r="C16" s="219">
        <v>11.303397361562407</v>
      </c>
      <c r="D16" s="220">
        <v>11.821874321862126</v>
      </c>
      <c r="E16" s="220">
        <v>11.060697202794302</v>
      </c>
      <c r="F16" s="220">
        <v>11.192020188819217</v>
      </c>
      <c r="G16" s="220">
        <v>4.2137807875065825</v>
      </c>
      <c r="H16" s="220">
        <v>5.551191819319867</v>
      </c>
      <c r="I16" s="220">
        <v>14.368042967470117</v>
      </c>
      <c r="J16" s="220">
        <v>17.317580296453738</v>
      </c>
      <c r="K16" s="220">
        <v>19.732155666091657</v>
      </c>
      <c r="L16" s="220">
        <v>16.62550470391786</v>
      </c>
      <c r="M16" s="220">
        <v>5.84940332023034</v>
      </c>
      <c r="N16" s="220">
        <v>6.362841036567746</v>
      </c>
      <c r="O16" s="220">
        <v>-0.34822066416442254</v>
      </c>
      <c r="P16" s="220">
        <v>-2.8113841277947693</v>
      </c>
      <c r="Q16" s="220">
        <v>-1.8281975345847856</v>
      </c>
      <c r="R16" s="220">
        <v>3.0405524176563947</v>
      </c>
      <c r="S16" s="220">
        <v>3.852959948144652</v>
      </c>
      <c r="T16" s="220">
        <v>9.528572988281091</v>
      </c>
      <c r="U16" s="220">
        <v>8.12983652365562</v>
      </c>
      <c r="V16" s="220">
        <v>9.984273136289401</v>
      </c>
      <c r="W16" s="220">
        <v>5.441428552865535</v>
      </c>
      <c r="X16" s="220">
        <v>4.693018208035582</v>
      </c>
      <c r="Y16" s="220">
        <v>9.846376149585566</v>
      </c>
      <c r="Z16" s="220">
        <v>12.884784675104521</v>
      </c>
      <c r="AA16" s="220">
        <v>23.205989325382692</v>
      </c>
      <c r="AB16" s="220">
        <v>30.45637777791912</v>
      </c>
      <c r="AC16" s="220">
        <v>24.850044690451313</v>
      </c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</row>
    <row r="17" spans="1:29" s="126" customFormat="1" ht="15">
      <c r="A17" s="141">
        <v>4</v>
      </c>
      <c r="B17" s="156" t="s">
        <v>86</v>
      </c>
      <c r="C17" s="222">
        <v>-3.259900138903349</v>
      </c>
      <c r="D17" s="222">
        <v>5.376527340873172</v>
      </c>
      <c r="E17" s="222">
        <v>-5.036502805357146</v>
      </c>
      <c r="F17" s="222">
        <v>-2.1301241566592743</v>
      </c>
      <c r="G17" s="222">
        <v>-3.5627558283296445</v>
      </c>
      <c r="H17" s="222">
        <v>-10.232958276527038</v>
      </c>
      <c r="I17" s="222">
        <v>4.025600072555391</v>
      </c>
      <c r="J17" s="222">
        <v>0.27318296362199845</v>
      </c>
      <c r="K17" s="222">
        <v>21.349293098516718</v>
      </c>
      <c r="L17" s="222">
        <v>20.370969992382058</v>
      </c>
      <c r="M17" s="222">
        <v>9.617253978524975</v>
      </c>
      <c r="N17" s="222">
        <v>12.874014601525086</v>
      </c>
      <c r="O17" s="222">
        <v>3.601836555021243</v>
      </c>
      <c r="P17" s="222">
        <v>5.329723312436285</v>
      </c>
      <c r="Q17" s="222">
        <v>9.087987842441736</v>
      </c>
      <c r="R17" s="222">
        <v>9.810508749972534</v>
      </c>
      <c r="S17" s="222">
        <v>8.07366273507133</v>
      </c>
      <c r="T17" s="222">
        <v>6.489205266391829</v>
      </c>
      <c r="U17" s="222">
        <v>10.191045485392891</v>
      </c>
      <c r="V17" s="222">
        <v>12.78918637899662</v>
      </c>
      <c r="W17" s="222">
        <v>2.934137139004833</v>
      </c>
      <c r="X17" s="222">
        <v>15.173593433193089</v>
      </c>
      <c r="Y17" s="222">
        <v>10.319001714713604</v>
      </c>
      <c r="Z17" s="222">
        <v>12.632297409895932</v>
      </c>
      <c r="AA17" s="222">
        <v>9.274547219711415</v>
      </c>
      <c r="AB17" s="222">
        <v>2.4679533661277064</v>
      </c>
      <c r="AC17" s="222">
        <v>0.09284435751302222</v>
      </c>
    </row>
    <row r="18" spans="1:29" s="126" customFormat="1" ht="15.75">
      <c r="A18" s="35" t="s">
        <v>3</v>
      </c>
      <c r="B18" s="76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</row>
    <row r="19" spans="1:46" s="155" customFormat="1" ht="15">
      <c r="A19" s="153">
        <v>1</v>
      </c>
      <c r="B19" s="154" t="s">
        <v>84</v>
      </c>
      <c r="C19" s="220">
        <v>9.30811583021056</v>
      </c>
      <c r="D19" s="220">
        <v>17.31198788999688</v>
      </c>
      <c r="E19" s="220">
        <v>17.728178326277288</v>
      </c>
      <c r="F19" s="220">
        <v>18.648389804356192</v>
      </c>
      <c r="G19" s="220">
        <v>30.675607591961107</v>
      </c>
      <c r="H19" s="220">
        <v>25.845569537500545</v>
      </c>
      <c r="I19" s="220">
        <v>29.998344836535097</v>
      </c>
      <c r="J19" s="220">
        <v>32.58243503485545</v>
      </c>
      <c r="K19" s="220">
        <v>36.65460431942178</v>
      </c>
      <c r="L19" s="220">
        <v>29.783762539748082</v>
      </c>
      <c r="M19" s="220">
        <v>26.6705680853085</v>
      </c>
      <c r="N19" s="220">
        <v>21.927574999999997</v>
      </c>
      <c r="O19" s="220">
        <v>-3.960445304582161</v>
      </c>
      <c r="P19" s="220">
        <v>-2.978368061078418</v>
      </c>
      <c r="Q19" s="220">
        <v>-5.161257826436749</v>
      </c>
      <c r="R19" s="220">
        <v>-7.816976594507031</v>
      </c>
      <c r="S19" s="220">
        <v>-13.030956639980218</v>
      </c>
      <c r="T19" s="220">
        <v>-16.185012986931103</v>
      </c>
      <c r="U19" s="220">
        <v>-13.884425175285708</v>
      </c>
      <c r="V19" s="220">
        <v>-9.969954587119133</v>
      </c>
      <c r="W19" s="220">
        <v>10.489700513001665</v>
      </c>
      <c r="X19" s="220">
        <v>20.37582705666139</v>
      </c>
      <c r="Y19" s="220">
        <v>24.48229256317567</v>
      </c>
      <c r="Z19" s="220">
        <v>31.594307250297394</v>
      </c>
      <c r="AA19" s="220">
        <v>38.904091707521935</v>
      </c>
      <c r="AB19" s="220">
        <v>30.88763360795952</v>
      </c>
      <c r="AC19" s="220">
        <v>22.326374094588843</v>
      </c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</row>
    <row r="20" spans="1:29" s="126" customFormat="1" ht="15">
      <c r="A20" s="141">
        <v>2</v>
      </c>
      <c r="B20" s="156" t="s">
        <v>87</v>
      </c>
      <c r="C20" s="222">
        <v>14.576612799904986</v>
      </c>
      <c r="D20" s="222">
        <v>16.68287996780351</v>
      </c>
      <c r="E20" s="222">
        <v>17.383934645077126</v>
      </c>
      <c r="F20" s="222">
        <v>17.20601747137527</v>
      </c>
      <c r="G20" s="222">
        <v>14.920452335993218</v>
      </c>
      <c r="H20" s="222">
        <v>15.455169324997975</v>
      </c>
      <c r="I20" s="222">
        <v>15.798655642467828</v>
      </c>
      <c r="J20" s="222">
        <v>14.357902297704527</v>
      </c>
      <c r="K20" s="222">
        <v>14.805627418210122</v>
      </c>
      <c r="L20" s="222">
        <v>11.617037841630818</v>
      </c>
      <c r="M20" s="222">
        <v>11.173442558172964</v>
      </c>
      <c r="N20" s="222">
        <v>10.388241720881886</v>
      </c>
      <c r="O20" s="222">
        <v>7.254125208516338</v>
      </c>
      <c r="P20" s="222">
        <v>6.546784840017628</v>
      </c>
      <c r="Q20" s="222">
        <v>5.787805036808402</v>
      </c>
      <c r="R20" s="222">
        <v>5.082266454989526</v>
      </c>
      <c r="S20" s="222">
        <v>0.6478740731375332</v>
      </c>
      <c r="T20" s="222">
        <v>-0.36124348084451974</v>
      </c>
      <c r="U20" s="222">
        <v>-1.2843304778315634</v>
      </c>
      <c r="V20" s="222">
        <v>-0.9474693525065803</v>
      </c>
      <c r="W20" s="222">
        <v>4.967205195443358</v>
      </c>
      <c r="X20" s="222">
        <v>5.876201487040622</v>
      </c>
      <c r="Y20" s="222">
        <v>6.907401151811232</v>
      </c>
      <c r="Z20" s="222">
        <v>7.301755426539347</v>
      </c>
      <c r="AA20" s="222">
        <v>3.7448368470052396</v>
      </c>
      <c r="AB20" s="222">
        <v>5.6725907486026905</v>
      </c>
      <c r="AC20" s="222">
        <v>6.254570068698562</v>
      </c>
    </row>
    <row r="21" spans="1:46" s="155" customFormat="1" ht="15">
      <c r="A21" s="141">
        <v>3</v>
      </c>
      <c r="B21" s="157" t="s">
        <v>85</v>
      </c>
      <c r="C21" s="220">
        <v>11.303397361562407</v>
      </c>
      <c r="D21" s="220">
        <v>11.574790982935014</v>
      </c>
      <c r="E21" s="220">
        <v>11.38987205891764</v>
      </c>
      <c r="F21" s="220">
        <v>11.323260701770788</v>
      </c>
      <c r="G21" s="220">
        <v>4.2137807875065825</v>
      </c>
      <c r="H21" s="220">
        <v>4.915390771709394</v>
      </c>
      <c r="I21" s="220">
        <v>8.30545071295159</v>
      </c>
      <c r="J21" s="220">
        <v>11.33601326546363</v>
      </c>
      <c r="K21" s="220">
        <v>19.732155666091657</v>
      </c>
      <c r="L21" s="220">
        <v>18.092520363224995</v>
      </c>
      <c r="M21" s="220">
        <v>13.455915615319093</v>
      </c>
      <c r="N21" s="220">
        <v>10.942537773563465</v>
      </c>
      <c r="O21" s="220">
        <v>-0.34822066416442254</v>
      </c>
      <c r="P21" s="220">
        <v>-1.6320851244025714</v>
      </c>
      <c r="Q21" s="220">
        <v>-1.7013757401336593</v>
      </c>
      <c r="R21" s="220">
        <v>-0.09047026012160009</v>
      </c>
      <c r="S21" s="220">
        <v>3.852959948144652</v>
      </c>
      <c r="T21" s="220">
        <v>6.775770403595915</v>
      </c>
      <c r="U21" s="220">
        <v>7.253573038526362</v>
      </c>
      <c r="V21" s="220">
        <v>8.21030516681085</v>
      </c>
      <c r="W21" s="220">
        <v>5.441428552865535</v>
      </c>
      <c r="X21" s="220">
        <v>5.046077980346841</v>
      </c>
      <c r="Y21" s="220">
        <v>6.753774369680254</v>
      </c>
      <c r="Z21" s="220">
        <v>8.937059041844542</v>
      </c>
      <c r="AA21" s="220">
        <v>23.205989325382692</v>
      </c>
      <c r="AB21" s="220">
        <v>27.0231614497904</v>
      </c>
      <c r="AC21" s="220">
        <v>26.227683762841593</v>
      </c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</row>
    <row r="22" spans="1:29" s="126" customFormat="1" ht="15">
      <c r="A22" s="141">
        <v>4</v>
      </c>
      <c r="B22" s="156" t="s">
        <v>86</v>
      </c>
      <c r="C22" s="222">
        <v>-3.259900138903349</v>
      </c>
      <c r="D22" s="222">
        <v>0.2848995112115338</v>
      </c>
      <c r="E22" s="222">
        <v>-1.4581240096349535</v>
      </c>
      <c r="F22" s="222">
        <v>-1.6174123530701912</v>
      </c>
      <c r="G22" s="222">
        <v>-3.5627558283296445</v>
      </c>
      <c r="H22" s="222">
        <v>-6.439524348842596</v>
      </c>
      <c r="I22" s="222">
        <v>-3.1361528046241927</v>
      </c>
      <c r="J22" s="222">
        <v>-2.3322284258896264</v>
      </c>
      <c r="K22" s="222">
        <v>21.349293098516718</v>
      </c>
      <c r="L22" s="222">
        <v>20.944463082819098</v>
      </c>
      <c r="M22" s="222">
        <v>17.10461130364933</v>
      </c>
      <c r="N22" s="222">
        <v>16.08042120603157</v>
      </c>
      <c r="O22" s="222">
        <v>3.601836555021243</v>
      </c>
      <c r="P22" s="222">
        <v>4.313445567982899</v>
      </c>
      <c r="Q22" s="222">
        <v>5.828499899089734</v>
      </c>
      <c r="R22" s="222">
        <v>6.765880936200164</v>
      </c>
      <c r="S22" s="222">
        <v>8.07366273507133</v>
      </c>
      <c r="T22" s="222">
        <v>7.414765928917366</v>
      </c>
      <c r="U22" s="222">
        <v>8.322866503402748</v>
      </c>
      <c r="V22" s="222">
        <v>9.404238657949948</v>
      </c>
      <c r="W22" s="222">
        <v>2.934137139004833</v>
      </c>
      <c r="X22" s="222">
        <v>7.980059241933057</v>
      </c>
      <c r="Y22" s="222">
        <v>8.758304449892695</v>
      </c>
      <c r="Z22" s="222">
        <v>9.725284471088624</v>
      </c>
      <c r="AA22" s="222">
        <v>9.274547219711415</v>
      </c>
      <c r="AB22" s="222">
        <v>6.281472155135415</v>
      </c>
      <c r="AC22" s="222">
        <v>4.192757213100373</v>
      </c>
    </row>
    <row r="23" spans="1:29" s="126" customFormat="1" ht="15.75">
      <c r="A23" s="35" t="s">
        <v>83</v>
      </c>
      <c r="B23" s="76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</row>
    <row r="24" spans="1:46" s="155" customFormat="1" ht="15">
      <c r="A24" s="153">
        <v>1</v>
      </c>
      <c r="B24" s="154" t="s">
        <v>84</v>
      </c>
      <c r="C24" s="220">
        <v>18.323765578294093</v>
      </c>
      <c r="D24" s="220">
        <v>18.591355024701038</v>
      </c>
      <c r="E24" s="220">
        <v>17.638921331813464</v>
      </c>
      <c r="F24" s="220">
        <v>18.648389804356192</v>
      </c>
      <c r="G24" s="220">
        <v>23.729191182118157</v>
      </c>
      <c r="H24" s="220">
        <v>22.896524891115753</v>
      </c>
      <c r="I24" s="220">
        <v>27.82310062648159</v>
      </c>
      <c r="J24" s="220">
        <v>32.58243503485545</v>
      </c>
      <c r="K24" s="220">
        <v>34.02524346136513</v>
      </c>
      <c r="L24" s="220">
        <v>33.9154776541887</v>
      </c>
      <c r="M24" s="220">
        <v>29.564285360843655</v>
      </c>
      <c r="N24" s="220">
        <v>21.927574999999997</v>
      </c>
      <c r="O24" s="220">
        <v>12.176263872042359</v>
      </c>
      <c r="P24" s="220">
        <v>6.270895600722626</v>
      </c>
      <c r="Q24" s="220">
        <v>-1.2576726553937045</v>
      </c>
      <c r="R24" s="220">
        <v>-7.816976594507031</v>
      </c>
      <c r="S24" s="220">
        <v>-9.918540631582772</v>
      </c>
      <c r="T24" s="220">
        <v>-13.983117707338666</v>
      </c>
      <c r="U24" s="220">
        <v>-14.221495744736623</v>
      </c>
      <c r="V24" s="220">
        <v>-9.969954587119133</v>
      </c>
      <c r="W24" s="220">
        <v>-4.698528763894483</v>
      </c>
      <c r="X24" s="220">
        <v>7.0181564203605</v>
      </c>
      <c r="Y24" s="220">
        <v>18.306154481635595</v>
      </c>
      <c r="Z24" s="220">
        <v>31.594307250297394</v>
      </c>
      <c r="AA24" s="220">
        <v>38.32554016723078</v>
      </c>
      <c r="AB24" s="220">
        <v>35.95275152988269</v>
      </c>
      <c r="AC24" s="220">
        <v>28.882385316438807</v>
      </c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</row>
    <row r="25" spans="1:29" s="126" customFormat="1" ht="15">
      <c r="A25" s="141">
        <v>2</v>
      </c>
      <c r="B25" s="156" t="s">
        <v>87</v>
      </c>
      <c r="C25" s="222">
        <v>11.584250556795128</v>
      </c>
      <c r="D25" s="222">
        <v>13.934456957331598</v>
      </c>
      <c r="E25" s="222">
        <v>16.354355115697338</v>
      </c>
      <c r="F25" s="222">
        <v>17.20601747137527</v>
      </c>
      <c r="G25" s="222">
        <v>17.208317586377596</v>
      </c>
      <c r="H25" s="222">
        <v>16.55901154792239</v>
      </c>
      <c r="I25" s="222">
        <v>16.066430865649895</v>
      </c>
      <c r="J25" s="222">
        <v>14.357902297704527</v>
      </c>
      <c r="K25" s="222">
        <v>14.347793591528024</v>
      </c>
      <c r="L25" s="222">
        <v>12.541680044358294</v>
      </c>
      <c r="M25" s="222">
        <v>11.128005387243123</v>
      </c>
      <c r="N25" s="222">
        <v>10.388241720881886</v>
      </c>
      <c r="O25" s="222">
        <v>8.692521343547611</v>
      </c>
      <c r="P25" s="222">
        <v>7.976408430057225</v>
      </c>
      <c r="Q25" s="222">
        <v>6.516366962266695</v>
      </c>
      <c r="R25" s="222">
        <v>5.082266454989526</v>
      </c>
      <c r="S25" s="222">
        <v>3.53420227735195</v>
      </c>
      <c r="T25" s="222">
        <v>1.7991678972097302</v>
      </c>
      <c r="U25" s="222">
        <v>-0.014419902336171297</v>
      </c>
      <c r="V25" s="222">
        <v>-0.9474693525065803</v>
      </c>
      <c r="W25" s="222">
        <v>0.061245025724621094</v>
      </c>
      <c r="X25" s="222">
        <v>1.9913109258501427</v>
      </c>
      <c r="Y25" s="222">
        <v>4.916220901258583</v>
      </c>
      <c r="Z25" s="222">
        <v>7.301755426539347</v>
      </c>
      <c r="AA25" s="222">
        <v>6.976003461688518</v>
      </c>
      <c r="AB25" s="222">
        <v>7.163425737183915</v>
      </c>
      <c r="AC25" s="222">
        <v>6.807266198162831</v>
      </c>
    </row>
    <row r="26" spans="1:46" s="155" customFormat="1" ht="15">
      <c r="A26" s="141">
        <v>3</v>
      </c>
      <c r="B26" s="157" t="s">
        <v>85</v>
      </c>
      <c r="C26" s="220">
        <v>11.990433048368887</v>
      </c>
      <c r="D26" s="220">
        <v>11.012713694741816</v>
      </c>
      <c r="E26" s="220">
        <v>10.570415656909526</v>
      </c>
      <c r="F26" s="220">
        <v>11.323260701770788</v>
      </c>
      <c r="G26" s="220">
        <v>9.761348682461723</v>
      </c>
      <c r="H26" s="220">
        <v>8.327094811396595</v>
      </c>
      <c r="I26" s="220">
        <v>9.209014215519606</v>
      </c>
      <c r="J26" s="220">
        <v>11.33601326546363</v>
      </c>
      <c r="K26" s="220">
        <v>14.520923052542845</v>
      </c>
      <c r="L26" s="220">
        <v>16.968881129081105</v>
      </c>
      <c r="M26" s="220">
        <v>14.686655738918386</v>
      </c>
      <c r="N26" s="220">
        <v>10.942537773563465</v>
      </c>
      <c r="O26" s="220">
        <v>6.869041210087712</v>
      </c>
      <c r="P26" s="220">
        <v>2.714737000872036</v>
      </c>
      <c r="Q26" s="220">
        <v>0.9277066786913091</v>
      </c>
      <c r="R26" s="220">
        <v>-0.09047026012160009</v>
      </c>
      <c r="S26" s="220">
        <v>0.7661918119486799</v>
      </c>
      <c r="T26" s="220">
        <v>3.4766281269234645</v>
      </c>
      <c r="U26" s="220">
        <v>5.806084558159097</v>
      </c>
      <c r="V26" s="220">
        <v>8.21030516681085</v>
      </c>
      <c r="W26" s="220">
        <v>8.510093969828137</v>
      </c>
      <c r="X26" s="220">
        <v>7.415637620387505</v>
      </c>
      <c r="Y26" s="220">
        <v>7.834682157720385</v>
      </c>
      <c r="Z26" s="220">
        <v>8.937059041844542</v>
      </c>
      <c r="AA26" s="220">
        <v>12.527204183901697</v>
      </c>
      <c r="AB26" s="220">
        <v>18.23772666435095</v>
      </c>
      <c r="AC26" s="220">
        <v>21.674225142232515</v>
      </c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</row>
    <row r="27" spans="1:29" s="126" customFormat="1" ht="15">
      <c r="A27" s="149">
        <v>4</v>
      </c>
      <c r="B27" s="158" t="s">
        <v>86</v>
      </c>
      <c r="C27" s="224">
        <v>2.734172692165515</v>
      </c>
      <c r="D27" s="224">
        <v>2.632324689780785</v>
      </c>
      <c r="E27" s="224">
        <v>1.27848440567091</v>
      </c>
      <c r="F27" s="224">
        <v>-1.6174123530701912</v>
      </c>
      <c r="G27" s="224">
        <v>-1.6905575644271198</v>
      </c>
      <c r="H27" s="224">
        <v>-5.069416224784873</v>
      </c>
      <c r="I27" s="224">
        <v>-2.895004862584216</v>
      </c>
      <c r="J27" s="224">
        <v>-2.3322284258896264</v>
      </c>
      <c r="K27" s="224">
        <v>4.9029217679591675</v>
      </c>
      <c r="L27" s="224">
        <v>11.67682250758999</v>
      </c>
      <c r="M27" s="224">
        <v>13.03829038229345</v>
      </c>
      <c r="N27" s="224">
        <v>16.08042120603157</v>
      </c>
      <c r="O27" s="224">
        <v>10.439700077446744</v>
      </c>
      <c r="P27" s="224">
        <v>7.42235902650763</v>
      </c>
      <c r="Q27" s="224">
        <v>7.338415333364412</v>
      </c>
      <c r="R27" s="224">
        <v>6.765880936200164</v>
      </c>
      <c r="S27" s="224">
        <v>8.138046149367995</v>
      </c>
      <c r="T27" s="224">
        <v>8.363335207199851</v>
      </c>
      <c r="U27" s="224">
        <v>8.658122994000795</v>
      </c>
      <c r="V27" s="224">
        <v>9.404238657949948</v>
      </c>
      <c r="W27" s="224">
        <v>7.757131437814957</v>
      </c>
      <c r="X27" s="224">
        <v>9.630133551545939</v>
      </c>
      <c r="Y27" s="224">
        <v>9.676342059972631</v>
      </c>
      <c r="Z27" s="224">
        <v>9.725284471088624</v>
      </c>
      <c r="AA27" s="224">
        <v>11.571337039944929</v>
      </c>
      <c r="AB27" s="224">
        <v>8.775143237468175</v>
      </c>
      <c r="AC27" s="224">
        <v>6.169425019290586</v>
      </c>
    </row>
    <row r="28" spans="1:29" ht="12.7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</row>
    <row r="29" spans="1:29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6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</sheetData>
  <sheetProtection/>
  <mergeCells count="9">
    <mergeCell ref="AA11:AC11"/>
    <mergeCell ref="S11:V11"/>
    <mergeCell ref="W11:Z11"/>
    <mergeCell ref="J7:P7"/>
    <mergeCell ref="K11:N11"/>
    <mergeCell ref="O11:R11"/>
    <mergeCell ref="C11:F11"/>
    <mergeCell ref="G11:J11"/>
    <mergeCell ref="A11:B12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62" r:id="rId2"/>
  <colBreaks count="1" manualBreakCount="1">
    <brk id="2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188"/>
  <sheetViews>
    <sheetView view="pageBreakPreview" zoomScaleNormal="80" zoomScaleSheetLayoutView="100" zoomScalePageLayoutView="0" workbookViewId="0" topLeftCell="A7">
      <selection activeCell="C27" sqref="C27:AC27"/>
    </sheetView>
  </sheetViews>
  <sheetFormatPr defaultColWidth="11.421875" defaultRowHeight="12.75"/>
  <cols>
    <col min="1" max="1" width="6.00390625" style="77" customWidth="1"/>
    <col min="2" max="2" width="8.7109375" style="77" customWidth="1"/>
    <col min="3" max="8" width="7.00390625" style="77" customWidth="1"/>
    <col min="9" max="9" width="7.7109375" style="77" customWidth="1"/>
    <col min="10" max="19" width="7.00390625" style="77" customWidth="1"/>
    <col min="20" max="20" width="7.28125" style="77" customWidth="1"/>
    <col min="21" max="29" width="7.00390625" style="77" customWidth="1"/>
    <col min="30" max="30" width="6.140625" style="77" customWidth="1"/>
    <col min="31" max="16384" width="11.421875" style="77" customWidth="1"/>
  </cols>
  <sheetData>
    <row r="1" spans="1:2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31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E2" s="190" t="s">
        <v>97</v>
      </c>
    </row>
    <row r="3" spans="1:29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5.75">
      <c r="A7" s="159" t="s">
        <v>101</v>
      </c>
      <c r="B7" s="17"/>
      <c r="C7" s="95"/>
      <c r="D7" s="95"/>
      <c r="E7" s="95"/>
      <c r="F7" s="17"/>
      <c r="G7" s="17"/>
      <c r="H7" s="17"/>
      <c r="I7" s="17"/>
      <c r="J7" s="274"/>
      <c r="K7" s="275"/>
      <c r="L7" s="275"/>
      <c r="M7" s="275"/>
      <c r="N7" s="275"/>
      <c r="O7" s="275"/>
      <c r="P7" s="27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5.75">
      <c r="A8" s="19"/>
      <c r="B8" s="20"/>
      <c r="C8" s="95"/>
      <c r="D8" s="95"/>
      <c r="E8" s="9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5.75">
      <c r="A9" s="19"/>
      <c r="B9" s="20"/>
      <c r="C9" s="95"/>
      <c r="D9" s="95"/>
      <c r="E9" s="9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2.75">
      <c r="A10" s="96"/>
      <c r="B10" s="97"/>
      <c r="C10" s="97"/>
      <c r="D10" s="97"/>
      <c r="E10" s="97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7"/>
      <c r="X10" s="17"/>
      <c r="Y10" s="17"/>
      <c r="Z10" s="17"/>
      <c r="AA10" s="17"/>
      <c r="AB10" s="17"/>
      <c r="AC10" s="17"/>
    </row>
    <row r="11" spans="1:29" ht="15.75">
      <c r="A11" s="273" t="s">
        <v>34</v>
      </c>
      <c r="B11" s="273"/>
      <c r="C11" s="277">
        <v>2005</v>
      </c>
      <c r="D11" s="278"/>
      <c r="E11" s="278"/>
      <c r="F11" s="279"/>
      <c r="G11" s="277">
        <v>2006</v>
      </c>
      <c r="H11" s="278"/>
      <c r="I11" s="278"/>
      <c r="J11" s="279"/>
      <c r="K11" s="277">
        <v>2007</v>
      </c>
      <c r="L11" s="278"/>
      <c r="M11" s="278"/>
      <c r="N11" s="279"/>
      <c r="O11" s="277">
        <v>2008</v>
      </c>
      <c r="P11" s="278"/>
      <c r="Q11" s="278"/>
      <c r="R11" s="279"/>
      <c r="S11" s="277">
        <v>2009</v>
      </c>
      <c r="T11" s="278"/>
      <c r="U11" s="278"/>
      <c r="V11" s="279"/>
      <c r="W11" s="277">
        <v>2010</v>
      </c>
      <c r="X11" s="278"/>
      <c r="Y11" s="278"/>
      <c r="Z11" s="279"/>
      <c r="AA11" s="277">
        <v>2011</v>
      </c>
      <c r="AB11" s="278"/>
      <c r="AC11" s="278"/>
    </row>
    <row r="12" spans="1:29" ht="15.75">
      <c r="A12" s="273"/>
      <c r="B12" s="273"/>
      <c r="C12" s="98" t="s">
        <v>35</v>
      </c>
      <c r="D12" s="99" t="s">
        <v>36</v>
      </c>
      <c r="E12" s="99" t="s">
        <v>37</v>
      </c>
      <c r="F12" s="99" t="s">
        <v>38</v>
      </c>
      <c r="G12" s="98" t="s">
        <v>35</v>
      </c>
      <c r="H12" s="99" t="s">
        <v>36</v>
      </c>
      <c r="I12" s="99" t="s">
        <v>37</v>
      </c>
      <c r="J12" s="99" t="s">
        <v>38</v>
      </c>
      <c r="K12" s="98" t="s">
        <v>35</v>
      </c>
      <c r="L12" s="99" t="s">
        <v>36</v>
      </c>
      <c r="M12" s="99" t="s">
        <v>37</v>
      </c>
      <c r="N12" s="99" t="s">
        <v>38</v>
      </c>
      <c r="O12" s="98" t="s">
        <v>35</v>
      </c>
      <c r="P12" s="99" t="s">
        <v>36</v>
      </c>
      <c r="Q12" s="99" t="s">
        <v>37</v>
      </c>
      <c r="R12" s="99" t="s">
        <v>38</v>
      </c>
      <c r="S12" s="98" t="s">
        <v>35</v>
      </c>
      <c r="T12" s="99" t="s">
        <v>36</v>
      </c>
      <c r="U12" s="99" t="s">
        <v>37</v>
      </c>
      <c r="V12" s="100" t="s">
        <v>38</v>
      </c>
      <c r="W12" s="98" t="s">
        <v>35</v>
      </c>
      <c r="X12" s="99" t="s">
        <v>36</v>
      </c>
      <c r="Y12" s="99" t="s">
        <v>37</v>
      </c>
      <c r="Z12" s="100" t="s">
        <v>38</v>
      </c>
      <c r="AA12" s="98" t="s">
        <v>35</v>
      </c>
      <c r="AB12" s="99" t="s">
        <v>36</v>
      </c>
      <c r="AC12" s="99" t="s">
        <v>37</v>
      </c>
    </row>
    <row r="13" spans="1:29" ht="15.75">
      <c r="A13" s="19" t="s">
        <v>2</v>
      </c>
      <c r="B13" s="2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7"/>
      <c r="AA13" s="67"/>
      <c r="AB13" s="67"/>
      <c r="AC13" s="65"/>
    </row>
    <row r="14" spans="1:72" s="155" customFormat="1" ht="15">
      <c r="A14" s="153">
        <v>1</v>
      </c>
      <c r="B14" s="154" t="s">
        <v>84</v>
      </c>
      <c r="C14" s="220">
        <v>9.523001291256762</v>
      </c>
      <c r="D14" s="220">
        <v>25.424305875309084</v>
      </c>
      <c r="E14" s="220">
        <v>20.42558630044613</v>
      </c>
      <c r="F14" s="220">
        <v>23.335294860070597</v>
      </c>
      <c r="G14" s="220">
        <v>32.83028718064151</v>
      </c>
      <c r="H14" s="220">
        <v>22.80567241217357</v>
      </c>
      <c r="I14" s="220">
        <v>37.92895995616301</v>
      </c>
      <c r="J14" s="220">
        <v>38.17180474925852</v>
      </c>
      <c r="K14" s="220">
        <v>36.42657488912631</v>
      </c>
      <c r="L14" s="220">
        <v>24.594041187432445</v>
      </c>
      <c r="M14" s="220">
        <v>23.578982747454226</v>
      </c>
      <c r="N14" s="220">
        <v>12.284638526044045</v>
      </c>
      <c r="O14" s="220">
        <v>-3.6975114365254247</v>
      </c>
      <c r="P14" s="220">
        <v>-1.4755511313975012</v>
      </c>
      <c r="Q14" s="220">
        <v>-6.247192418996517</v>
      </c>
      <c r="R14" s="220">
        <v>-13.814719818495602</v>
      </c>
      <c r="S14" s="220">
        <v>-14.47341782255811</v>
      </c>
      <c r="T14" s="220">
        <v>-22.663963029165323</v>
      </c>
      <c r="U14" s="220">
        <v>-15.52710557431124</v>
      </c>
      <c r="V14" s="220">
        <v>-0.99534923771607</v>
      </c>
      <c r="W14" s="220">
        <v>12.079479632691893</v>
      </c>
      <c r="X14" s="220">
        <v>38.10387828594137</v>
      </c>
      <c r="Y14" s="220">
        <v>39.14456072858676</v>
      </c>
      <c r="Z14" s="220">
        <v>59.15244083726421</v>
      </c>
      <c r="AA14" s="220">
        <v>46.47071681423467</v>
      </c>
      <c r="AB14" s="220">
        <v>28.029068243957035</v>
      </c>
      <c r="AC14" s="220">
        <v>11.965067136986086</v>
      </c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</row>
    <row r="15" spans="1:29" s="126" customFormat="1" ht="15">
      <c r="A15" s="141">
        <v>2</v>
      </c>
      <c r="B15" s="156" t="s">
        <v>87</v>
      </c>
      <c r="C15" s="222">
        <v>9.890532076391922</v>
      </c>
      <c r="D15" s="222">
        <v>13.992338704081963</v>
      </c>
      <c r="E15" s="222">
        <v>13.967443999984908</v>
      </c>
      <c r="F15" s="222">
        <v>12.340427217548534</v>
      </c>
      <c r="G15" s="222">
        <v>11.01744831865541</v>
      </c>
      <c r="H15" s="222">
        <v>12.143495626264421</v>
      </c>
      <c r="I15" s="222">
        <v>12.359833602509319</v>
      </c>
      <c r="J15" s="222">
        <v>7.705369976347276</v>
      </c>
      <c r="K15" s="222">
        <v>10.599921845139026</v>
      </c>
      <c r="L15" s="222">
        <v>3.4637547945164604</v>
      </c>
      <c r="M15" s="222">
        <v>6.716474439370246</v>
      </c>
      <c r="N15" s="222">
        <v>4.169150765561946</v>
      </c>
      <c r="O15" s="222">
        <v>1.2471304002892536</v>
      </c>
      <c r="P15" s="222">
        <v>-0.6512114038935701</v>
      </c>
      <c r="Q15" s="222">
        <v>-4.016399065523856</v>
      </c>
      <c r="R15" s="222">
        <v>-4.207812701594893</v>
      </c>
      <c r="S15" s="222">
        <v>-5.353467605817563</v>
      </c>
      <c r="T15" s="222">
        <v>-5.120934705658597</v>
      </c>
      <c r="U15" s="222">
        <v>-3.9860157213944203</v>
      </c>
      <c r="V15" s="222">
        <v>0.8852292850044519</v>
      </c>
      <c r="W15" s="222">
        <v>5.7733968804159375</v>
      </c>
      <c r="X15" s="222">
        <v>7.503994813367965</v>
      </c>
      <c r="Y15" s="222">
        <v>10.192675980386689</v>
      </c>
      <c r="Z15" s="222">
        <v>9.353315920457629</v>
      </c>
      <c r="AA15" s="222">
        <v>5.77994638715702</v>
      </c>
      <c r="AB15" s="222">
        <v>10.93294101290061</v>
      </c>
      <c r="AC15" s="222">
        <v>8.585064891809457</v>
      </c>
    </row>
    <row r="16" spans="1:72" s="155" customFormat="1" ht="15">
      <c r="A16" s="141">
        <v>3</v>
      </c>
      <c r="B16" s="157" t="s">
        <v>85</v>
      </c>
      <c r="C16" s="220">
        <v>9.219536335762935</v>
      </c>
      <c r="D16" s="220">
        <v>10.578045668423176</v>
      </c>
      <c r="E16" s="220">
        <v>10.175106344027252</v>
      </c>
      <c r="F16" s="220">
        <v>10.019340680017596</v>
      </c>
      <c r="G16" s="220">
        <v>2.586429383075073</v>
      </c>
      <c r="H16" s="220">
        <v>4.720710996941402</v>
      </c>
      <c r="I16" s="220">
        <v>13.817752079007217</v>
      </c>
      <c r="J16" s="220">
        <v>16.92641012991285</v>
      </c>
      <c r="K16" s="220">
        <v>18.521641096024698</v>
      </c>
      <c r="L16" s="220">
        <v>14.174268591067186</v>
      </c>
      <c r="M16" s="220">
        <v>3.120111015124638</v>
      </c>
      <c r="N16" s="220">
        <v>3.9570791366602798</v>
      </c>
      <c r="O16" s="220">
        <v>-1.5762114411388861</v>
      </c>
      <c r="P16" s="220">
        <v>-2.781473264430012</v>
      </c>
      <c r="Q16" s="220">
        <v>-1.2651222778907734</v>
      </c>
      <c r="R16" s="220">
        <v>3.782238213228295</v>
      </c>
      <c r="S16" s="220">
        <v>4.328087294247851</v>
      </c>
      <c r="T16" s="220">
        <v>9.400140519239365</v>
      </c>
      <c r="U16" s="220">
        <v>7.6397646217607695</v>
      </c>
      <c r="V16" s="220">
        <v>10.174776518743744</v>
      </c>
      <c r="W16" s="220">
        <v>5.261663145574658</v>
      </c>
      <c r="X16" s="220">
        <v>5.36538718099282</v>
      </c>
      <c r="Y16" s="220">
        <v>11.40325738007466</v>
      </c>
      <c r="Z16" s="220">
        <v>14.03501402963052</v>
      </c>
      <c r="AA16" s="220">
        <v>21.356571194206687</v>
      </c>
      <c r="AB16" s="220">
        <v>29.071787828768002</v>
      </c>
      <c r="AC16" s="220">
        <v>23.00667681148734</v>
      </c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</row>
    <row r="17" spans="1:29" s="126" customFormat="1" ht="15">
      <c r="A17" s="141">
        <v>4</v>
      </c>
      <c r="B17" s="156" t="s">
        <v>86</v>
      </c>
      <c r="C17" s="222">
        <v>-11.173045721781172</v>
      </c>
      <c r="D17" s="222">
        <v>-4.546157201388368</v>
      </c>
      <c r="E17" s="222">
        <v>-14.319947103468845</v>
      </c>
      <c r="F17" s="222">
        <v>8.154126148796248</v>
      </c>
      <c r="G17" s="222">
        <v>16.11681896209536</v>
      </c>
      <c r="H17" s="222">
        <v>11.435867720474446</v>
      </c>
      <c r="I17" s="222">
        <v>29.941040285419483</v>
      </c>
      <c r="J17" s="222">
        <v>8.569035063299646</v>
      </c>
      <c r="K17" s="222">
        <v>25.586556753329106</v>
      </c>
      <c r="L17" s="222">
        <v>35.562580171486125</v>
      </c>
      <c r="M17" s="222">
        <v>21.80770487127792</v>
      </c>
      <c r="N17" s="222">
        <v>19.66889832778631</v>
      </c>
      <c r="O17" s="222">
        <v>5.1600480374256685</v>
      </c>
      <c r="P17" s="222">
        <v>9.317636185943744</v>
      </c>
      <c r="Q17" s="222">
        <v>17.098630301242967</v>
      </c>
      <c r="R17" s="222">
        <v>23.05899223051724</v>
      </c>
      <c r="S17" s="222">
        <v>17.59188949187298</v>
      </c>
      <c r="T17" s="222">
        <v>12.610708510171387</v>
      </c>
      <c r="U17" s="222">
        <v>15.959654944331136</v>
      </c>
      <c r="V17" s="222">
        <v>24.30705184743662</v>
      </c>
      <c r="W17" s="222">
        <v>15.78340948851018</v>
      </c>
      <c r="X17" s="222">
        <v>37.230290195345226</v>
      </c>
      <c r="Y17" s="222">
        <v>30.392147503403933</v>
      </c>
      <c r="Z17" s="222">
        <v>29.12983775208311</v>
      </c>
      <c r="AA17" s="222">
        <v>21.979303407947892</v>
      </c>
      <c r="AB17" s="222">
        <v>15.771571702181731</v>
      </c>
      <c r="AC17" s="222">
        <v>9.844214379683125</v>
      </c>
    </row>
    <row r="18" spans="1:29" s="126" customFormat="1" ht="15.75">
      <c r="A18" s="35" t="s">
        <v>3</v>
      </c>
      <c r="B18" s="189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</row>
    <row r="19" spans="1:72" s="155" customFormat="1" ht="15">
      <c r="A19" s="153">
        <v>1</v>
      </c>
      <c r="B19" s="186" t="s">
        <v>84</v>
      </c>
      <c r="C19" s="227">
        <v>9.523001291256762</v>
      </c>
      <c r="D19" s="227">
        <v>17.63660262975946</v>
      </c>
      <c r="E19" s="227">
        <v>18.6162577556793</v>
      </c>
      <c r="F19" s="227">
        <v>19.916038737254027</v>
      </c>
      <c r="G19" s="227">
        <v>32.83028718064151</v>
      </c>
      <c r="H19" s="227">
        <v>27.37663001328443</v>
      </c>
      <c r="I19" s="227">
        <v>31.13976811657735</v>
      </c>
      <c r="J19" s="227">
        <v>33.131853794590846</v>
      </c>
      <c r="K19" s="227">
        <v>36.42657488912631</v>
      </c>
      <c r="L19" s="227">
        <v>30.220363498965686</v>
      </c>
      <c r="M19" s="227">
        <v>27.729320500923226</v>
      </c>
      <c r="N19" s="227">
        <v>23.188406159420303</v>
      </c>
      <c r="O19" s="227">
        <v>-3.6975114365254247</v>
      </c>
      <c r="P19" s="227">
        <v>-2.5824379770597927</v>
      </c>
      <c r="Q19" s="227">
        <v>-3.9123464070172087</v>
      </c>
      <c r="R19" s="227">
        <v>-6.566060603108726</v>
      </c>
      <c r="S19" s="227">
        <v>-14.47341782255811</v>
      </c>
      <c r="T19" s="227">
        <v>-18.630482218594146</v>
      </c>
      <c r="U19" s="227">
        <v>-17.531658461962817</v>
      </c>
      <c r="V19" s="227">
        <v>-13.443931580231162</v>
      </c>
      <c r="W19" s="227">
        <v>12.079479632691893</v>
      </c>
      <c r="X19" s="227">
        <v>24.633268329337277</v>
      </c>
      <c r="Y19" s="227">
        <v>29.896224588549856</v>
      </c>
      <c r="Z19" s="227">
        <v>38.16839586998715</v>
      </c>
      <c r="AA19" s="227">
        <v>46.47071681423467</v>
      </c>
      <c r="AB19" s="227">
        <v>36.61324046109009</v>
      </c>
      <c r="AC19" s="227">
        <v>27.037373312687542</v>
      </c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</row>
    <row r="20" spans="1:29" s="126" customFormat="1" ht="15">
      <c r="A20" s="141">
        <v>2</v>
      </c>
      <c r="B20" s="188" t="s">
        <v>87</v>
      </c>
      <c r="C20" s="228">
        <v>9.890532076391922</v>
      </c>
      <c r="D20" s="228">
        <v>11.980623684254299</v>
      </c>
      <c r="E20" s="228">
        <v>12.657933050740699</v>
      </c>
      <c r="F20" s="228">
        <v>12.563115378441992</v>
      </c>
      <c r="G20" s="228">
        <v>11.01744831865541</v>
      </c>
      <c r="H20" s="228">
        <v>11.601538031508273</v>
      </c>
      <c r="I20" s="228">
        <v>11.863046669097542</v>
      </c>
      <c r="J20" s="228">
        <v>10.623884167937558</v>
      </c>
      <c r="K20" s="228">
        <v>10.599921845139026</v>
      </c>
      <c r="L20" s="228">
        <v>6.880359536069491</v>
      </c>
      <c r="M20" s="228">
        <v>6.823590512508826</v>
      </c>
      <c r="N20" s="228">
        <v>6.053327802666408</v>
      </c>
      <c r="O20" s="228">
        <v>1.2471304002892536</v>
      </c>
      <c r="P20" s="228">
        <v>0.2892934841054018</v>
      </c>
      <c r="Q20" s="228">
        <v>-1.2006825265430843</v>
      </c>
      <c r="R20" s="228">
        <v>-2.057785601200768</v>
      </c>
      <c r="S20" s="228">
        <v>-5.353467605817563</v>
      </c>
      <c r="T20" s="228">
        <v>-5.237239925036851</v>
      </c>
      <c r="U20" s="228">
        <v>-4.816596125238803</v>
      </c>
      <c r="V20" s="228">
        <v>-3.2271167000000878</v>
      </c>
      <c r="W20" s="228">
        <v>5.7733968804159375</v>
      </c>
      <c r="X20" s="228">
        <v>6.639468964710171</v>
      </c>
      <c r="Y20" s="228">
        <v>7.844430341074626</v>
      </c>
      <c r="Z20" s="228">
        <v>8.282931966997076</v>
      </c>
      <c r="AA20" s="228">
        <v>5.77994638715702</v>
      </c>
      <c r="AB20" s="228">
        <v>8.379652038860442</v>
      </c>
      <c r="AC20" s="228">
        <v>8.450828311147717</v>
      </c>
    </row>
    <row r="21" spans="1:72" s="155" customFormat="1" ht="15">
      <c r="A21" s="141">
        <v>3</v>
      </c>
      <c r="B21" s="187" t="s">
        <v>85</v>
      </c>
      <c r="C21" s="227">
        <v>9.219536335762935</v>
      </c>
      <c r="D21" s="227">
        <v>9.926168243070865</v>
      </c>
      <c r="E21" s="227">
        <v>10.015037206931222</v>
      </c>
      <c r="F21" s="227">
        <v>10.016483663331432</v>
      </c>
      <c r="G21" s="227">
        <v>2.586429383075073</v>
      </c>
      <c r="H21" s="227">
        <v>3.7031644680538767</v>
      </c>
      <c r="I21" s="227">
        <v>7.319247161293618</v>
      </c>
      <c r="J21" s="227">
        <v>10.548430418380716</v>
      </c>
      <c r="K21" s="227">
        <v>18.521641096024698</v>
      </c>
      <c r="L21" s="227">
        <v>16.224615337898918</v>
      </c>
      <c r="M21" s="227">
        <v>11.255910966172046</v>
      </c>
      <c r="N21" s="227">
        <v>8.6610689173664</v>
      </c>
      <c r="O21" s="227">
        <v>-1.5762114411388861</v>
      </c>
      <c r="P21" s="227">
        <v>-2.2018024986314333</v>
      </c>
      <c r="Q21" s="227">
        <v>-1.872621933248575</v>
      </c>
      <c r="R21" s="227">
        <v>0.050733435312499964</v>
      </c>
      <c r="S21" s="227">
        <v>4.328087294247851</v>
      </c>
      <c r="T21" s="227">
        <v>6.9451318630795456</v>
      </c>
      <c r="U21" s="227">
        <v>7.190760215824077</v>
      </c>
      <c r="V21" s="227">
        <v>8.24354988092393</v>
      </c>
      <c r="W21" s="227">
        <v>5.261663145574658</v>
      </c>
      <c r="X21" s="227">
        <v>5.316410555896889</v>
      </c>
      <c r="Y21" s="227">
        <v>7.477789898131126</v>
      </c>
      <c r="Z21" s="227">
        <v>9.83251710372901</v>
      </c>
      <c r="AA21" s="227">
        <v>21.356571194206687</v>
      </c>
      <c r="AB21" s="227">
        <v>25.430694974862945</v>
      </c>
      <c r="AC21" s="227">
        <v>24.538512567154203</v>
      </c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</row>
    <row r="22" spans="1:29" s="126" customFormat="1" ht="15">
      <c r="A22" s="141">
        <v>4</v>
      </c>
      <c r="B22" s="188" t="s">
        <v>86</v>
      </c>
      <c r="C22" s="228">
        <v>-11.173045721781172</v>
      </c>
      <c r="D22" s="228">
        <v>-8.426753115684093</v>
      </c>
      <c r="E22" s="228">
        <v>-10.342022669868244</v>
      </c>
      <c r="F22" s="228">
        <v>-5.990523628055344</v>
      </c>
      <c r="G22" s="228">
        <v>16.11681896209536</v>
      </c>
      <c r="H22" s="228">
        <v>14.09474952924592</v>
      </c>
      <c r="I22" s="228">
        <v>19.0162505232244</v>
      </c>
      <c r="J22" s="228">
        <v>16.188574875056606</v>
      </c>
      <c r="K22" s="228">
        <v>25.586556753329106</v>
      </c>
      <c r="L22" s="228">
        <v>29.795555016382224</v>
      </c>
      <c r="M22" s="228">
        <v>27.086985784682472</v>
      </c>
      <c r="N22" s="228">
        <v>25.21085313027134</v>
      </c>
      <c r="O22" s="228">
        <v>5.1600480374256685</v>
      </c>
      <c r="P22" s="228">
        <v>6.9921209714477905</v>
      </c>
      <c r="Q22" s="228">
        <v>10.276739164779602</v>
      </c>
      <c r="R22" s="228">
        <v>13.36645346629306</v>
      </c>
      <c r="S22" s="228">
        <v>17.59188949187298</v>
      </c>
      <c r="T22" s="228">
        <v>15.349185017416778</v>
      </c>
      <c r="U22" s="228">
        <v>15.559861416540732</v>
      </c>
      <c r="V22" s="228">
        <v>17.854996685384904</v>
      </c>
      <c r="W22" s="228">
        <v>15.78340948851018</v>
      </c>
      <c r="X22" s="228">
        <v>25.210312196068642</v>
      </c>
      <c r="Y22" s="228">
        <v>27.00477772513501</v>
      </c>
      <c r="Z22" s="228">
        <v>27.59288787402845</v>
      </c>
      <c r="AA22" s="228">
        <v>21.979303407947892</v>
      </c>
      <c r="AB22" s="228">
        <v>18.988776525115235</v>
      </c>
      <c r="AC22" s="228">
        <v>15.737560631979864</v>
      </c>
    </row>
    <row r="23" spans="1:29" s="126" customFormat="1" ht="15.75">
      <c r="A23" s="35" t="s">
        <v>83</v>
      </c>
      <c r="B23" s="76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</row>
    <row r="24" spans="1:72" s="155" customFormat="1" ht="15">
      <c r="A24" s="153">
        <v>1</v>
      </c>
      <c r="B24" s="154" t="s">
        <v>84</v>
      </c>
      <c r="C24" s="220">
        <v>16.780923179733342</v>
      </c>
      <c r="D24" s="220">
        <v>17.934496275539136</v>
      </c>
      <c r="E24" s="220">
        <v>17.958646249271194</v>
      </c>
      <c r="F24" s="220">
        <v>19.916038737254027</v>
      </c>
      <c r="G24" s="220">
        <v>25.4435746502794</v>
      </c>
      <c r="H24" s="220">
        <v>24.715048394726004</v>
      </c>
      <c r="I24" s="220">
        <v>29.24564720583367</v>
      </c>
      <c r="J24" s="220">
        <v>33.131853794590846</v>
      </c>
      <c r="K24" s="220">
        <v>34.05192414601124</v>
      </c>
      <c r="L24" s="220">
        <v>33.9698288150476</v>
      </c>
      <c r="M24" s="220">
        <v>30.147783133276285</v>
      </c>
      <c r="N24" s="220">
        <v>23.188406159420303</v>
      </c>
      <c r="O24" s="220">
        <v>13.459953921649713</v>
      </c>
      <c r="P24" s="220">
        <v>7.387025780042111</v>
      </c>
      <c r="Q24" s="220">
        <v>0.07012242991573103</v>
      </c>
      <c r="R24" s="220">
        <v>-6.566060603108726</v>
      </c>
      <c r="S24" s="220">
        <v>-9.022766077261423</v>
      </c>
      <c r="T24" s="220">
        <v>-13.99457293162346</v>
      </c>
      <c r="U24" s="220">
        <v>-16.506196597580193</v>
      </c>
      <c r="V24" s="220">
        <v>-13.443931580231162</v>
      </c>
      <c r="W24" s="220">
        <v>-7.7736649108944516</v>
      </c>
      <c r="X24" s="220">
        <v>5.8958406438202715</v>
      </c>
      <c r="Y24" s="220">
        <v>21.098851515338346</v>
      </c>
      <c r="Z24" s="220">
        <v>38.16839586998715</v>
      </c>
      <c r="AA24" s="220">
        <v>46.31032858954409</v>
      </c>
      <c r="AB24" s="220">
        <v>42.93303134742716</v>
      </c>
      <c r="AC24" s="220">
        <v>34.51454557326428</v>
      </c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</row>
    <row r="25" spans="1:29" s="126" customFormat="1" ht="15">
      <c r="A25" s="141">
        <v>2</v>
      </c>
      <c r="B25" s="156" t="s">
        <v>87</v>
      </c>
      <c r="C25" s="222">
        <v>5.936259608883354</v>
      </c>
      <c r="D25" s="222">
        <v>8.306205913116838</v>
      </c>
      <c r="E25" s="222">
        <v>11.231627326054072</v>
      </c>
      <c r="F25" s="222">
        <v>12.563115378441992</v>
      </c>
      <c r="G25" s="222">
        <v>12.77910546557084</v>
      </c>
      <c r="H25" s="222">
        <v>12.34661107501851</v>
      </c>
      <c r="I25" s="222">
        <v>11.993983772804274</v>
      </c>
      <c r="J25" s="222">
        <v>10.623884167937558</v>
      </c>
      <c r="K25" s="222">
        <v>10.533100149483122</v>
      </c>
      <c r="L25" s="222">
        <v>8.373076676682146</v>
      </c>
      <c r="M25" s="222">
        <v>7.066195301214151</v>
      </c>
      <c r="N25" s="222">
        <v>6.053327802666408</v>
      </c>
      <c r="O25" s="222">
        <v>3.91308705019342</v>
      </c>
      <c r="P25" s="222">
        <v>2.9117422135622073</v>
      </c>
      <c r="Q25" s="222">
        <v>0.2855445838344295</v>
      </c>
      <c r="R25" s="222">
        <v>-2.057785601200768</v>
      </c>
      <c r="S25" s="222">
        <v>-3.5918749396652405</v>
      </c>
      <c r="T25" s="222">
        <v>-4.642577532193837</v>
      </c>
      <c r="U25" s="222">
        <v>-4.641576003742898</v>
      </c>
      <c r="V25" s="222">
        <v>-3.2271167000000878</v>
      </c>
      <c r="W25" s="222">
        <v>-0.6449326134604361</v>
      </c>
      <c r="X25" s="222">
        <v>2.351517908117784</v>
      </c>
      <c r="Y25" s="222">
        <v>5.834617710430634</v>
      </c>
      <c r="Z25" s="222">
        <v>8.282931966997076</v>
      </c>
      <c r="AA25" s="222">
        <v>8.251053207370385</v>
      </c>
      <c r="AB25" s="222">
        <v>9.077056672835493</v>
      </c>
      <c r="AC25" s="222">
        <v>8.69927732393576</v>
      </c>
    </row>
    <row r="26" spans="1:72" s="155" customFormat="1" ht="15">
      <c r="A26" s="141">
        <v>3</v>
      </c>
      <c r="B26" s="157" t="s">
        <v>85</v>
      </c>
      <c r="C26" s="220">
        <v>8.954430248703238</v>
      </c>
      <c r="D26" s="220">
        <v>8.478344350601375</v>
      </c>
      <c r="E26" s="220">
        <v>8.695015961829577</v>
      </c>
      <c r="F26" s="220">
        <v>10.016483663331432</v>
      </c>
      <c r="G26" s="220">
        <v>8.545229516572972</v>
      </c>
      <c r="H26" s="220">
        <v>7.211330363327528</v>
      </c>
      <c r="I26" s="220">
        <v>8.17020668548485</v>
      </c>
      <c r="J26" s="220">
        <v>10.548430418380716</v>
      </c>
      <c r="K26" s="220">
        <v>13.81370452904902</v>
      </c>
      <c r="L26" s="220">
        <v>15.894464728436276</v>
      </c>
      <c r="M26" s="220">
        <v>13.073571452198095</v>
      </c>
      <c r="N26" s="220">
        <v>8.6610689173664</v>
      </c>
      <c r="O26" s="220">
        <v>4.650772872669218</v>
      </c>
      <c r="P26" s="220">
        <v>1.0754931768600207</v>
      </c>
      <c r="Q26" s="220">
        <v>0.05974353518236608</v>
      </c>
      <c r="R26" s="220">
        <v>0.050733435312499964</v>
      </c>
      <c r="S26" s="220">
        <v>1.2560712545810482</v>
      </c>
      <c r="T26" s="220">
        <v>3.9370327095694657</v>
      </c>
      <c r="U26" s="220">
        <v>6.016934101490179</v>
      </c>
      <c r="V26" s="220">
        <v>8.24354988092393</v>
      </c>
      <c r="W26" s="220">
        <v>8.40503869929854</v>
      </c>
      <c r="X26" s="220">
        <v>7.498786702446525</v>
      </c>
      <c r="Y26" s="220">
        <v>8.386999993452026</v>
      </c>
      <c r="Z26" s="220">
        <v>9.83251710372901</v>
      </c>
      <c r="AA26" s="220">
        <v>13.05884327386584</v>
      </c>
      <c r="AB26" s="220">
        <v>18.302779783721455</v>
      </c>
      <c r="AC26" s="220">
        <v>20.93915975241163</v>
      </c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</row>
    <row r="27" spans="1:29" s="126" customFormat="1" ht="15">
      <c r="A27" s="149">
        <v>4</v>
      </c>
      <c r="B27" s="158" t="s">
        <v>86</v>
      </c>
      <c r="C27" s="224">
        <v>-4.866250685667451</v>
      </c>
      <c r="D27" s="224">
        <v>-5.555554506999871</v>
      </c>
      <c r="E27" s="224">
        <v>-7.388920388474618</v>
      </c>
      <c r="F27" s="224">
        <v>-5.990523628055344</v>
      </c>
      <c r="G27" s="224">
        <v>1.7741789253077567</v>
      </c>
      <c r="H27" s="224">
        <v>5.250318848510527</v>
      </c>
      <c r="I27" s="224">
        <v>16.241303369946912</v>
      </c>
      <c r="J27" s="224">
        <v>16.188574875056606</v>
      </c>
      <c r="K27" s="224">
        <v>19.187804879877458</v>
      </c>
      <c r="L27" s="224">
        <v>24.46131894700434</v>
      </c>
      <c r="M27" s="224">
        <v>22.685335937517337</v>
      </c>
      <c r="N27" s="224">
        <v>25.21085313027134</v>
      </c>
      <c r="O27" s="224">
        <v>18.412498734021334</v>
      </c>
      <c r="P27" s="224">
        <v>13.058894961592893</v>
      </c>
      <c r="Q27" s="224">
        <v>12.25234969548512</v>
      </c>
      <c r="R27" s="224">
        <v>13.36645346629306</v>
      </c>
      <c r="S27" s="224">
        <v>16.935308218147128</v>
      </c>
      <c r="T27" s="224">
        <v>17.56464067353449</v>
      </c>
      <c r="U27" s="224">
        <v>17.24150002852527</v>
      </c>
      <c r="V27" s="224">
        <v>17.854996685384904</v>
      </c>
      <c r="W27" s="224">
        <v>17.30369449047786</v>
      </c>
      <c r="X27" s="224">
        <v>22.797417556516564</v>
      </c>
      <c r="Y27" s="224">
        <v>26.36981015223052</v>
      </c>
      <c r="Z27" s="224">
        <v>27.59288787402845</v>
      </c>
      <c r="AA27" s="224">
        <v>28.9433985160505</v>
      </c>
      <c r="AB27" s="224">
        <v>24.048354036533116</v>
      </c>
      <c r="AC27" s="224">
        <v>18.838266634027768</v>
      </c>
    </row>
    <row r="28" spans="1:29" ht="12.7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</row>
    <row r="29" spans="1:29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6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</sheetData>
  <sheetProtection/>
  <mergeCells count="9">
    <mergeCell ref="J7:P7"/>
    <mergeCell ref="S11:V11"/>
    <mergeCell ref="W11:Z11"/>
    <mergeCell ref="AA11:AC11"/>
    <mergeCell ref="K11:N11"/>
    <mergeCell ref="O11:R11"/>
    <mergeCell ref="C11:F11"/>
    <mergeCell ref="G11:J11"/>
    <mergeCell ref="A11:B12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R37"/>
  <sheetViews>
    <sheetView zoomScalePageLayoutView="0" workbookViewId="0" topLeftCell="G4">
      <pane ySplit="7" topLeftCell="A23" activePane="bottomLeft" state="frozen"/>
      <selection pane="topLeft" activeCell="A4" sqref="A4"/>
      <selection pane="bottomLeft" activeCell="P37" sqref="P37"/>
    </sheetView>
  </sheetViews>
  <sheetFormatPr defaultColWidth="11.421875" defaultRowHeight="12.75"/>
  <cols>
    <col min="1" max="1" width="11.57421875" style="18" customWidth="1"/>
    <col min="2" max="2" width="0.9921875" style="18" customWidth="1"/>
    <col min="3" max="3" width="14.7109375" style="18" customWidth="1"/>
    <col min="4" max="5" width="13.28125" style="18" customWidth="1"/>
    <col min="6" max="6" width="15.421875" style="18" customWidth="1"/>
    <col min="7" max="7" width="2.140625" style="18" customWidth="1"/>
    <col min="8" max="11" width="15.421875" style="18" customWidth="1"/>
    <col min="12" max="12" width="3.8515625" style="18" customWidth="1"/>
    <col min="13" max="16" width="15.28125" style="18" customWidth="1"/>
    <col min="17" max="16384" width="11.421875" style="18" customWidth="1"/>
  </cols>
  <sheetData>
    <row r="1" ht="12.75"/>
    <row r="2" ht="12.75"/>
    <row r="3" ht="12.75"/>
    <row r="4" ht="12.75"/>
    <row r="5" ht="12.75"/>
    <row r="6" spans="1:3" ht="15.75">
      <c r="A6" s="16" t="s">
        <v>73</v>
      </c>
      <c r="B6" s="16"/>
      <c r="C6" s="17"/>
    </row>
    <row r="7" spans="1:5" ht="15.75">
      <c r="A7" s="19" t="s">
        <v>76</v>
      </c>
      <c r="B7" s="19"/>
      <c r="C7" s="20"/>
      <c r="D7" s="25"/>
      <c r="E7" s="25"/>
    </row>
    <row r="8" spans="1:16" ht="15.75">
      <c r="A8" s="19"/>
      <c r="B8" s="19"/>
      <c r="C8" s="280" t="s">
        <v>2</v>
      </c>
      <c r="D8" s="280"/>
      <c r="E8" s="280"/>
      <c r="F8" s="281"/>
      <c r="G8" s="79"/>
      <c r="H8" s="280" t="s">
        <v>3</v>
      </c>
      <c r="I8" s="280"/>
      <c r="J8" s="280"/>
      <c r="K8" s="281"/>
      <c r="L8" s="79"/>
      <c r="M8" s="280" t="s">
        <v>83</v>
      </c>
      <c r="N8" s="280"/>
      <c r="O8" s="280"/>
      <c r="P8" s="281"/>
    </row>
    <row r="9" spans="1:16" s="90" customFormat="1" ht="55.5" customHeight="1" thickBot="1">
      <c r="A9" s="91" t="s">
        <v>27</v>
      </c>
      <c r="B9" s="82"/>
      <c r="C9" s="86" t="s">
        <v>57</v>
      </c>
      <c r="D9" s="80" t="s">
        <v>28</v>
      </c>
      <c r="E9" s="87" t="s">
        <v>82</v>
      </c>
      <c r="F9" s="87" t="s">
        <v>81</v>
      </c>
      <c r="G9" s="88"/>
      <c r="H9" s="86" t="s">
        <v>57</v>
      </c>
      <c r="I9" s="80" t="s">
        <v>28</v>
      </c>
      <c r="J9" s="87" t="s">
        <v>82</v>
      </c>
      <c r="K9" s="87" t="s">
        <v>81</v>
      </c>
      <c r="L9" s="89"/>
      <c r="M9" s="86" t="s">
        <v>57</v>
      </c>
      <c r="N9" s="80" t="s">
        <v>28</v>
      </c>
      <c r="O9" s="87" t="s">
        <v>82</v>
      </c>
      <c r="P9" s="87" t="s">
        <v>81</v>
      </c>
    </row>
    <row r="10" spans="1:12" ht="3" customHeight="1">
      <c r="A10" s="83"/>
      <c r="B10" s="83"/>
      <c r="C10" s="23"/>
      <c r="D10" s="22"/>
      <c r="E10" s="23"/>
      <c r="G10" s="39"/>
      <c r="L10" s="39"/>
    </row>
    <row r="11" spans="1:18" s="21" customFormat="1" ht="15">
      <c r="A11" s="160" t="s">
        <v>9</v>
      </c>
      <c r="B11" s="24"/>
      <c r="C11" s="229">
        <v>7.309870051589562</v>
      </c>
      <c r="D11" s="229">
        <v>2.8786326364512282</v>
      </c>
      <c r="E11" s="229">
        <v>14.735551279642412</v>
      </c>
      <c r="F11" s="229">
        <v>25.79687602281968</v>
      </c>
      <c r="G11" s="229"/>
      <c r="H11" s="230">
        <v>7.309870051589562</v>
      </c>
      <c r="I11" s="230">
        <v>2.8786326364512282</v>
      </c>
      <c r="J11" s="230">
        <v>14.735551279642412</v>
      </c>
      <c r="K11" s="230">
        <v>25.79687602281968</v>
      </c>
      <c r="L11" s="230"/>
      <c r="M11" s="230">
        <v>3.2316856246699777</v>
      </c>
      <c r="N11" s="230">
        <v>0.16153659945805643</v>
      </c>
      <c r="O11" s="230">
        <v>9.985868068905157</v>
      </c>
      <c r="P11" s="230">
        <v>15.683025001715812</v>
      </c>
      <c r="Q11" s="18"/>
      <c r="R11" s="18"/>
    </row>
    <row r="12" spans="1:18" s="21" customFormat="1" ht="15">
      <c r="A12" s="128" t="s">
        <v>10</v>
      </c>
      <c r="B12" s="59"/>
      <c r="C12" s="229">
        <v>6.880227235168501</v>
      </c>
      <c r="D12" s="229">
        <v>-0.5104708650518819</v>
      </c>
      <c r="E12" s="229">
        <v>22.68365828308758</v>
      </c>
      <c r="F12" s="229">
        <v>35.292430178184105</v>
      </c>
      <c r="G12" s="229"/>
      <c r="H12" s="230">
        <v>7.094399352802894</v>
      </c>
      <c r="I12" s="230">
        <v>1.1735535413413212</v>
      </c>
      <c r="J12" s="230">
        <v>18.64926397200768</v>
      </c>
      <c r="K12" s="230">
        <v>30.55319857799188</v>
      </c>
      <c r="L12" s="230"/>
      <c r="M12" s="230">
        <v>4.626533638207819</v>
      </c>
      <c r="N12" s="230">
        <v>0.44972181917064535</v>
      </c>
      <c r="O12" s="230">
        <v>11.214993833209629</v>
      </c>
      <c r="P12" s="230">
        <v>23.46691243606236</v>
      </c>
      <c r="Q12" s="18"/>
      <c r="R12" s="18"/>
    </row>
    <row r="13" spans="1:18" s="21" customFormat="1" ht="15">
      <c r="A13" s="160" t="s">
        <v>11</v>
      </c>
      <c r="B13" s="24"/>
      <c r="C13" s="229">
        <v>7.391385045868559</v>
      </c>
      <c r="D13" s="229">
        <v>0.5331378979962498</v>
      </c>
      <c r="E13" s="229">
        <v>30.647694014951664</v>
      </c>
      <c r="F13" s="229">
        <v>25.397888602306118</v>
      </c>
      <c r="G13" s="229"/>
      <c r="H13" s="230">
        <v>7.193833778257908</v>
      </c>
      <c r="I13" s="230">
        <v>0.9590580677146798</v>
      </c>
      <c r="J13" s="230">
        <v>22.578416562686243</v>
      </c>
      <c r="K13" s="230">
        <v>28.795358056756882</v>
      </c>
      <c r="L13" s="230"/>
      <c r="M13" s="230">
        <v>5.982093719737103</v>
      </c>
      <c r="N13" s="230">
        <v>0.6984760308323956</v>
      </c>
      <c r="O13" s="230">
        <v>15.528873480950512</v>
      </c>
      <c r="P13" s="230">
        <v>27.93889563013432</v>
      </c>
      <c r="Q13" s="18"/>
      <c r="R13" s="18"/>
    </row>
    <row r="14" spans="1:18" s="21" customFormat="1" ht="15">
      <c r="A14" s="160" t="s">
        <v>12</v>
      </c>
      <c r="B14" s="24"/>
      <c r="C14" s="229">
        <v>6.704040387884325</v>
      </c>
      <c r="D14" s="229">
        <v>-0.12955716827771635</v>
      </c>
      <c r="E14" s="229">
        <v>24.739459570340006</v>
      </c>
      <c r="F14" s="229">
        <v>25.82271550149857</v>
      </c>
      <c r="G14" s="229"/>
      <c r="H14" s="230">
        <v>7.066388705662008</v>
      </c>
      <c r="I14" s="230">
        <v>0.6807607224872836</v>
      </c>
      <c r="J14" s="230">
        <v>23.16557605687073</v>
      </c>
      <c r="K14" s="230">
        <v>27.977521135964523</v>
      </c>
      <c r="L14" s="230"/>
      <c r="M14" s="230">
        <v>7.066388705662008</v>
      </c>
      <c r="N14" s="230">
        <v>0.6807607224873058</v>
      </c>
      <c r="O14" s="230">
        <v>23.16557605687073</v>
      </c>
      <c r="P14" s="230">
        <v>27.977521135964523</v>
      </c>
      <c r="Q14" s="18"/>
      <c r="R14" s="18"/>
    </row>
    <row r="15" spans="1:18" s="21" customFormat="1" ht="15">
      <c r="A15" s="160" t="s">
        <v>13</v>
      </c>
      <c r="B15" s="24"/>
      <c r="C15" s="229">
        <v>3.0620703362958412</v>
      </c>
      <c r="D15" s="229">
        <v>2.7203548682471768</v>
      </c>
      <c r="E15" s="229">
        <v>3.448747242067074</v>
      </c>
      <c r="F15" s="229">
        <v>4.340030789398508</v>
      </c>
      <c r="G15" s="229"/>
      <c r="H15" s="230">
        <v>3.0620703362958412</v>
      </c>
      <c r="I15" s="230">
        <v>2.7203548682471768</v>
      </c>
      <c r="J15" s="230">
        <v>3.448747242067074</v>
      </c>
      <c r="K15" s="230">
        <v>4.340030789398508</v>
      </c>
      <c r="L15" s="230"/>
      <c r="M15" s="230">
        <v>5.972182957850847</v>
      </c>
      <c r="N15" s="230">
        <v>0.6564412232236361</v>
      </c>
      <c r="O15" s="230">
        <v>19.761828364897347</v>
      </c>
      <c r="P15" s="230">
        <v>21.788457628846846</v>
      </c>
      <c r="Q15" s="18"/>
      <c r="R15" s="18"/>
    </row>
    <row r="16" spans="1:18" s="21" customFormat="1" ht="15">
      <c r="A16" s="160" t="s">
        <v>14</v>
      </c>
      <c r="B16" s="24"/>
      <c r="C16" s="229">
        <v>2.9111530391766838</v>
      </c>
      <c r="D16" s="229">
        <v>5.986237484613088</v>
      </c>
      <c r="E16" s="229">
        <v>-6.509824574926526</v>
      </c>
      <c r="F16" s="229">
        <v>-2.3089445260660924</v>
      </c>
      <c r="G16" s="229"/>
      <c r="H16" s="230">
        <v>2.9865349781261985</v>
      </c>
      <c r="I16" s="230">
        <v>4.33609175576859</v>
      </c>
      <c r="J16" s="230">
        <v>-1.6216731010593066</v>
      </c>
      <c r="K16" s="230">
        <v>0.8886594690072247</v>
      </c>
      <c r="L16" s="230"/>
      <c r="M16" s="230">
        <v>4.975451997961322</v>
      </c>
      <c r="N16" s="230">
        <v>2.258439323061223</v>
      </c>
      <c r="O16" s="230">
        <v>11.993215454619598</v>
      </c>
      <c r="P16" s="230">
        <v>12.16112597327912</v>
      </c>
      <c r="Q16" s="18"/>
      <c r="R16" s="18"/>
    </row>
    <row r="17" spans="1:18" s="21" customFormat="1" ht="15">
      <c r="A17" s="160" t="s">
        <v>15</v>
      </c>
      <c r="B17" s="24"/>
      <c r="C17" s="229">
        <v>2.827458131844507</v>
      </c>
      <c r="D17" s="229">
        <v>6.684754022673389</v>
      </c>
      <c r="E17" s="229">
        <v>-9.198247836211904</v>
      </c>
      <c r="F17" s="229">
        <v>-3.4599851283525385</v>
      </c>
      <c r="G17" s="229"/>
      <c r="H17" s="230">
        <v>2.933175957124834</v>
      </c>
      <c r="I17" s="230">
        <v>5.119414467826755</v>
      </c>
      <c r="J17" s="230">
        <v>-4.266121668132216</v>
      </c>
      <c r="K17" s="230">
        <v>-0.5550128080870298</v>
      </c>
      <c r="L17" s="230"/>
      <c r="M17" s="230">
        <v>3.8647813804875364</v>
      </c>
      <c r="N17" s="230">
        <v>3.7870607177063587</v>
      </c>
      <c r="O17" s="230">
        <v>2.5018388119083523</v>
      </c>
      <c r="P17" s="230">
        <v>5.448861472215505</v>
      </c>
      <c r="Q17" s="18"/>
      <c r="R17" s="18"/>
    </row>
    <row r="18" spans="1:18" s="21" customFormat="1" ht="15">
      <c r="A18" s="128" t="s">
        <v>16</v>
      </c>
      <c r="B18" s="59"/>
      <c r="C18" s="229">
        <v>4.388803846153855</v>
      </c>
      <c r="D18" s="229">
        <v>7.806399966658617</v>
      </c>
      <c r="E18" s="229">
        <v>-7.39791247519388</v>
      </c>
      <c r="F18" s="229">
        <v>0.9533885634347872</v>
      </c>
      <c r="G18" s="229"/>
      <c r="H18" s="230">
        <v>3.3106509684125207</v>
      </c>
      <c r="I18" s="230">
        <v>5.800796167177813</v>
      </c>
      <c r="J18" s="230">
        <v>-5.127908667857406</v>
      </c>
      <c r="K18" s="230">
        <v>-0.14700704213037596</v>
      </c>
      <c r="L18" s="230"/>
      <c r="M18" s="230">
        <v>3.3106509684125207</v>
      </c>
      <c r="N18" s="230">
        <v>5.800796167177791</v>
      </c>
      <c r="O18" s="230">
        <v>-5.127908667857395</v>
      </c>
      <c r="P18" s="230">
        <v>-0.14700704213037596</v>
      </c>
      <c r="Q18" s="18"/>
      <c r="R18" s="18"/>
    </row>
    <row r="19" spans="1:18" s="21" customFormat="1" ht="15">
      <c r="A19" s="160" t="s">
        <v>17</v>
      </c>
      <c r="B19" s="24"/>
      <c r="C19" s="229">
        <v>7.973448258262006</v>
      </c>
      <c r="D19" s="229">
        <v>7.9985997938840425</v>
      </c>
      <c r="E19" s="229">
        <v>8.58827221835934</v>
      </c>
      <c r="F19" s="229">
        <v>7.317279184695713</v>
      </c>
      <c r="G19" s="229"/>
      <c r="H19" s="230">
        <v>7.973448258262006</v>
      </c>
      <c r="I19" s="230">
        <v>7.9985997938840425</v>
      </c>
      <c r="J19" s="230">
        <v>8.58827221835934</v>
      </c>
      <c r="K19" s="230">
        <v>7.317279184695713</v>
      </c>
      <c r="L19" s="230"/>
      <c r="M19" s="230">
        <v>4.544013563675686</v>
      </c>
      <c r="N19" s="230">
        <v>7.133431391527423</v>
      </c>
      <c r="O19" s="230">
        <v>-3.8383274059765715</v>
      </c>
      <c r="P19" s="230">
        <v>0.618883683492899</v>
      </c>
      <c r="Q19" s="18"/>
      <c r="R19" s="18"/>
    </row>
    <row r="20" spans="1:18" s="21" customFormat="1" ht="15">
      <c r="A20" s="160" t="s">
        <v>18</v>
      </c>
      <c r="B20" s="24"/>
      <c r="C20" s="229">
        <v>8.215973231642714</v>
      </c>
      <c r="D20" s="229">
        <v>8.894352773274882</v>
      </c>
      <c r="E20" s="229">
        <v>12.500114757054659</v>
      </c>
      <c r="F20" s="229">
        <v>1.5686350828357565</v>
      </c>
      <c r="G20" s="229"/>
      <c r="H20" s="230">
        <v>8.094745168321381</v>
      </c>
      <c r="I20" s="230">
        <v>8.448766363866046</v>
      </c>
      <c r="J20" s="230">
        <v>10.481029004921783</v>
      </c>
      <c r="K20" s="230">
        <v>4.427831484615252</v>
      </c>
      <c r="L20" s="230"/>
      <c r="M20" s="230">
        <v>5.85796577885922</v>
      </c>
      <c r="N20" s="230">
        <v>7.8594448496198455</v>
      </c>
      <c r="O20" s="230">
        <v>0.5063112850554496</v>
      </c>
      <c r="P20" s="230">
        <v>1.5900148600048292</v>
      </c>
      <c r="Q20" s="18"/>
      <c r="R20" s="18"/>
    </row>
    <row r="21" spans="1:18" s="21" customFormat="1" ht="15">
      <c r="A21" s="160" t="s">
        <v>19</v>
      </c>
      <c r="B21" s="24"/>
      <c r="C21" s="229">
        <v>9.675959822503465</v>
      </c>
      <c r="D21" s="229">
        <v>7.542544495899439</v>
      </c>
      <c r="E21" s="229">
        <v>15.854842054536821</v>
      </c>
      <c r="F21" s="229">
        <v>14.956408336605076</v>
      </c>
      <c r="G21" s="229"/>
      <c r="H21" s="230">
        <v>8.624586017749758</v>
      </c>
      <c r="I21" s="230">
        <v>8.142023750516604</v>
      </c>
      <c r="J21" s="230">
        <v>12.260018332148025</v>
      </c>
      <c r="K21" s="230">
        <v>7.821026638858242</v>
      </c>
      <c r="L21" s="230"/>
      <c r="M21" s="230">
        <v>7.5495147371173355</v>
      </c>
      <c r="N21" s="230">
        <v>8.060046789427933</v>
      </c>
      <c r="O21" s="230">
        <v>6.6780644343801265</v>
      </c>
      <c r="P21" s="230">
        <v>5.955855195686155</v>
      </c>
      <c r="Q21" s="18"/>
      <c r="R21" s="18"/>
    </row>
    <row r="22" spans="1:18" s="21" customFormat="1" ht="15">
      <c r="A22" s="160" t="s">
        <v>20</v>
      </c>
      <c r="B22" s="24"/>
      <c r="C22" s="229">
        <v>8.321596095765017</v>
      </c>
      <c r="D22" s="229">
        <v>6.22399092485455</v>
      </c>
      <c r="E22" s="229">
        <v>19.999853804283152</v>
      </c>
      <c r="F22" s="229">
        <v>7.855485406703577</v>
      </c>
      <c r="G22" s="229"/>
      <c r="H22" s="230">
        <v>8.54519436457939</v>
      </c>
      <c r="I22" s="230">
        <v>7.64641748772994</v>
      </c>
      <c r="J22" s="230">
        <v>14.338859100298663</v>
      </c>
      <c r="K22" s="230">
        <v>7.830450067370021</v>
      </c>
      <c r="L22" s="230"/>
      <c r="M22" s="230">
        <v>8.54519436457939</v>
      </c>
      <c r="N22" s="230">
        <v>7.64641748772994</v>
      </c>
      <c r="O22" s="230">
        <v>14.338859100298663</v>
      </c>
      <c r="P22" s="230">
        <v>7.830450067370021</v>
      </c>
      <c r="Q22" s="18"/>
      <c r="R22" s="18"/>
    </row>
    <row r="23" spans="1:18" s="21" customFormat="1" ht="15">
      <c r="A23" s="160" t="s">
        <v>21</v>
      </c>
      <c r="B23" s="24"/>
      <c r="C23" s="229">
        <v>4.205246610100599</v>
      </c>
      <c r="D23" s="229">
        <v>1.924108882931952</v>
      </c>
      <c r="E23" s="229">
        <v>14.15186119091083</v>
      </c>
      <c r="F23" s="229">
        <v>6.097715954941085</v>
      </c>
      <c r="G23" s="229"/>
      <c r="H23" s="230">
        <v>4.205246610100599</v>
      </c>
      <c r="I23" s="230">
        <v>1.924108882931952</v>
      </c>
      <c r="J23" s="230">
        <v>14.15186119091083</v>
      </c>
      <c r="K23" s="230">
        <v>6.097715954941085</v>
      </c>
      <c r="L23" s="230"/>
      <c r="M23" s="230">
        <v>7.555429611956743</v>
      </c>
      <c r="N23" s="230">
        <v>6.08283533792171</v>
      </c>
      <c r="O23" s="230">
        <v>15.710089474599354</v>
      </c>
      <c r="P23" s="230">
        <v>7.506539559303471</v>
      </c>
      <c r="Q23" s="18"/>
      <c r="R23" s="18"/>
    </row>
    <row r="24" spans="1:18" s="21" customFormat="1" ht="15">
      <c r="A24" s="128" t="s">
        <v>22</v>
      </c>
      <c r="B24" s="59"/>
      <c r="C24" s="229">
        <v>4.107838412870013</v>
      </c>
      <c r="D24" s="229">
        <v>1.002846281962677</v>
      </c>
      <c r="E24" s="229">
        <v>13.11864719178779</v>
      </c>
      <c r="F24" s="229">
        <v>11.524159644897214</v>
      </c>
      <c r="G24" s="229"/>
      <c r="H24" s="230">
        <v>4.15647404855195</v>
      </c>
      <c r="I24" s="230">
        <v>1.4592199986253718</v>
      </c>
      <c r="J24" s="230">
        <v>13.642801178512197</v>
      </c>
      <c r="K24" s="230">
        <v>8.750537725678598</v>
      </c>
      <c r="L24" s="230"/>
      <c r="M24" s="230">
        <v>6.518891585950026</v>
      </c>
      <c r="N24" s="230">
        <v>4.107683108775362</v>
      </c>
      <c r="O24" s="230">
        <v>15.77643048059536</v>
      </c>
      <c r="P24" s="230">
        <v>9.933086745275377</v>
      </c>
      <c r="Q24" s="18"/>
      <c r="R24" s="18"/>
    </row>
    <row r="25" spans="1:18" s="21" customFormat="1" ht="15">
      <c r="A25" s="160" t="s">
        <v>23</v>
      </c>
      <c r="B25" s="24"/>
      <c r="C25" s="229">
        <v>0.7764775722564732</v>
      </c>
      <c r="D25" s="229">
        <v>-0.994404915894509</v>
      </c>
      <c r="E25" s="229">
        <v>10.605447719188255</v>
      </c>
      <c r="F25" s="229">
        <v>0.3883554963513891</v>
      </c>
      <c r="G25" s="229"/>
      <c r="H25" s="230">
        <v>3.0129266646145902</v>
      </c>
      <c r="I25" s="230">
        <v>0.633308403092192</v>
      </c>
      <c r="J25" s="230">
        <v>12.605093085643283</v>
      </c>
      <c r="K25" s="230">
        <v>5.877187808404116</v>
      </c>
      <c r="L25" s="230"/>
      <c r="M25" s="230">
        <v>4.320706964786303</v>
      </c>
      <c r="N25" s="230">
        <v>1.995641502952128</v>
      </c>
      <c r="O25" s="230">
        <v>14.427805781260904</v>
      </c>
      <c r="P25" s="230">
        <v>6.389104064881601</v>
      </c>
      <c r="Q25" s="18"/>
      <c r="R25" s="18"/>
    </row>
    <row r="26" spans="1:18" s="21" customFormat="1" ht="15">
      <c r="A26" s="160" t="s">
        <v>24</v>
      </c>
      <c r="B26" s="24"/>
      <c r="C26" s="229">
        <v>-0.2500149899383963</v>
      </c>
      <c r="D26" s="229">
        <v>-0.7099806660121111</v>
      </c>
      <c r="E26" s="229">
        <v>1.9502512921956372</v>
      </c>
      <c r="F26" s="229">
        <v>-0.28885170267060056</v>
      </c>
      <c r="G26" s="229"/>
      <c r="H26" s="230">
        <v>2.159707856851356</v>
      </c>
      <c r="I26" s="230">
        <v>0.2907983964103522</v>
      </c>
      <c r="J26" s="230">
        <v>9.60162262894766</v>
      </c>
      <c r="K26" s="230">
        <v>4.190571407281807</v>
      </c>
      <c r="L26" s="230"/>
      <c r="M26" s="230">
        <v>2.159707856851356</v>
      </c>
      <c r="N26" s="230">
        <v>0.2907983964103522</v>
      </c>
      <c r="O26" s="230">
        <v>9.60162262894766</v>
      </c>
      <c r="P26" s="230">
        <v>4.190571407281851</v>
      </c>
      <c r="Q26" s="18"/>
      <c r="R26" s="18"/>
    </row>
    <row r="27" spans="1:18" s="21" customFormat="1" ht="15">
      <c r="A27" s="160" t="s">
        <v>41</v>
      </c>
      <c r="B27" s="24"/>
      <c r="C27" s="229">
        <v>-4.00137171985736</v>
      </c>
      <c r="D27" s="229">
        <v>-3.6742513464781745</v>
      </c>
      <c r="E27" s="229">
        <v>1.4892774074024118</v>
      </c>
      <c r="F27" s="229">
        <v>-10.715435932502482</v>
      </c>
      <c r="G27" s="229"/>
      <c r="H27" s="230">
        <v>-4.00137171985736</v>
      </c>
      <c r="I27" s="230">
        <v>-3.6742513464781745</v>
      </c>
      <c r="J27" s="230">
        <v>1.4892774074024118</v>
      </c>
      <c r="K27" s="230">
        <v>-10.715435932502482</v>
      </c>
      <c r="L27" s="230"/>
      <c r="M27" s="230">
        <v>0.11519577891954125</v>
      </c>
      <c r="N27" s="230">
        <v>-1.092047479080438</v>
      </c>
      <c r="O27" s="230">
        <v>6.398038954470109</v>
      </c>
      <c r="P27" s="230">
        <v>-0.065567141138001</v>
      </c>
      <c r="Q27" s="18"/>
      <c r="R27" s="18"/>
    </row>
    <row r="28" spans="1:18" s="21" customFormat="1" ht="15">
      <c r="A28" s="128" t="s">
        <v>42</v>
      </c>
      <c r="B28" s="59"/>
      <c r="C28" s="229">
        <v>-5.576481300677861</v>
      </c>
      <c r="D28" s="229">
        <v>-4.249483037245794</v>
      </c>
      <c r="E28" s="229">
        <v>-2.983956207134364</v>
      </c>
      <c r="F28" s="229">
        <v>-13.955074497624064</v>
      </c>
      <c r="G28" s="229"/>
      <c r="H28" s="230">
        <v>-4.7896653053661975</v>
      </c>
      <c r="I28" s="230">
        <v>-3.9632199229419407</v>
      </c>
      <c r="J28" s="230">
        <v>-0.7044999730853707</v>
      </c>
      <c r="K28" s="230">
        <v>-12.339588709050009</v>
      </c>
      <c r="L28" s="230"/>
      <c r="M28" s="230">
        <v>-2.2631649257078723</v>
      </c>
      <c r="N28" s="230">
        <v>-2.400462607700815</v>
      </c>
      <c r="O28" s="230">
        <v>2.605177748219778</v>
      </c>
      <c r="P28" s="230">
        <v>-6.125419015369982</v>
      </c>
      <c r="Q28" s="18"/>
      <c r="R28" s="18"/>
    </row>
    <row r="29" spans="1:18" s="21" customFormat="1" ht="15">
      <c r="A29" s="160" t="s">
        <v>51</v>
      </c>
      <c r="B29" s="24"/>
      <c r="C29" s="229">
        <v>-3.412690371696503</v>
      </c>
      <c r="D29" s="229">
        <v>-1.6220403825437657</v>
      </c>
      <c r="E29" s="229">
        <v>-1.3503654576889401</v>
      </c>
      <c r="F29" s="229">
        <v>-13.719119899627286</v>
      </c>
      <c r="G29" s="229"/>
      <c r="H29" s="230">
        <v>-4.333910349177339</v>
      </c>
      <c r="I29" s="230">
        <v>-3.1879050796679853</v>
      </c>
      <c r="J29" s="230">
        <v>-0.9212406523075312</v>
      </c>
      <c r="K29" s="230">
        <v>-12.78903868003659</v>
      </c>
      <c r="L29" s="230"/>
      <c r="M29" s="230">
        <v>-3.2892665203635763</v>
      </c>
      <c r="N29" s="230">
        <v>-2.559054402579841</v>
      </c>
      <c r="O29" s="230">
        <v>-0.17898956571160696</v>
      </c>
      <c r="P29" s="230">
        <v>-9.509831223166266</v>
      </c>
      <c r="Q29" s="18"/>
      <c r="R29" s="18"/>
    </row>
    <row r="30" spans="1:16" ht="15">
      <c r="A30" s="33" t="s">
        <v>52</v>
      </c>
      <c r="B30" s="20"/>
      <c r="C30" s="229">
        <v>-3.306419874934874</v>
      </c>
      <c r="D30" s="229">
        <v>1.0298564183528036</v>
      </c>
      <c r="E30" s="229">
        <v>-9.895523897112458</v>
      </c>
      <c r="F30" s="229">
        <v>-15.866707301890381</v>
      </c>
      <c r="G30" s="229"/>
      <c r="H30" s="230">
        <v>-4.071571799598262</v>
      </c>
      <c r="I30" s="230">
        <v>-2.1231975923936663</v>
      </c>
      <c r="J30" s="230">
        <v>-3.2743789286034497</v>
      </c>
      <c r="K30" s="230">
        <v>-13.594690088286033</v>
      </c>
      <c r="L30" s="230"/>
      <c r="M30" s="230">
        <v>-4.071571799598239</v>
      </c>
      <c r="N30" s="230">
        <v>-2.1231975923936552</v>
      </c>
      <c r="O30" s="230">
        <v>-3.2743789286034497</v>
      </c>
      <c r="P30" s="230">
        <v>-13.594690088286054</v>
      </c>
    </row>
    <row r="31" spans="1:16" ht="15">
      <c r="A31" s="161" t="s">
        <v>54</v>
      </c>
      <c r="B31" s="40"/>
      <c r="C31" s="229">
        <v>1.0306853812947825</v>
      </c>
      <c r="D31" s="229">
        <v>7.989341704705288</v>
      </c>
      <c r="E31" s="229">
        <v>-14.877492200791876</v>
      </c>
      <c r="F31" s="229">
        <v>-15.58628754415784</v>
      </c>
      <c r="G31" s="229"/>
      <c r="H31" s="230">
        <v>1.0306853812947825</v>
      </c>
      <c r="I31" s="230">
        <v>7.989341704705288</v>
      </c>
      <c r="J31" s="230">
        <v>-14.877492200791876</v>
      </c>
      <c r="K31" s="230">
        <v>-15.58628754415784</v>
      </c>
      <c r="L31" s="230"/>
      <c r="M31" s="230">
        <v>-2.857976134826923</v>
      </c>
      <c r="N31" s="230">
        <v>0.712450838094858</v>
      </c>
      <c r="O31" s="230">
        <v>-7.390576148964401</v>
      </c>
      <c r="P31" s="230">
        <v>-14.782206367049344</v>
      </c>
    </row>
    <row r="32" spans="1:16" ht="15">
      <c r="A32" s="161" t="s">
        <v>56</v>
      </c>
      <c r="B32" s="40"/>
      <c r="C32" s="229">
        <v>3.076283271013236</v>
      </c>
      <c r="D32" s="229">
        <v>8.725440588285792</v>
      </c>
      <c r="E32" s="229">
        <v>-6.535370126118078</v>
      </c>
      <c r="F32" s="229">
        <v>-15.50156915386366</v>
      </c>
      <c r="G32" s="229"/>
      <c r="H32" s="230">
        <v>2.0459834849828606</v>
      </c>
      <c r="I32" s="230">
        <v>8.358019948555985</v>
      </c>
      <c r="J32" s="230">
        <v>-10.880240382452133</v>
      </c>
      <c r="K32" s="230">
        <v>-15.54459774787963</v>
      </c>
      <c r="L32" s="230"/>
      <c r="M32" s="230">
        <v>-0.7323211833234589</v>
      </c>
      <c r="N32" s="230">
        <v>3.9500583623969687</v>
      </c>
      <c r="O32" s="230">
        <v>-8.25347333661962</v>
      </c>
      <c r="P32" s="230">
        <v>-15.16665348709112</v>
      </c>
    </row>
    <row r="33" spans="1:16" ht="15">
      <c r="A33" s="161" t="s">
        <v>59</v>
      </c>
      <c r="B33" s="40"/>
      <c r="C33" s="229">
        <v>4.357400642249409</v>
      </c>
      <c r="D33" s="229">
        <v>10.006492167312132</v>
      </c>
      <c r="E33" s="229">
        <v>-11.044807150263248</v>
      </c>
      <c r="F33" s="229">
        <v>-8.292889915287605</v>
      </c>
      <c r="G33" s="229"/>
      <c r="H33" s="230">
        <v>2.8183896741682313</v>
      </c>
      <c r="I33" s="230">
        <v>8.912764702454833</v>
      </c>
      <c r="J33" s="230">
        <v>-10.935226798546694</v>
      </c>
      <c r="K33" s="230">
        <v>-13.207194605271855</v>
      </c>
      <c r="L33" s="230"/>
      <c r="M33" s="230">
        <v>1.2024528115109012</v>
      </c>
      <c r="N33" s="230">
        <v>6.874267792866728</v>
      </c>
      <c r="O33" s="230">
        <v>-10.660741660510876</v>
      </c>
      <c r="P33" s="230">
        <v>-13.975965213862384</v>
      </c>
    </row>
    <row r="34" spans="1:16" ht="15">
      <c r="A34" s="34" t="s">
        <v>62</v>
      </c>
      <c r="B34" s="81"/>
      <c r="C34" s="229">
        <v>4.107470193125762</v>
      </c>
      <c r="D34" s="229">
        <v>7.154543911608191</v>
      </c>
      <c r="E34" s="229">
        <v>-3.6553619818026184</v>
      </c>
      <c r="F34" s="229">
        <v>-3.8764044769165285</v>
      </c>
      <c r="G34" s="229"/>
      <c r="H34" s="230">
        <v>3.15014252685919</v>
      </c>
      <c r="I34" s="230">
        <v>8.454631608921437</v>
      </c>
      <c r="J34" s="230">
        <v>-9.157046356175202</v>
      </c>
      <c r="K34" s="230">
        <v>-10.828869671612917</v>
      </c>
      <c r="L34" s="230"/>
      <c r="M34" s="230">
        <v>3.15014252685919</v>
      </c>
      <c r="N34" s="230">
        <v>8.454631608921437</v>
      </c>
      <c r="O34" s="230">
        <v>-9.157046356175202</v>
      </c>
      <c r="P34" s="230">
        <v>-10.828869671612917</v>
      </c>
    </row>
    <row r="35" spans="1:16" ht="15">
      <c r="A35" s="34" t="s">
        <v>63</v>
      </c>
      <c r="B35" s="81"/>
      <c r="C35" s="229">
        <v>6.4528385151770395</v>
      </c>
      <c r="D35" s="229">
        <v>5.530298914999077</v>
      </c>
      <c r="E35" s="229">
        <v>2.657879000907881</v>
      </c>
      <c r="F35" s="229">
        <v>16.347001995727915</v>
      </c>
      <c r="G35" s="229"/>
      <c r="H35" s="230">
        <v>6.4528385151770395</v>
      </c>
      <c r="I35" s="230">
        <v>5.530298914999077</v>
      </c>
      <c r="J35" s="230">
        <v>2.657879000907881</v>
      </c>
      <c r="K35" s="230">
        <v>16.347001995727915</v>
      </c>
      <c r="L35" s="230"/>
      <c r="M35" s="230">
        <v>4.505530672754898</v>
      </c>
      <c r="N35" s="230">
        <v>7.807900347388674</v>
      </c>
      <c r="O35" s="230">
        <v>-4.85398037579724</v>
      </c>
      <c r="P35" s="230">
        <v>-3.4297522133293845</v>
      </c>
    </row>
    <row r="36" spans="1:16" ht="15">
      <c r="A36" s="34" t="s">
        <v>64</v>
      </c>
      <c r="B36" s="81"/>
      <c r="C36" s="229">
        <v>8.262765381118609</v>
      </c>
      <c r="D36" s="229">
        <v>6.138574471187552</v>
      </c>
      <c r="E36" s="229">
        <v>11.869467539185475</v>
      </c>
      <c r="F36" s="229">
        <v>17.931920703171112</v>
      </c>
      <c r="G36" s="229"/>
      <c r="H36" s="230">
        <v>7.360235160602868</v>
      </c>
      <c r="I36" s="230">
        <v>5.8359893369053895</v>
      </c>
      <c r="J36" s="230">
        <v>7.286938710593072</v>
      </c>
      <c r="K36" s="230">
        <v>17.127335543860124</v>
      </c>
      <c r="L36" s="230"/>
      <c r="M36" s="230">
        <v>5.793752647945127</v>
      </c>
      <c r="N36" s="230">
        <v>7.16291594284606</v>
      </c>
      <c r="O36" s="230">
        <v>-0.43779916234479854</v>
      </c>
      <c r="P36" s="230">
        <v>4.6925662407385715</v>
      </c>
    </row>
    <row r="37" spans="1:16" ht="15">
      <c r="A37" s="34" t="s">
        <v>88</v>
      </c>
      <c r="B37" s="44"/>
      <c r="C37" s="230">
        <v>8.525368142230905</v>
      </c>
      <c r="D37" s="230">
        <v>6.173295809070112</v>
      </c>
      <c r="E37" s="230">
        <v>31.480524322836633</v>
      </c>
      <c r="F37" s="230">
        <v>-1.4162537448003665</v>
      </c>
      <c r="G37" s="230"/>
      <c r="H37" s="230">
        <v>7.755415530885013</v>
      </c>
      <c r="I37" s="230">
        <v>5.950639791110834</v>
      </c>
      <c r="J37" s="230">
        <v>15.360754784571128</v>
      </c>
      <c r="K37" s="230">
        <v>10.81185492297585</v>
      </c>
      <c r="L37" s="230"/>
      <c r="M37" s="230">
        <v>6.835841446574831</v>
      </c>
      <c r="N37" s="230">
        <v>6.244941014899585</v>
      </c>
      <c r="O37" s="230">
        <v>10.29743406521122</v>
      </c>
      <c r="P37" s="230">
        <v>6.659321711632615</v>
      </c>
    </row>
  </sheetData>
  <sheetProtection/>
  <mergeCells count="3">
    <mergeCell ref="C8:F8"/>
    <mergeCell ref="H8:K8"/>
    <mergeCell ref="M8:P8"/>
  </mergeCells>
  <printOptions horizontalCentered="1"/>
  <pageMargins left="0.31496062992125984" right="0.1968503937007874" top="0.7086614173228347" bottom="0.6692913385826772" header="0" footer="0"/>
  <pageSetup horizontalDpi="300" verticalDpi="3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M149"/>
  <sheetViews>
    <sheetView tabSelected="1" view="pageBreakPreview" zoomScaleNormal="70" zoomScaleSheetLayoutView="100" zoomScalePageLayoutView="0" workbookViewId="0" topLeftCell="A1">
      <pane ySplit="8" topLeftCell="A21" activePane="bottomLeft" state="frozen"/>
      <selection pane="topLeft" activeCell="A142" sqref="A142"/>
      <selection pane="bottomLeft" activeCell="G33" sqref="G33"/>
    </sheetView>
  </sheetViews>
  <sheetFormatPr defaultColWidth="11.421875" defaultRowHeight="12.75"/>
  <cols>
    <col min="1" max="1" width="14.8515625" style="1" customWidth="1"/>
    <col min="2" max="2" width="10.421875" style="1" bestFit="1" customWidth="1"/>
    <col min="3" max="3" width="14.57421875" style="31" bestFit="1" customWidth="1"/>
    <col min="4" max="4" width="15.140625" style="31" customWidth="1"/>
    <col min="5" max="5" width="14.7109375" style="31" bestFit="1" customWidth="1"/>
    <col min="6" max="16384" width="11.421875" style="1" customWidth="1"/>
  </cols>
  <sheetData>
    <row r="1" ht="12.75"/>
    <row r="2" ht="12.75"/>
    <row r="3" ht="12.75"/>
    <row r="4" ht="12.75"/>
    <row r="5" ht="12.75"/>
    <row r="6" ht="12.75">
      <c r="A6" s="45" t="s">
        <v>74</v>
      </c>
    </row>
    <row r="7" ht="12.75">
      <c r="A7" s="45" t="s">
        <v>44</v>
      </c>
    </row>
    <row r="8" spans="1:6" s="30" customFormat="1" ht="65.25" customHeight="1">
      <c r="A8" s="29" t="s">
        <v>43</v>
      </c>
      <c r="B8" s="29" t="s">
        <v>45</v>
      </c>
      <c r="C8" s="92" t="s">
        <v>90</v>
      </c>
      <c r="D8" s="92" t="s">
        <v>89</v>
      </c>
      <c r="E8" s="93" t="s">
        <v>46</v>
      </c>
      <c r="F8" s="94" t="s">
        <v>65</v>
      </c>
    </row>
    <row r="9" spans="1:6" ht="14.25">
      <c r="A9" s="231">
        <v>2005</v>
      </c>
      <c r="B9" s="232" t="s">
        <v>35</v>
      </c>
      <c r="C9" s="213">
        <v>93.88341393391603</v>
      </c>
      <c r="D9" s="213">
        <v>97.64819496935844</v>
      </c>
      <c r="E9" s="213">
        <v>95.02997043792524</v>
      </c>
      <c r="F9" s="217">
        <v>95.19505860942647</v>
      </c>
    </row>
    <row r="10" spans="1:6" ht="14.25">
      <c r="A10" s="233"/>
      <c r="B10" s="234" t="s">
        <v>36</v>
      </c>
      <c r="C10" s="212">
        <v>101.33416233254084</v>
      </c>
      <c r="D10" s="212">
        <v>101.28929041769241</v>
      </c>
      <c r="E10" s="212">
        <v>93.0484053454772</v>
      </c>
      <c r="F10" s="216">
        <v>95.38880198955319</v>
      </c>
    </row>
    <row r="11" spans="1:6" ht="14.25">
      <c r="A11" s="231"/>
      <c r="B11" s="232" t="s">
        <v>37</v>
      </c>
      <c r="C11" s="213">
        <v>97.01648476693859</v>
      </c>
      <c r="D11" s="213">
        <v>106.6639275316238</v>
      </c>
      <c r="E11" s="213">
        <v>94.11763916780623</v>
      </c>
      <c r="F11" s="217">
        <v>96.19350561987652</v>
      </c>
    </row>
    <row r="12" spans="1:6" ht="14.25">
      <c r="A12" s="233"/>
      <c r="B12" s="234" t="s">
        <v>38</v>
      </c>
      <c r="C12" s="212">
        <v>108.35483285060623</v>
      </c>
      <c r="D12" s="212">
        <v>116.01889120176409</v>
      </c>
      <c r="E12" s="212">
        <v>95.87297364879441</v>
      </c>
      <c r="F12" s="216">
        <v>100.40439698801873</v>
      </c>
    </row>
    <row r="13" spans="1:13" ht="14.25">
      <c r="A13" s="231">
        <v>2006</v>
      </c>
      <c r="B13" s="232" t="s">
        <v>35</v>
      </c>
      <c r="C13" s="213">
        <v>97.95798300478643</v>
      </c>
      <c r="D13" s="213">
        <v>101.01583440029248</v>
      </c>
      <c r="E13" s="213">
        <v>97.61512286502719</v>
      </c>
      <c r="F13" s="217">
        <v>98.10999826072518</v>
      </c>
      <c r="K13" s="32"/>
      <c r="L13" s="32"/>
      <c r="M13" s="32"/>
    </row>
    <row r="14" spans="1:13" ht="14.25">
      <c r="A14" s="205"/>
      <c r="B14" s="234" t="s">
        <v>36</v>
      </c>
      <c r="C14" s="212">
        <v>98.9944127383287</v>
      </c>
      <c r="D14" s="212">
        <v>94.69553529831276</v>
      </c>
      <c r="E14" s="212">
        <v>98.61850386510288</v>
      </c>
      <c r="F14" s="216">
        <v>98.16571599770629</v>
      </c>
      <c r="K14" s="32"/>
      <c r="L14" s="32"/>
      <c r="M14" s="32"/>
    </row>
    <row r="15" spans="1:13" ht="14.25">
      <c r="A15" s="235"/>
      <c r="B15" s="232" t="s">
        <v>37</v>
      </c>
      <c r="C15" s="213">
        <v>93.65972882195211</v>
      </c>
      <c r="D15" s="213">
        <v>96.85271512542755</v>
      </c>
      <c r="E15" s="213">
        <v>100.4091718381214</v>
      </c>
      <c r="F15" s="217">
        <v>98.91333671683202</v>
      </c>
      <c r="K15" s="32"/>
      <c r="L15" s="32"/>
      <c r="M15" s="32"/>
    </row>
    <row r="16" spans="1:13" ht="14.25">
      <c r="A16" s="205"/>
      <c r="B16" s="234" t="s">
        <v>38</v>
      </c>
      <c r="C16" s="212">
        <v>109.38787543493278</v>
      </c>
      <c r="D16" s="212">
        <v>107.43591517596718</v>
      </c>
      <c r="E16" s="212">
        <v>103.35720143174854</v>
      </c>
      <c r="F16" s="216">
        <v>104.81094902473649</v>
      </c>
      <c r="K16" s="32"/>
      <c r="L16" s="32"/>
      <c r="M16" s="32"/>
    </row>
    <row r="17" spans="1:13" ht="14.25">
      <c r="A17" s="231">
        <v>2007</v>
      </c>
      <c r="B17" s="232" t="s">
        <v>35</v>
      </c>
      <c r="C17" s="213">
        <v>105.12584210494344</v>
      </c>
      <c r="D17" s="213">
        <v>109.69134924223667</v>
      </c>
      <c r="E17" s="213">
        <v>105.42296588130891</v>
      </c>
      <c r="F17" s="217">
        <v>105.93274820822587</v>
      </c>
      <c r="K17" s="32"/>
      <c r="L17" s="32"/>
      <c r="M17" s="32"/>
    </row>
    <row r="18" spans="1:13" ht="14.25">
      <c r="A18" s="205"/>
      <c r="B18" s="234" t="s">
        <v>36</v>
      </c>
      <c r="C18" s="212">
        <v>100.54727382658936</v>
      </c>
      <c r="D18" s="212">
        <v>106.53258588040906</v>
      </c>
      <c r="E18" s="212">
        <v>107.38998149859087</v>
      </c>
      <c r="F18" s="216">
        <v>106.23098494672823</v>
      </c>
      <c r="K18" s="32"/>
      <c r="L18" s="32"/>
      <c r="M18" s="32"/>
    </row>
    <row r="19" spans="1:13" ht="14.25">
      <c r="A19" s="235"/>
      <c r="B19" s="232" t="s">
        <v>37</v>
      </c>
      <c r="C19" s="213">
        <v>107.66786031152027</v>
      </c>
      <c r="D19" s="213">
        <v>112.20856013409461</v>
      </c>
      <c r="E19" s="213">
        <v>107.98257830197582</v>
      </c>
      <c r="F19" s="217">
        <v>108.48415143665025</v>
      </c>
      <c r="K19" s="32"/>
      <c r="L19" s="32"/>
      <c r="M19" s="32"/>
    </row>
    <row r="20" spans="1:13" ht="14.25">
      <c r="A20" s="205"/>
      <c r="B20" s="234" t="s">
        <v>38</v>
      </c>
      <c r="C20" s="212">
        <v>117.98082402642703</v>
      </c>
      <c r="D20" s="212">
        <v>128.92294114445426</v>
      </c>
      <c r="E20" s="212">
        <v>109.79014426904419</v>
      </c>
      <c r="F20" s="216">
        <v>113.53289286671323</v>
      </c>
      <c r="K20" s="32"/>
      <c r="L20" s="32"/>
      <c r="M20" s="32"/>
    </row>
    <row r="21" spans="1:13" ht="14.25">
      <c r="A21" s="231">
        <v>2008</v>
      </c>
      <c r="B21" s="232" t="s">
        <v>35</v>
      </c>
      <c r="C21" s="213">
        <v>111.53611735174276</v>
      </c>
      <c r="D21" s="213">
        <v>125.21471672543522</v>
      </c>
      <c r="E21" s="213">
        <v>107.45141853248148</v>
      </c>
      <c r="F21" s="213">
        <v>110.38748151123869</v>
      </c>
      <c r="K21" s="32"/>
      <c r="L21" s="32"/>
      <c r="M21" s="32"/>
    </row>
    <row r="22" spans="1:13" ht="14.25">
      <c r="A22" s="205"/>
      <c r="B22" s="234" t="s">
        <v>36</v>
      </c>
      <c r="C22" s="212">
        <v>112.13450218095747</v>
      </c>
      <c r="D22" s="212">
        <v>120.50821996634826</v>
      </c>
      <c r="E22" s="212">
        <v>108.46693793524989</v>
      </c>
      <c r="F22" s="212">
        <v>110.5947821527401</v>
      </c>
      <c r="K22" s="32"/>
      <c r="L22" s="32"/>
      <c r="M22" s="32"/>
    </row>
    <row r="23" spans="1:13" ht="14.25">
      <c r="A23" s="235"/>
      <c r="B23" s="232" t="s">
        <v>37</v>
      </c>
      <c r="C23" s="213">
        <v>108.08599436484398</v>
      </c>
      <c r="D23" s="213">
        <v>124.10878031556993</v>
      </c>
      <c r="E23" s="213">
        <v>106.90879423503135</v>
      </c>
      <c r="F23" s="213">
        <v>109.32650654200859</v>
      </c>
      <c r="K23" s="32"/>
      <c r="L23" s="32"/>
      <c r="M23" s="32"/>
    </row>
    <row r="24" spans="1:13" ht="14.25">
      <c r="A24" s="205"/>
      <c r="B24" s="234" t="s">
        <v>38</v>
      </c>
      <c r="C24" s="212">
        <v>117.64003440740187</v>
      </c>
      <c r="D24" s="212">
        <v>131.4372624700606</v>
      </c>
      <c r="E24" s="212">
        <v>109.01065547154715</v>
      </c>
      <c r="F24" s="212">
        <v>113.24904361603573</v>
      </c>
      <c r="K24" s="32"/>
      <c r="L24" s="32"/>
      <c r="M24" s="32"/>
    </row>
    <row r="25" spans="1:13" ht="14.25">
      <c r="A25" s="231">
        <v>2009</v>
      </c>
      <c r="B25" s="232" t="s">
        <v>35</v>
      </c>
      <c r="C25" s="213">
        <v>99.58453615531599</v>
      </c>
      <c r="D25" s="213">
        <v>127.07951121237005</v>
      </c>
      <c r="E25" s="213">
        <v>103.5033833402419</v>
      </c>
      <c r="F25" s="213">
        <v>105.9704680437852</v>
      </c>
      <c r="K25" s="32"/>
      <c r="L25" s="32"/>
      <c r="M25" s="32"/>
    </row>
    <row r="26" spans="1:13" ht="14.25">
      <c r="A26" s="205"/>
      <c r="B26" s="234" t="s">
        <v>36</v>
      </c>
      <c r="C26" s="212">
        <v>96.48604886406498</v>
      </c>
      <c r="D26" s="212">
        <v>116.9123074565553</v>
      </c>
      <c r="E26" s="212">
        <v>103.85765380667154</v>
      </c>
      <c r="F26" s="212">
        <v>104.42748480646713</v>
      </c>
      <c r="K26" s="32"/>
      <c r="L26" s="32"/>
      <c r="M26" s="32"/>
    </row>
    <row r="27" spans="1:13" ht="14.25">
      <c r="A27" s="235"/>
      <c r="B27" s="232" t="s">
        <v>37</v>
      </c>
      <c r="C27" s="213">
        <v>93.25754720322664</v>
      </c>
      <c r="D27" s="213">
        <v>122.4328582162294</v>
      </c>
      <c r="E27" s="213">
        <v>105.17469042004852</v>
      </c>
      <c r="F27" s="213">
        <v>105.59553137953732</v>
      </c>
      <c r="K27" s="32"/>
      <c r="L27" s="32"/>
      <c r="M27" s="32"/>
    </row>
    <row r="28" spans="1:13" ht="14.25">
      <c r="A28" s="205"/>
      <c r="B28" s="234" t="s">
        <v>38</v>
      </c>
      <c r="C28" s="212">
        <v>98.9744344781363</v>
      </c>
      <c r="D28" s="212">
        <v>118.43085675262532</v>
      </c>
      <c r="E28" s="212">
        <v>110.13330870360936</v>
      </c>
      <c r="F28" s="212">
        <v>109.50455472974147</v>
      </c>
      <c r="K28" s="32"/>
      <c r="L28" s="32"/>
      <c r="M28" s="32"/>
    </row>
    <row r="29" spans="1:13" ht="14.25">
      <c r="A29" s="231">
        <v>2010</v>
      </c>
      <c r="B29" s="231" t="s">
        <v>35</v>
      </c>
      <c r="C29" s="213">
        <v>84.0630040006326</v>
      </c>
      <c r="D29" s="213">
        <v>108.17326684294525</v>
      </c>
      <c r="E29" s="213">
        <v>111.77262231122482</v>
      </c>
      <c r="F29" s="213">
        <v>107.06269016640215</v>
      </c>
      <c r="K29" s="32"/>
      <c r="L29" s="32"/>
      <c r="M29" s="32"/>
    </row>
    <row r="30" spans="1:13" ht="14.25">
      <c r="A30" s="205"/>
      <c r="B30" s="233" t="s">
        <v>36</v>
      </c>
      <c r="C30" s="212">
        <v>81.52919727557126</v>
      </c>
      <c r="D30" s="212">
        <v>109.27165544128425</v>
      </c>
      <c r="E30" s="212">
        <v>112.91969168596019</v>
      </c>
      <c r="F30" s="212">
        <v>107.63997005190838</v>
      </c>
      <c r="H30" s="32"/>
      <c r="K30" s="32"/>
      <c r="L30" s="32"/>
      <c r="M30" s="32"/>
    </row>
    <row r="31" spans="1:13" ht="14.25">
      <c r="A31" s="235"/>
      <c r="B31" s="232" t="s">
        <v>37</v>
      </c>
      <c r="C31" s="213">
        <v>85.52380147596568</v>
      </c>
      <c r="D31" s="213">
        <v>108.91038513769165</v>
      </c>
      <c r="E31" s="213">
        <v>115.69898757892545</v>
      </c>
      <c r="F31" s="213">
        <v>110.19675174205597</v>
      </c>
      <c r="K31" s="32"/>
      <c r="L31" s="32"/>
      <c r="M31" s="32"/>
    </row>
    <row r="32" spans="1:13" ht="14.25">
      <c r="A32" s="205"/>
      <c r="B32" s="234" t="s">
        <v>38</v>
      </c>
      <c r="C32" s="212">
        <v>95.137785069023</v>
      </c>
      <c r="D32" s="212">
        <v>114.10178024016675</v>
      </c>
      <c r="E32" s="212">
        <v>118.01284463611607</v>
      </c>
      <c r="F32" s="212">
        <v>114.00242167538069</v>
      </c>
      <c r="K32" s="32"/>
      <c r="L32" s="32"/>
      <c r="M32" s="32"/>
    </row>
    <row r="33" spans="1:13" ht="14.25">
      <c r="A33" s="231">
        <v>2011</v>
      </c>
      <c r="B33" s="231" t="s">
        <v>35</v>
      </c>
      <c r="C33" s="213">
        <v>97.80478494228487</v>
      </c>
      <c r="D33" s="213">
        <v>111.04838138695993</v>
      </c>
      <c r="E33" s="213">
        <v>117.95398243016852</v>
      </c>
      <c r="F33" s="213">
        <v>113.97127267284442</v>
      </c>
      <c r="K33" s="32"/>
      <c r="L33" s="32"/>
      <c r="M33" s="32"/>
    </row>
    <row r="34" spans="1:13" ht="14.25">
      <c r="A34" s="205"/>
      <c r="B34" s="233" t="s">
        <v>36</v>
      </c>
      <c r="C34" s="212">
        <v>96.14894828095863</v>
      </c>
      <c r="D34" s="212">
        <v>122.24161911341808</v>
      </c>
      <c r="E34" s="212">
        <v>119.85135105273824</v>
      </c>
      <c r="F34" s="212">
        <v>116.53400823360391</v>
      </c>
      <c r="K34" s="32"/>
      <c r="L34" s="32"/>
      <c r="M34" s="32"/>
    </row>
    <row r="35" spans="1:13" ht="14.25">
      <c r="A35" s="235"/>
      <c r="B35" s="232" t="s">
        <v>37</v>
      </c>
      <c r="C35" s="213">
        <v>84.3125674348667</v>
      </c>
      <c r="D35" s="213">
        <v>143.1959454210577</v>
      </c>
      <c r="E35" s="213">
        <v>122.84142833027181</v>
      </c>
      <c r="F35" s="213">
        <v>119.59143050884649</v>
      </c>
      <c r="K35" s="32"/>
      <c r="L35" s="32"/>
      <c r="M35" s="32"/>
    </row>
    <row r="36" spans="2:5" ht="12.75">
      <c r="B36" s="68"/>
      <c r="C36" s="69"/>
      <c r="D36" s="69"/>
      <c r="E36" s="69"/>
    </row>
    <row r="37" spans="3:9" ht="15">
      <c r="C37" s="69"/>
      <c r="D37" s="69"/>
      <c r="E37" s="69"/>
      <c r="F37" s="71"/>
      <c r="G37" s="71"/>
      <c r="H37" s="71"/>
      <c r="I37" s="72"/>
    </row>
    <row r="38" spans="3:5" ht="12.75">
      <c r="C38" s="69"/>
      <c r="D38" s="69"/>
      <c r="E38" s="69"/>
    </row>
    <row r="39" spans="3:5" ht="12.75">
      <c r="C39" s="70"/>
      <c r="D39" s="70"/>
      <c r="E39" s="69"/>
    </row>
    <row r="40" spans="3:5" ht="12.75">
      <c r="C40" s="70"/>
      <c r="D40" s="70"/>
      <c r="E40" s="70"/>
    </row>
    <row r="41" spans="3:5" ht="12.75">
      <c r="C41" s="70"/>
      <c r="D41" s="70"/>
      <c r="E41" s="70"/>
    </row>
    <row r="42" spans="3:5" ht="12.75">
      <c r="C42" s="70"/>
      <c r="D42" s="70"/>
      <c r="E42" s="70"/>
    </row>
    <row r="43" spans="3:5" ht="12.75">
      <c r="C43" s="70"/>
      <c r="D43" s="70"/>
      <c r="E43" s="70"/>
    </row>
    <row r="44" spans="3:5" ht="12.75">
      <c r="C44" s="70"/>
      <c r="D44" s="70"/>
      <c r="E44" s="70"/>
    </row>
    <row r="45" spans="3:5" ht="12.75">
      <c r="C45" s="70"/>
      <c r="D45" s="70"/>
      <c r="E45" s="70"/>
    </row>
    <row r="46" spans="3:5" ht="12.75">
      <c r="C46" s="70"/>
      <c r="D46" s="70"/>
      <c r="E46" s="70"/>
    </row>
    <row r="47" spans="3:5" ht="12.75">
      <c r="C47" s="70"/>
      <c r="D47" s="70"/>
      <c r="E47" s="70"/>
    </row>
    <row r="48" spans="3:5" ht="12.75">
      <c r="C48" s="70"/>
      <c r="D48" s="70"/>
      <c r="E48" s="70"/>
    </row>
    <row r="49" spans="3:5" ht="12.75">
      <c r="C49" s="70"/>
      <c r="D49" s="70"/>
      <c r="E49" s="70"/>
    </row>
    <row r="50" spans="3:5" ht="12.75">
      <c r="C50" s="70"/>
      <c r="D50" s="70"/>
      <c r="E50" s="70"/>
    </row>
    <row r="51" spans="3:5" ht="12.75">
      <c r="C51" s="70"/>
      <c r="D51" s="70"/>
      <c r="E51" s="70"/>
    </row>
    <row r="52" spans="3:5" ht="12.75">
      <c r="C52" s="70"/>
      <c r="D52" s="70"/>
      <c r="E52" s="70"/>
    </row>
    <row r="53" spans="3:5" ht="12.75">
      <c r="C53" s="70"/>
      <c r="D53" s="70"/>
      <c r="E53" s="70"/>
    </row>
    <row r="54" spans="3:5" ht="12.75">
      <c r="C54" s="70"/>
      <c r="D54" s="70"/>
      <c r="E54" s="70"/>
    </row>
    <row r="55" spans="3:5" ht="12.75">
      <c r="C55" s="70"/>
      <c r="D55" s="70"/>
      <c r="E55" s="70"/>
    </row>
    <row r="56" spans="3:5" ht="12.75">
      <c r="C56" s="70"/>
      <c r="D56" s="70"/>
      <c r="E56" s="70"/>
    </row>
    <row r="57" spans="3:5" ht="12.75">
      <c r="C57" s="70"/>
      <c r="D57" s="70"/>
      <c r="E57" s="70"/>
    </row>
    <row r="58" spans="3:5" ht="12.75">
      <c r="C58" s="70"/>
      <c r="D58" s="70"/>
      <c r="E58" s="70"/>
    </row>
    <row r="59" spans="3:5" ht="12.75">
      <c r="C59" s="70"/>
      <c r="D59" s="70"/>
      <c r="E59" s="70"/>
    </row>
    <row r="60" spans="3:5" ht="12.75">
      <c r="C60" s="70"/>
      <c r="D60" s="70"/>
      <c r="E60" s="70"/>
    </row>
    <row r="61" spans="3:5" ht="12.75">
      <c r="C61" s="70"/>
      <c r="D61" s="70"/>
      <c r="E61" s="70"/>
    </row>
    <row r="62" spans="3:5" ht="12.75">
      <c r="C62" s="70"/>
      <c r="D62" s="70"/>
      <c r="E62" s="70"/>
    </row>
    <row r="63" spans="3:5" ht="12.75">
      <c r="C63" s="70"/>
      <c r="D63" s="70"/>
      <c r="E63" s="70"/>
    </row>
    <row r="64" spans="3:5" ht="12.75">
      <c r="C64" s="70"/>
      <c r="D64" s="70"/>
      <c r="E64" s="70"/>
    </row>
    <row r="65" spans="3:5" ht="12.75">
      <c r="C65" s="70"/>
      <c r="D65" s="70"/>
      <c r="E65" s="70"/>
    </row>
    <row r="66" spans="3:5" ht="12.75">
      <c r="C66" s="70"/>
      <c r="D66" s="70"/>
      <c r="E66" s="70"/>
    </row>
    <row r="67" spans="3:5" ht="12.75">
      <c r="C67" s="70"/>
      <c r="D67" s="70"/>
      <c r="E67" s="70"/>
    </row>
    <row r="68" spans="3:5" ht="12.75">
      <c r="C68" s="70"/>
      <c r="D68" s="70"/>
      <c r="E68" s="70"/>
    </row>
    <row r="69" spans="3:5" ht="12.75">
      <c r="C69" s="70"/>
      <c r="D69" s="70"/>
      <c r="E69" s="70"/>
    </row>
    <row r="70" spans="3:5" ht="12.75">
      <c r="C70" s="70"/>
      <c r="D70" s="70"/>
      <c r="E70" s="70"/>
    </row>
    <row r="71" spans="3:5" ht="12.75">
      <c r="C71" s="70"/>
      <c r="D71" s="70"/>
      <c r="E71" s="70"/>
    </row>
    <row r="72" spans="3:5" ht="12.75">
      <c r="C72" s="70"/>
      <c r="D72" s="70"/>
      <c r="E72" s="70"/>
    </row>
    <row r="73" spans="3:5" ht="12.75">
      <c r="C73" s="70"/>
      <c r="D73" s="70"/>
      <c r="E73" s="70"/>
    </row>
    <row r="74" spans="3:5" ht="12.75">
      <c r="C74" s="70"/>
      <c r="D74" s="70"/>
      <c r="E74" s="70"/>
    </row>
    <row r="75" spans="3:5" ht="12.75">
      <c r="C75" s="70"/>
      <c r="D75" s="70"/>
      <c r="E75" s="70"/>
    </row>
    <row r="76" spans="3:5" ht="12.75">
      <c r="C76" s="70"/>
      <c r="D76" s="70"/>
      <c r="E76" s="70"/>
    </row>
    <row r="77" spans="3:5" ht="12.75">
      <c r="C77" s="70"/>
      <c r="D77" s="70"/>
      <c r="E77" s="70"/>
    </row>
    <row r="78" spans="3:5" ht="12.75">
      <c r="C78" s="70"/>
      <c r="D78" s="70"/>
      <c r="E78" s="70"/>
    </row>
    <row r="79" spans="3:5" ht="12.75">
      <c r="C79" s="70"/>
      <c r="D79" s="70"/>
      <c r="E79" s="70"/>
    </row>
    <row r="80" spans="3:5" ht="12.75">
      <c r="C80" s="70"/>
      <c r="D80" s="70"/>
      <c r="E80" s="70"/>
    </row>
    <row r="81" spans="3:5" ht="12.75">
      <c r="C81" s="70"/>
      <c r="D81" s="70"/>
      <c r="E81" s="70"/>
    </row>
    <row r="82" spans="3:5" ht="12.75">
      <c r="C82" s="70"/>
      <c r="D82" s="70"/>
      <c r="E82" s="70"/>
    </row>
    <row r="83" spans="3:5" ht="12.75">
      <c r="C83" s="70"/>
      <c r="D83" s="70"/>
      <c r="E83" s="70"/>
    </row>
    <row r="84" spans="3:5" ht="12.75">
      <c r="C84" s="70"/>
      <c r="D84" s="70"/>
      <c r="E84" s="70"/>
    </row>
    <row r="85" spans="3:5" ht="12.75">
      <c r="C85" s="70"/>
      <c r="D85" s="70"/>
      <c r="E85" s="70"/>
    </row>
    <row r="86" spans="3:5" ht="12.75">
      <c r="C86" s="70"/>
      <c r="D86" s="70"/>
      <c r="E86" s="70"/>
    </row>
    <row r="87" spans="3:5" ht="12.75">
      <c r="C87" s="70"/>
      <c r="D87" s="70"/>
      <c r="E87" s="70"/>
    </row>
    <row r="88" spans="3:5" ht="12.75">
      <c r="C88" s="70"/>
      <c r="D88" s="70"/>
      <c r="E88" s="70"/>
    </row>
    <row r="89" spans="3:5" ht="12.75">
      <c r="C89" s="70"/>
      <c r="D89" s="70"/>
      <c r="E89" s="70"/>
    </row>
    <row r="90" spans="3:5" ht="12.75">
      <c r="C90" s="70"/>
      <c r="D90" s="70"/>
      <c r="E90" s="70"/>
    </row>
    <row r="91" spans="3:5" ht="12.75">
      <c r="C91" s="70"/>
      <c r="D91" s="70"/>
      <c r="E91" s="70"/>
    </row>
    <row r="92" spans="3:5" ht="12.75">
      <c r="C92" s="70"/>
      <c r="D92" s="70"/>
      <c r="E92" s="70"/>
    </row>
    <row r="93" spans="3:5" ht="12.75">
      <c r="C93" s="70"/>
      <c r="D93" s="70"/>
      <c r="E93" s="70"/>
    </row>
    <row r="94" spans="3:5" ht="12.75">
      <c r="C94" s="70"/>
      <c r="D94" s="70"/>
      <c r="E94" s="70"/>
    </row>
    <row r="95" spans="3:5" ht="12.75">
      <c r="C95" s="70"/>
      <c r="D95" s="70"/>
      <c r="E95" s="70"/>
    </row>
    <row r="96" spans="3:5" ht="12.75">
      <c r="C96" s="70"/>
      <c r="D96" s="70"/>
      <c r="E96" s="70"/>
    </row>
    <row r="97" spans="3:5" ht="12.75">
      <c r="C97" s="70"/>
      <c r="D97" s="70"/>
      <c r="E97" s="70"/>
    </row>
    <row r="98" spans="3:5" ht="12.75">
      <c r="C98" s="70"/>
      <c r="D98" s="70"/>
      <c r="E98" s="70"/>
    </row>
    <row r="99" spans="3:5" ht="12.75">
      <c r="C99" s="70"/>
      <c r="D99" s="70"/>
      <c r="E99" s="70"/>
    </row>
    <row r="100" spans="3:5" ht="12.75">
      <c r="C100" s="70"/>
      <c r="D100" s="70"/>
      <c r="E100" s="70"/>
    </row>
    <row r="101" spans="3:5" ht="12.75">
      <c r="C101" s="70"/>
      <c r="D101" s="70"/>
      <c r="E101" s="70"/>
    </row>
    <row r="102" spans="3:5" ht="12.75">
      <c r="C102" s="70"/>
      <c r="D102" s="70"/>
      <c r="E102" s="70"/>
    </row>
    <row r="103" spans="3:5" ht="12.75">
      <c r="C103" s="70"/>
      <c r="D103" s="70"/>
      <c r="E103" s="70"/>
    </row>
    <row r="104" spans="3:5" ht="12.75">
      <c r="C104" s="70"/>
      <c r="D104" s="70"/>
      <c r="E104" s="70"/>
    </row>
    <row r="105" spans="3:5" ht="12.75">
      <c r="C105" s="70"/>
      <c r="D105" s="70"/>
      <c r="E105" s="70"/>
    </row>
    <row r="106" spans="3:5" ht="12.75">
      <c r="C106" s="70"/>
      <c r="D106" s="70"/>
      <c r="E106" s="70"/>
    </row>
    <row r="107" spans="3:5" ht="12.75">
      <c r="C107" s="70"/>
      <c r="D107" s="70"/>
      <c r="E107" s="70"/>
    </row>
    <row r="108" spans="3:5" ht="12.75">
      <c r="C108" s="70"/>
      <c r="D108" s="70"/>
      <c r="E108" s="70"/>
    </row>
    <row r="109" spans="3:5" ht="12.75">
      <c r="C109" s="70"/>
      <c r="D109" s="70"/>
      <c r="E109" s="70"/>
    </row>
    <row r="110" spans="3:5" ht="12.75">
      <c r="C110" s="70"/>
      <c r="D110" s="70"/>
      <c r="E110" s="70"/>
    </row>
    <row r="111" spans="3:5" ht="12.75">
      <c r="C111" s="70"/>
      <c r="D111" s="70"/>
      <c r="E111" s="70"/>
    </row>
    <row r="112" spans="3:5" ht="12.75">
      <c r="C112" s="70"/>
      <c r="D112" s="70"/>
      <c r="E112" s="70"/>
    </row>
    <row r="113" spans="3:5" ht="12.75">
      <c r="C113" s="70"/>
      <c r="D113" s="70"/>
      <c r="E113" s="70"/>
    </row>
    <row r="114" spans="3:5" ht="12.75">
      <c r="C114" s="70"/>
      <c r="D114" s="70"/>
      <c r="E114" s="70"/>
    </row>
    <row r="115" spans="3:5" ht="12.75">
      <c r="C115" s="70"/>
      <c r="D115" s="70"/>
      <c r="E115" s="70"/>
    </row>
    <row r="116" spans="3:5" ht="12.75">
      <c r="C116" s="70"/>
      <c r="D116" s="70"/>
      <c r="E116" s="70"/>
    </row>
    <row r="117" spans="3:5" ht="12.75">
      <c r="C117" s="70"/>
      <c r="D117" s="70"/>
      <c r="E117" s="70"/>
    </row>
    <row r="118" spans="3:5" ht="12.75">
      <c r="C118" s="70"/>
      <c r="D118" s="70"/>
      <c r="E118" s="70"/>
    </row>
    <row r="119" spans="3:5" ht="12.75">
      <c r="C119" s="70"/>
      <c r="D119" s="70"/>
      <c r="E119" s="70"/>
    </row>
    <row r="120" spans="3:5" ht="12.75">
      <c r="C120" s="70"/>
      <c r="D120" s="70"/>
      <c r="E120" s="70"/>
    </row>
    <row r="121" spans="3:5" ht="12.75">
      <c r="C121" s="70"/>
      <c r="D121" s="70"/>
      <c r="E121" s="70"/>
    </row>
    <row r="122" spans="3:5" ht="12.75">
      <c r="C122" s="70"/>
      <c r="D122" s="70"/>
      <c r="E122" s="70"/>
    </row>
    <row r="123" spans="3:5" ht="12.75">
      <c r="C123" s="70"/>
      <c r="D123" s="70"/>
      <c r="E123" s="70"/>
    </row>
    <row r="124" spans="3:5" ht="12.75">
      <c r="C124" s="70"/>
      <c r="D124" s="70"/>
      <c r="E124" s="70"/>
    </row>
    <row r="125" spans="3:5" ht="12.75">
      <c r="C125" s="70"/>
      <c r="D125" s="70"/>
      <c r="E125" s="70"/>
    </row>
    <row r="126" spans="3:5" ht="12.75">
      <c r="C126" s="70"/>
      <c r="D126" s="70"/>
      <c r="E126" s="70"/>
    </row>
    <row r="127" spans="3:5" ht="12.75">
      <c r="C127" s="70"/>
      <c r="D127" s="70"/>
      <c r="E127" s="70"/>
    </row>
    <row r="128" spans="3:5" ht="12.75">
      <c r="C128" s="70"/>
      <c r="D128" s="70"/>
      <c r="E128" s="70"/>
    </row>
    <row r="129" spans="3:5" ht="12.75">
      <c r="C129" s="70"/>
      <c r="D129" s="70"/>
      <c r="E129" s="70"/>
    </row>
    <row r="130" spans="3:5" ht="12.75">
      <c r="C130" s="70"/>
      <c r="D130" s="70"/>
      <c r="E130" s="70"/>
    </row>
    <row r="131" spans="3:5" ht="12.75">
      <c r="C131" s="70"/>
      <c r="D131" s="70"/>
      <c r="E131" s="70"/>
    </row>
    <row r="132" spans="3:5" ht="12.75">
      <c r="C132" s="70"/>
      <c r="D132" s="70"/>
      <c r="E132" s="70"/>
    </row>
    <row r="133" spans="3:5" ht="12.75">
      <c r="C133" s="70"/>
      <c r="D133" s="70"/>
      <c r="E133" s="70"/>
    </row>
    <row r="134" spans="3:5" ht="12.75">
      <c r="C134" s="70"/>
      <c r="D134" s="70"/>
      <c r="E134" s="70"/>
    </row>
    <row r="135" spans="3:5" ht="12.75">
      <c r="C135" s="70"/>
      <c r="D135" s="70"/>
      <c r="E135" s="70"/>
    </row>
    <row r="136" spans="3:5" ht="12.75">
      <c r="C136" s="70"/>
      <c r="D136" s="70"/>
      <c r="E136" s="70"/>
    </row>
    <row r="137" spans="3:5" ht="12.75">
      <c r="C137" s="70"/>
      <c r="D137" s="70"/>
      <c r="E137" s="70"/>
    </row>
    <row r="138" spans="3:5" ht="12.75">
      <c r="C138" s="70"/>
      <c r="D138" s="70"/>
      <c r="E138" s="70"/>
    </row>
    <row r="139" spans="3:5" ht="12.75">
      <c r="C139" s="70"/>
      <c r="D139" s="70"/>
      <c r="E139" s="70"/>
    </row>
    <row r="140" spans="3:5" ht="12.75">
      <c r="C140" s="70"/>
      <c r="D140" s="70"/>
      <c r="E140" s="70"/>
    </row>
    <row r="141" spans="3:5" ht="12.75">
      <c r="C141" s="70"/>
      <c r="D141" s="70"/>
      <c r="E141" s="70"/>
    </row>
    <row r="142" spans="3:5" ht="12.75">
      <c r="C142" s="70"/>
      <c r="D142" s="70"/>
      <c r="E142" s="70"/>
    </row>
    <row r="143" spans="3:5" ht="12.75">
      <c r="C143" s="70"/>
      <c r="D143" s="70"/>
      <c r="E143" s="70"/>
    </row>
    <row r="144" spans="3:5" ht="12.75">
      <c r="C144" s="70"/>
      <c r="D144" s="70"/>
      <c r="E144" s="70"/>
    </row>
    <row r="145" spans="3:5" ht="12.75">
      <c r="C145" s="70"/>
      <c r="D145" s="70"/>
      <c r="E145" s="70"/>
    </row>
    <row r="146" spans="3:5" ht="12.75">
      <c r="C146" s="70"/>
      <c r="D146" s="70"/>
      <c r="E146" s="70"/>
    </row>
    <row r="147" spans="3:5" ht="12.75">
      <c r="C147" s="70"/>
      <c r="D147" s="70"/>
      <c r="E147" s="70"/>
    </row>
    <row r="148" spans="3:5" ht="12.75">
      <c r="C148" s="70"/>
      <c r="D148" s="70"/>
      <c r="E148" s="70"/>
    </row>
    <row r="149" spans="3:5" ht="12.75">
      <c r="C149" s="70"/>
      <c r="D149" s="70"/>
      <c r="E149" s="70"/>
    </row>
  </sheetData>
  <sheetProtection/>
  <printOptions horizontalCentered="1" verticalCentered="1"/>
  <pageMargins left="0.4330708661417323" right="0.5511811023622047" top="0.5118110236220472" bottom="0.3937007874015748" header="0.4724409448818898" footer="0"/>
  <pageSetup fitToWidth="3" horizontalDpi="600" verticalDpi="600" orientation="landscape" r:id="rId2"/>
  <headerFooter alignWithMargins="0">
    <oddHeader>&amp;C&amp;12MUESTRA MENSUAL DE COMERCIO AL POR MENOR/p
(índices de las ventas reales por grupos de mercancías)</oddHeader>
  </headerFooter>
  <rowBreaks count="1" manualBreakCount="1">
    <brk id="3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CDBermudezF</cp:lastModifiedBy>
  <cp:lastPrinted>2011-12-14T20:37:00Z</cp:lastPrinted>
  <dcterms:created xsi:type="dcterms:W3CDTF">2005-08-09T20:15:50Z</dcterms:created>
  <dcterms:modified xsi:type="dcterms:W3CDTF">2012-03-16T19:37:28Z</dcterms:modified>
  <cp:category/>
  <cp:version/>
  <cp:contentType/>
  <cp:contentStatus/>
</cp:coreProperties>
</file>