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5"/>
  </bookViews>
  <sheets>
    <sheet name="IBogotá" sheetId="1" r:id="rId1"/>
    <sheet name="IMedellín" sheetId="2" r:id="rId2"/>
    <sheet name="ICali" sheetId="3" r:id="rId3"/>
    <sheet name="ICosta" sheetId="4" r:id="rId4"/>
    <sheet name="IEje_Cafetero" sheetId="5" r:id="rId5"/>
    <sheet name="ISantanderes" sheetId="6" r:id="rId6"/>
    <sheet name="Matriz" sheetId="7" state="hidden" r:id="rId7"/>
  </sheets>
  <externalReferences>
    <externalReference r:id="rId10"/>
  </externalReferences>
  <definedNames>
    <definedName name="bogota">'[1]Regiones'!$B$4:$C$18</definedName>
    <definedName name="cali">'[1]Regiones'!$K$4:$L$16</definedName>
    <definedName name="clas">'Matriz'!$A$1:$B$36</definedName>
    <definedName name="costa">'[1]Regiones'!$O$4:$P$14</definedName>
    <definedName name="eje">'[1]Regiones'!$T$4:$U$14</definedName>
    <definedName name="medell">'[1]Regiones'!$G$5:$H$19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<sst xmlns="http://schemas.openxmlformats.org/spreadsheetml/2006/main" count="2899" uniqueCount="81">
  <si>
    <t>Maquinaria y equipo</t>
  </si>
  <si>
    <t>Muestra Trimestral  Manufacturera por Regiones</t>
  </si>
  <si>
    <t>A. 1 Indices de producción, ventas reales y empleo total, por actividad manufacturera</t>
  </si>
  <si>
    <t>Químicas básicas</t>
  </si>
  <si>
    <t>Otros productos químicos</t>
  </si>
  <si>
    <t>Productos de plástico</t>
  </si>
  <si>
    <t>Hierro y fundición</t>
  </si>
  <si>
    <t>Vehículos automotores</t>
  </si>
  <si>
    <t>TOTAL</t>
  </si>
  <si>
    <t>Nombre</t>
  </si>
  <si>
    <t>Trimestre</t>
  </si>
  <si>
    <t>Año</t>
  </si>
  <si>
    <t>Producción Real</t>
  </si>
  <si>
    <t>Ventas Reales</t>
  </si>
  <si>
    <t>Empleo Total</t>
  </si>
  <si>
    <t>Clase</t>
  </si>
  <si>
    <t>Cifra provisional</t>
  </si>
  <si>
    <t>Elaboración de productos de café</t>
  </si>
  <si>
    <t>Elaborados de metal</t>
  </si>
  <si>
    <t>Motocicletas, bicicletas y sillones</t>
  </si>
  <si>
    <t>Muebles de madera</t>
  </si>
  <si>
    <t>minerales no metálicos</t>
  </si>
  <si>
    <t>maquinaria</t>
  </si>
  <si>
    <t>Fuente:  DANE -MTMR</t>
  </si>
  <si>
    <t>Otros químicos</t>
  </si>
  <si>
    <t>Farmacéuticos y medicinales</t>
  </si>
  <si>
    <t>Jabones y detergentes; preparados para limpiar y pulir; perfumes</t>
  </si>
  <si>
    <t>Caucho y plástico</t>
  </si>
  <si>
    <t>Aparatos eléctricos</t>
  </si>
  <si>
    <t>Productos derivados del petróleo, fuera de refinería; Químicas básicas y</t>
  </si>
  <si>
    <t>Prod. transformación  y conservación de carne y pescado</t>
  </si>
  <si>
    <t>Prod. transformación  y conservación de carne y derivados cárnicos</t>
  </si>
  <si>
    <t>Elaboración de productos lácteos</t>
  </si>
  <si>
    <t xml:space="preserve">Elaboración de productos de molineria, de almidones y derivados </t>
  </si>
  <si>
    <t>Elaboración alimentos preparados para animales</t>
  </si>
  <si>
    <t>Elaboración de productos de panadería</t>
  </si>
  <si>
    <t>Elaboración de bebidas</t>
  </si>
  <si>
    <t>Elaboración de cacao, chocolate y productos de confitería</t>
  </si>
  <si>
    <t>Elaboración de otros productos alimenticios</t>
  </si>
  <si>
    <t>Fabricación de productos textiles</t>
  </si>
  <si>
    <t>Fabricación de prendas de vestir, excepto prendas de piel</t>
  </si>
  <si>
    <t>Fabricación de calzado, partes y artículos de cuero</t>
  </si>
  <si>
    <t>Fabricación de papel, carton y sus productos</t>
  </si>
  <si>
    <t>Actividades de edición e impresión</t>
  </si>
  <si>
    <t>Confecciones, prendas de vestir y productos textiles</t>
  </si>
  <si>
    <t>Otras manufacturas</t>
  </si>
  <si>
    <t>Base promedio anual 2007 = 100</t>
  </si>
  <si>
    <t>Producción, transformación de carnes, aceites y grasas, frutas y verduras</t>
  </si>
  <si>
    <t>Lácteos, café, cacao, chocolate y confitería</t>
  </si>
  <si>
    <t>Elaboración de productos de molinería, almidones, panadería y productos farináceos</t>
  </si>
  <si>
    <t>Bebidas</t>
  </si>
  <si>
    <t>Confecciones y prendas de vestir, hiladura, tejedura y textiles</t>
  </si>
  <si>
    <t>Curtido y preparado de cueros, fabricación de calzado y artículos de viaje</t>
  </si>
  <si>
    <t>Papel, cartón y sus productos</t>
  </si>
  <si>
    <t>Edición e impresión</t>
  </si>
  <si>
    <t>Derivados de petróleo fuera de refinería, sustancias químicas básicas y otros productos químicos</t>
  </si>
  <si>
    <t>Fabricación de artículos de plástico y caucho</t>
  </si>
  <si>
    <t>Hierro, acero, elaborados de metal, minerales no metálicos y metales preciosos</t>
  </si>
  <si>
    <t>Vehículos, autopartes y otros tipos de equipo de transporte</t>
  </si>
  <si>
    <t>Otras industrias manufactureras</t>
  </si>
  <si>
    <t>Conservación de carne y derivados cárnicos</t>
  </si>
  <si>
    <t>Otros productos alimenticios</t>
  </si>
  <si>
    <t>Confecciones</t>
  </si>
  <si>
    <t>Papel y sus productos</t>
  </si>
  <si>
    <t>Minerales no metálicos</t>
  </si>
  <si>
    <t>Molinería y almidones</t>
  </si>
  <si>
    <t>Cacao, chocolate, confitería, condimentos y alimentos para lactantes.</t>
  </si>
  <si>
    <t>Conservación de carne y pescado</t>
  </si>
  <si>
    <t>Los demás productos alimenticios</t>
  </si>
  <si>
    <t>Alimentos</t>
  </si>
  <si>
    <t xml:space="preserve">No incluye la actividad 2320: Productos de la refinación del petróleo
</t>
  </si>
  <si>
    <t>Calzado, partes y artículos de cuero</t>
  </si>
  <si>
    <t>2004 - 2016 (II trimestre)</t>
  </si>
  <si>
    <t>2006 (IV trimestre) - 2016 (II trimestre)</t>
  </si>
  <si>
    <t>Fecha de publicación: 01 de septiembre de 2016</t>
  </si>
  <si>
    <t>Total Industria</t>
  </si>
  <si>
    <t xml:space="preserve">Total </t>
  </si>
  <si>
    <t>Alimentos preparados para animales</t>
  </si>
  <si>
    <t>Productos de panadería</t>
  </si>
  <si>
    <t>Productos textiles</t>
  </si>
  <si>
    <t>Textiles y Confecciones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</si>
</sst>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-* #,##0.00\ _p_t_a_-;\-* #,##0.00\ _p_t_a_-;_-* &quot;-&quot;??\ _p_t_a_-;_-@_-"/>
    <numFmt numFmtId="166" formatCode="_ * #,##0.00_ ;_ * \-#,##0.00_ ;_ * &quot;-&quot;??_ ;_ @_ "/>
    <numFmt numFmtId="167" formatCode="0.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0.00000"/>
    <numFmt numFmtId="172" formatCode="_ * #,##0.0_ ;_ * \-#,##0.0_ ;_ * &quot;-&quot;??_ ;_ @_ "/>
    <numFmt numFmtId="173" formatCode="0.000000"/>
    <numFmt numFmtId="174" formatCode="0.0000"/>
    <numFmt numFmtId="17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17" borderId="0" applyNumberFormat="0" applyBorder="0" applyAlignment="0" applyProtection="0"/>
    <xf numFmtId="0" fontId="26" fillId="27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7" borderId="0" applyNumberFormat="0" applyBorder="0" applyAlignment="0" applyProtection="0"/>
    <xf numFmtId="0" fontId="28" fillId="35" borderId="1" applyNumberFormat="0" applyAlignment="0" applyProtection="0"/>
    <xf numFmtId="0" fontId="8" fillId="36" borderId="2" applyNumberFormat="0" applyAlignment="0" applyProtection="0"/>
    <xf numFmtId="0" fontId="29" fillId="37" borderId="3" applyNumberFormat="0" applyAlignment="0" applyProtection="0"/>
    <xf numFmtId="0" fontId="9" fillId="38" borderId="4" applyNumberFormat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6" fillId="40" borderId="0" applyNumberFormat="0" applyBorder="0" applyAlignment="0" applyProtection="0"/>
    <xf numFmtId="0" fontId="26" fillId="41" borderId="0" applyNumberFormat="0" applyBorder="0" applyAlignment="0" applyProtection="0"/>
    <xf numFmtId="0" fontId="6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44" borderId="0" applyNumberFormat="0" applyBorder="0" applyAlignment="0" applyProtection="0"/>
    <xf numFmtId="0" fontId="26" fillId="45" borderId="0" applyNumberFormat="0" applyBorder="0" applyAlignment="0" applyProtection="0"/>
    <xf numFmtId="0" fontId="6" fillId="29" borderId="0" applyNumberFormat="0" applyBorder="0" applyAlignment="0" applyProtection="0"/>
    <xf numFmtId="0" fontId="26" fillId="46" borderId="0" applyNumberFormat="0" applyBorder="0" applyAlignment="0" applyProtection="0"/>
    <xf numFmtId="0" fontId="6" fillId="31" borderId="0" applyNumberFormat="0" applyBorder="0" applyAlignment="0" applyProtection="0"/>
    <xf numFmtId="0" fontId="26" fillId="47" borderId="0" applyNumberFormat="0" applyBorder="0" applyAlignment="0" applyProtection="0"/>
    <xf numFmtId="0" fontId="6" fillId="48" borderId="0" applyNumberFormat="0" applyBorder="0" applyAlignment="0" applyProtection="0"/>
    <xf numFmtId="0" fontId="33" fillId="49" borderId="1" applyNumberFormat="0" applyAlignment="0" applyProtection="0"/>
    <xf numFmtId="0" fontId="12" fillId="13" borderId="2" applyNumberFormat="0" applyAlignment="0" applyProtection="0"/>
    <xf numFmtId="0" fontId="23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35" borderId="10" applyNumberFormat="0" applyAlignment="0" applyProtection="0"/>
    <xf numFmtId="0" fontId="15" fillId="36" borderId="11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40" fillId="0" borderId="13" applyNumberFormat="0" applyFill="0" applyAlignment="0" applyProtection="0"/>
    <xf numFmtId="0" fontId="20" fillId="0" borderId="14" applyNumberFormat="0" applyFill="0" applyAlignment="0" applyProtection="0"/>
    <xf numFmtId="0" fontId="32" fillId="0" borderId="15" applyNumberFormat="0" applyFill="0" applyAlignment="0" applyProtection="0"/>
    <xf numFmtId="0" fontId="11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5" fillId="55" borderId="0" xfId="129" applyFont="1" applyFill="1">
      <alignment/>
      <protection/>
    </xf>
    <xf numFmtId="1" fontId="5" fillId="55" borderId="0" xfId="133" applyNumberFormat="1" applyFont="1" applyFill="1" applyBorder="1">
      <alignment/>
      <protection/>
    </xf>
    <xf numFmtId="165" fontId="3" fillId="55" borderId="19" xfId="95" applyFont="1" applyFill="1" applyBorder="1" applyAlignment="1">
      <alignment horizontal="center" vertical="center" wrapText="1"/>
    </xf>
    <xf numFmtId="0" fontId="3" fillId="55" borderId="0" xfId="95" applyNumberFormat="1" applyFont="1" applyFill="1" applyBorder="1" applyAlignment="1" quotePrefix="1">
      <alignment horizontal="center"/>
    </xf>
    <xf numFmtId="0" fontId="3" fillId="56" borderId="0" xfId="95" applyNumberFormat="1" applyFont="1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5" fillId="55" borderId="0" xfId="129" applyFont="1" applyFill="1" applyAlignment="1">
      <alignment horizontal="left"/>
      <protection/>
    </xf>
    <xf numFmtId="165" fontId="3" fillId="55" borderId="20" xfId="95" applyFont="1" applyFill="1" applyBorder="1" applyAlignment="1">
      <alignment horizontal="right"/>
    </xf>
    <xf numFmtId="0" fontId="3" fillId="55" borderId="0" xfId="95" applyNumberFormat="1" applyFont="1" applyFill="1" applyBorder="1" applyAlignment="1">
      <alignment horizontal="center"/>
    </xf>
    <xf numFmtId="167" fontId="3" fillId="55" borderId="0" xfId="95" applyNumberFormat="1" applyFont="1" applyFill="1" applyBorder="1" applyAlignment="1" quotePrefix="1">
      <alignment horizontal="center"/>
    </xf>
    <xf numFmtId="167" fontId="3" fillId="56" borderId="0" xfId="95" applyNumberFormat="1" applyFont="1" applyFill="1" applyBorder="1" applyAlignment="1">
      <alignment horizontal="center"/>
    </xf>
    <xf numFmtId="0" fontId="3" fillId="55" borderId="0" xfId="95" applyNumberFormat="1" applyFont="1" applyFill="1" applyBorder="1" applyAlignment="1" quotePrefix="1">
      <alignment horizontal="left"/>
    </xf>
    <xf numFmtId="0" fontId="3" fillId="56" borderId="0" xfId="95" applyNumberFormat="1" applyFont="1" applyFill="1" applyBorder="1" applyAlignment="1">
      <alignment horizontal="left"/>
    </xf>
    <xf numFmtId="0" fontId="0" fillId="55" borderId="19" xfId="0" applyFill="1" applyBorder="1" applyAlignment="1">
      <alignment horizontal="center" vertical="center"/>
    </xf>
    <xf numFmtId="0" fontId="0" fillId="55" borderId="0" xfId="0" applyFill="1" applyAlignment="1">
      <alignment/>
    </xf>
    <xf numFmtId="0" fontId="3" fillId="56" borderId="0" xfId="95" applyNumberFormat="1" applyFont="1" applyFill="1" applyBorder="1" applyAlignment="1" quotePrefix="1">
      <alignment horizontal="left"/>
    </xf>
    <xf numFmtId="0" fontId="3" fillId="55" borderId="21" xfId="95" applyNumberFormat="1" applyFont="1" applyFill="1" applyBorder="1" applyAlignment="1" quotePrefix="1">
      <alignment horizontal="center"/>
    </xf>
    <xf numFmtId="0" fontId="3" fillId="55" borderId="21" xfId="95" applyNumberFormat="1" applyFont="1" applyFill="1" applyBorder="1" applyAlignment="1" quotePrefix="1">
      <alignment horizontal="left"/>
    </xf>
    <xf numFmtId="167" fontId="3" fillId="55" borderId="21" xfId="95" applyNumberFormat="1" applyFont="1" applyFill="1" applyBorder="1" applyAlignment="1" quotePrefix="1">
      <alignment horizontal="center"/>
    </xf>
    <xf numFmtId="165" fontId="3" fillId="55" borderId="22" xfId="95" applyFont="1" applyFill="1" applyBorder="1" applyAlignment="1">
      <alignment horizontal="center" vertical="center" wrapText="1"/>
    </xf>
    <xf numFmtId="0" fontId="0" fillId="55" borderId="21" xfId="0" applyFill="1" applyBorder="1" applyAlignment="1">
      <alignment/>
    </xf>
    <xf numFmtId="0" fontId="0" fillId="55" borderId="0" xfId="0" applyFill="1" applyAlignment="1">
      <alignment horizontal="center"/>
    </xf>
    <xf numFmtId="0" fontId="0" fillId="55" borderId="22" xfId="0" applyFill="1" applyBorder="1" applyAlignment="1">
      <alignment horizontal="center" vertical="center"/>
    </xf>
    <xf numFmtId="0" fontId="3" fillId="57" borderId="0" xfId="95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55" borderId="0" xfId="0" applyFill="1" applyBorder="1" applyAlignment="1">
      <alignment/>
    </xf>
    <xf numFmtId="167" fontId="3" fillId="55" borderId="0" xfId="95" applyNumberFormat="1" applyFont="1" applyFill="1" applyBorder="1" applyAlignment="1">
      <alignment horizontal="center"/>
    </xf>
    <xf numFmtId="0" fontId="5" fillId="55" borderId="23" xfId="0" applyFont="1" applyFill="1" applyBorder="1" applyAlignment="1">
      <alignment/>
    </xf>
    <xf numFmtId="0" fontId="24" fillId="55" borderId="23" xfId="0" applyFont="1" applyFill="1" applyBorder="1" applyAlignment="1">
      <alignment/>
    </xf>
    <xf numFmtId="0" fontId="24" fillId="55" borderId="24" xfId="0" applyFont="1" applyFill="1" applyBorder="1" applyAlignment="1">
      <alignment/>
    </xf>
    <xf numFmtId="0" fontId="3" fillId="55" borderId="0" xfId="95" applyNumberFormat="1" applyFont="1" applyFill="1" applyBorder="1" applyAlignment="1">
      <alignment horizontal="left"/>
    </xf>
    <xf numFmtId="0" fontId="3" fillId="55" borderId="21" xfId="95" applyNumberFormat="1" applyFont="1" applyFill="1" applyBorder="1" applyAlignment="1">
      <alignment horizontal="center"/>
    </xf>
    <xf numFmtId="167" fontId="3" fillId="55" borderId="21" xfId="95" applyNumberFormat="1" applyFont="1" applyFill="1" applyBorder="1" applyAlignment="1">
      <alignment horizontal="center"/>
    </xf>
    <xf numFmtId="0" fontId="3" fillId="56" borderId="0" xfId="95" applyNumberFormat="1" applyFont="1" applyFill="1" applyBorder="1" applyAlignment="1" quotePrefix="1">
      <alignment horizontal="center"/>
    </xf>
    <xf numFmtId="167" fontId="3" fillId="56" borderId="0" xfId="95" applyNumberFormat="1" applyFont="1" applyFill="1" applyBorder="1" applyAlignment="1" quotePrefix="1">
      <alignment horizontal="center"/>
    </xf>
    <xf numFmtId="0" fontId="0" fillId="55" borderId="0" xfId="0" applyFill="1" applyAlignment="1">
      <alignment horizontal="left"/>
    </xf>
    <xf numFmtId="0" fontId="0" fillId="55" borderId="0" xfId="0" applyFill="1" applyBorder="1" applyAlignment="1">
      <alignment horizontal="center"/>
    </xf>
    <xf numFmtId="165" fontId="3" fillId="55" borderId="0" xfId="95" applyFont="1" applyFill="1" applyBorder="1" applyAlignment="1">
      <alignment horizontal="center" vertical="center" wrapText="1"/>
    </xf>
    <xf numFmtId="0" fontId="0" fillId="55" borderId="0" xfId="0" applyFill="1" applyBorder="1" applyAlignment="1">
      <alignment horizontal="left"/>
    </xf>
    <xf numFmtId="0" fontId="22" fillId="55" borderId="0" xfId="0" applyFont="1" applyFill="1" applyBorder="1" applyAlignment="1">
      <alignment horizontal="left" vertical="center" wrapText="1"/>
    </xf>
    <xf numFmtId="0" fontId="22" fillId="58" borderId="0" xfId="0" applyFont="1" applyFill="1" applyBorder="1" applyAlignment="1">
      <alignment horizontal="left" vertical="top" wrapText="1"/>
    </xf>
    <xf numFmtId="167" fontId="3" fillId="55" borderId="25" xfId="95" applyNumberFormat="1" applyFont="1" applyFill="1" applyBorder="1" applyAlignment="1">
      <alignment horizontal="center"/>
    </xf>
    <xf numFmtId="167" fontId="3" fillId="55" borderId="25" xfId="95" applyNumberFormat="1" applyFont="1" applyFill="1" applyBorder="1" applyAlignment="1" quotePrefix="1">
      <alignment horizontal="center"/>
    </xf>
    <xf numFmtId="0" fontId="0" fillId="55" borderId="25" xfId="0" applyFill="1" applyBorder="1" applyAlignment="1">
      <alignment horizontal="center"/>
    </xf>
    <xf numFmtId="0" fontId="3" fillId="55" borderId="25" xfId="95" applyNumberFormat="1" applyFont="1" applyFill="1" applyBorder="1" applyAlignment="1" quotePrefix="1">
      <alignment horizontal="left"/>
    </xf>
    <xf numFmtId="0" fontId="0" fillId="55" borderId="25" xfId="0" applyFill="1" applyBorder="1" applyAlignment="1">
      <alignment/>
    </xf>
    <xf numFmtId="167" fontId="0" fillId="55" borderId="0" xfId="0" applyNumberFormat="1" applyFill="1" applyBorder="1" applyAlignment="1">
      <alignment horizontal="center"/>
    </xf>
    <xf numFmtId="167" fontId="0" fillId="55" borderId="0" xfId="0" applyNumberFormat="1" applyFill="1" applyAlignment="1">
      <alignment horizontal="center"/>
    </xf>
    <xf numFmtId="0" fontId="0" fillId="55" borderId="22" xfId="0" applyFill="1" applyBorder="1" applyAlignment="1">
      <alignment vertical="center"/>
    </xf>
    <xf numFmtId="0" fontId="5" fillId="55" borderId="0" xfId="129" applyFont="1" applyFill="1" applyBorder="1">
      <alignment/>
      <protection/>
    </xf>
    <xf numFmtId="0" fontId="5" fillId="55" borderId="0" xfId="129" applyFont="1" applyFill="1" applyBorder="1" applyAlignment="1">
      <alignment horizontal="left"/>
      <protection/>
    </xf>
    <xf numFmtId="0" fontId="5" fillId="55" borderId="0" xfId="0" applyFont="1" applyFill="1" applyBorder="1" applyAlignment="1">
      <alignment/>
    </xf>
    <xf numFmtId="165" fontId="3" fillId="55" borderId="25" xfId="95" applyFont="1" applyFill="1" applyBorder="1" applyAlignment="1">
      <alignment horizontal="right"/>
    </xf>
    <xf numFmtId="0" fontId="0" fillId="55" borderId="21" xfId="0" applyFill="1" applyBorder="1" applyAlignment="1">
      <alignment horizontal="center" vertical="center"/>
    </xf>
    <xf numFmtId="0" fontId="42" fillId="55" borderId="0" xfId="0" applyFont="1" applyFill="1" applyBorder="1" applyAlignment="1">
      <alignment/>
    </xf>
    <xf numFmtId="0" fontId="0" fillId="55" borderId="20" xfId="0" applyFill="1" applyBorder="1" applyAlignment="1">
      <alignment/>
    </xf>
    <xf numFmtId="167" fontId="3" fillId="55" borderId="20" xfId="95" applyNumberFormat="1" applyFont="1" applyFill="1" applyBorder="1" applyAlignment="1" quotePrefix="1">
      <alignment horizontal="center"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Cálculo" xfId="65"/>
    <cellStyle name="Cálculo 2" xfId="66"/>
    <cellStyle name="Celda de comprobación" xfId="67"/>
    <cellStyle name="Celda de comprobación 2" xfId="68"/>
    <cellStyle name="Celda vinculada" xfId="69"/>
    <cellStyle name="Celda vinculada 2" xfId="70"/>
    <cellStyle name="Encabezado 1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Hyperlink" xfId="88"/>
    <cellStyle name="Incorrecto" xfId="89"/>
    <cellStyle name="Incorrecto 2" xfId="90"/>
    <cellStyle name="Comma" xfId="91"/>
    <cellStyle name="Comma [0]" xfId="92"/>
    <cellStyle name="Millares 2" xfId="93"/>
    <cellStyle name="Millares 2 2" xfId="94"/>
    <cellStyle name="Millares 3" xfId="95"/>
    <cellStyle name="Millares 3 2" xfId="96"/>
    <cellStyle name="Millares 4" xfId="97"/>
    <cellStyle name="Millares 4 2" xfId="98"/>
    <cellStyle name="Millares 5" xfId="99"/>
    <cellStyle name="Millares 5 2" xfId="100"/>
    <cellStyle name="Millares 6" xfId="101"/>
    <cellStyle name="Millares 7" xfId="102"/>
    <cellStyle name="Millares 7 2" xfId="103"/>
    <cellStyle name="Currency" xfId="104"/>
    <cellStyle name="Currency [0]" xfId="105"/>
    <cellStyle name="Neutral" xfId="106"/>
    <cellStyle name="Neutral 2" xfId="107"/>
    <cellStyle name="Normal 10" xfId="108"/>
    <cellStyle name="Normal 11" xfId="109"/>
    <cellStyle name="Normal 12" xfId="110"/>
    <cellStyle name="Normal 2" xfId="111"/>
    <cellStyle name="Normal 2 2" xfId="112"/>
    <cellStyle name="Normal 2 2 2" xfId="113"/>
    <cellStyle name="Normal 2 2 3" xfId="114"/>
    <cellStyle name="Normal 2 2 4" xfId="115"/>
    <cellStyle name="Normal 2 2 5" xfId="116"/>
    <cellStyle name="Normal 2 2 6" xfId="117"/>
    <cellStyle name="Normal 2 3" xfId="118"/>
    <cellStyle name="Normal 2 3 2" xfId="119"/>
    <cellStyle name="Normal 2 4" xfId="120"/>
    <cellStyle name="Normal 2 4 2" xfId="121"/>
    <cellStyle name="Normal 2 5" xfId="122"/>
    <cellStyle name="Normal 2 5 2" xfId="123"/>
    <cellStyle name="Normal 3" xfId="124"/>
    <cellStyle name="Normal 3 2" xfId="125"/>
    <cellStyle name="Normal 4" xfId="126"/>
    <cellStyle name="Normal 5" xfId="127"/>
    <cellStyle name="Normal 5 2" xfId="128"/>
    <cellStyle name="Normal 6" xfId="129"/>
    <cellStyle name="Normal 7" xfId="130"/>
    <cellStyle name="Normal 8" xfId="131"/>
    <cellStyle name="Normal 9" xfId="132"/>
    <cellStyle name="Normal_empalme indice con trilla" xfId="133"/>
    <cellStyle name="Notas" xfId="134"/>
    <cellStyle name="Notas 2" xfId="135"/>
    <cellStyle name="Notas 2 2" xfId="136"/>
    <cellStyle name="Percent" xfId="137"/>
    <cellStyle name="Porcentaje 2" xfId="138"/>
    <cellStyle name="Porcentaje 2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 2" xfId="147"/>
    <cellStyle name="Título 2" xfId="148"/>
    <cellStyle name="Título 2 2" xfId="149"/>
    <cellStyle name="Título 3" xfId="150"/>
    <cellStyle name="Título 3 2" xfId="151"/>
    <cellStyle name="Título 4" xfId="152"/>
    <cellStyle name="Total" xfId="153"/>
    <cellStyle name="Total 2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933450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1200150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933450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933450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933450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\8.%20Present%20y%20Boletin\4.%20III%20TRIM_2015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Producción, transformación de 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Elaboración de productos de 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Los demás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1700</v>
          </cell>
          <cell r="P8" t="str">
            <v>Productos textiles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1810</v>
          </cell>
          <cell r="P9" t="str">
            <v>Confecciones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Productos textiles</v>
          </cell>
          <cell r="K10">
            <v>2100</v>
          </cell>
          <cell r="L10" t="str">
            <v>Papel y sus productos</v>
          </cell>
          <cell r="O10">
            <v>2410</v>
          </cell>
          <cell r="P10" t="str">
            <v>Químicas básicas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2420</v>
          </cell>
          <cell r="P11" t="str">
            <v>Otros productos químicos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2520</v>
          </cell>
          <cell r="P12" t="str">
            <v>Productos de plástico</v>
          </cell>
        </row>
        <row r="13">
          <cell r="B13">
            <v>2300</v>
          </cell>
          <cell r="C13" t="str">
            <v>Derivados de petróleo fuera de refinería, sustancias químicas básicas y otros productos químicos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2690</v>
          </cell>
          <cell r="P13" t="str">
            <v>Minerales no metálicos</v>
          </cell>
        </row>
        <row r="14">
          <cell r="B14">
            <v>2500</v>
          </cell>
          <cell r="C14" t="str">
            <v>Fabricación de artículos de plástico y caucho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industrias manufactureras</v>
          </cell>
          <cell r="G18">
            <v>3400</v>
          </cell>
          <cell r="H18" t="str">
            <v>Vehículos automotores</v>
          </cell>
        </row>
        <row r="19">
          <cell r="G19">
            <v>3690</v>
          </cell>
          <cell r="H19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5"/>
  <sheetViews>
    <sheetView showGridLines="0" zoomScale="85" zoomScaleNormal="85" zoomScalePageLayoutView="0" workbookViewId="0" topLeftCell="A1">
      <selection activeCell="D11" sqref="D11"/>
    </sheetView>
  </sheetViews>
  <sheetFormatPr defaultColWidth="11.421875" defaultRowHeight="15"/>
  <cols>
    <col min="1" max="3" width="11.421875" style="15" customWidth="1"/>
    <col min="4" max="4" width="38.421875" style="15" customWidth="1"/>
    <col min="5" max="16384" width="11.421875" style="15" customWidth="1"/>
  </cols>
  <sheetData>
    <row r="1" ht="15">
      <c r="G1" s="4"/>
    </row>
    <row r="2" ht="15">
      <c r="G2" s="9"/>
    </row>
    <row r="3" ht="15"/>
    <row r="4" ht="15"/>
    <row r="5" ht="15"/>
    <row r="6" spans="1:2" ht="15">
      <c r="A6" s="1" t="s">
        <v>1</v>
      </c>
      <c r="B6" s="1"/>
    </row>
    <row r="7" spans="1:2" ht="15">
      <c r="A7" s="7" t="s">
        <v>2</v>
      </c>
      <c r="B7" s="7"/>
    </row>
    <row r="8" spans="1:2" ht="15">
      <c r="A8" s="2" t="s">
        <v>72</v>
      </c>
      <c r="B8" s="2"/>
    </row>
    <row r="9" spans="1:7" ht="15">
      <c r="A9" s="28" t="s">
        <v>46</v>
      </c>
      <c r="B9" s="29"/>
      <c r="C9" s="29"/>
      <c r="D9" s="29"/>
      <c r="E9" s="30"/>
      <c r="F9" s="30"/>
      <c r="G9" s="30"/>
    </row>
    <row r="10" ht="15">
      <c r="G10" s="8" t="s">
        <v>16</v>
      </c>
    </row>
    <row r="11" spans="1:7" ht="24.75" thickBot="1">
      <c r="A11" s="49" t="s">
        <v>11</v>
      </c>
      <c r="B11" s="49" t="s">
        <v>10</v>
      </c>
      <c r="C11" s="49" t="s">
        <v>15</v>
      </c>
      <c r="D11" s="23" t="s">
        <v>9</v>
      </c>
      <c r="E11" s="20" t="s">
        <v>12</v>
      </c>
      <c r="F11" s="20" t="s">
        <v>13</v>
      </c>
      <c r="G11" s="20" t="s">
        <v>14</v>
      </c>
    </row>
    <row r="12" spans="1:7" ht="15.75" thickTop="1">
      <c r="A12" s="31">
        <v>2004</v>
      </c>
      <c r="B12" s="12">
        <v>1</v>
      </c>
      <c r="C12" s="31">
        <v>1501</v>
      </c>
      <c r="D12" s="31" t="s">
        <v>75</v>
      </c>
      <c r="E12" s="27">
        <v>70.1608636461335</v>
      </c>
      <c r="F12" s="27">
        <v>69.7139722546379</v>
      </c>
      <c r="G12" s="27">
        <v>88.86584259450015</v>
      </c>
    </row>
    <row r="13" spans="1:7" ht="15">
      <c r="A13" s="31">
        <v>2004</v>
      </c>
      <c r="B13" s="31">
        <v>2</v>
      </c>
      <c r="C13" s="31">
        <v>1501</v>
      </c>
      <c r="D13" s="31" t="s">
        <v>75</v>
      </c>
      <c r="E13" s="27">
        <v>73.19851974987218</v>
      </c>
      <c r="F13" s="27">
        <v>72.26158945550094</v>
      </c>
      <c r="G13" s="27">
        <v>91.1298789309141</v>
      </c>
    </row>
    <row r="14" spans="1:7" ht="15">
      <c r="A14" s="31">
        <v>2004</v>
      </c>
      <c r="B14" s="31">
        <v>3</v>
      </c>
      <c r="C14" s="31">
        <v>1501</v>
      </c>
      <c r="D14" s="31" t="s">
        <v>75</v>
      </c>
      <c r="E14" s="27">
        <v>79.15995149897569</v>
      </c>
      <c r="F14" s="27">
        <v>78.57718739351438</v>
      </c>
      <c r="G14" s="27">
        <v>92.1568757856683</v>
      </c>
    </row>
    <row r="15" spans="1:7" ht="15">
      <c r="A15" s="31">
        <v>2004</v>
      </c>
      <c r="B15" s="31">
        <v>4</v>
      </c>
      <c r="C15" s="31">
        <v>1501</v>
      </c>
      <c r="D15" s="31" t="s">
        <v>75</v>
      </c>
      <c r="E15" s="27">
        <v>85.10976696096253</v>
      </c>
      <c r="F15" s="27">
        <v>89.17072626342708</v>
      </c>
      <c r="G15" s="27">
        <v>93.8988582910474</v>
      </c>
    </row>
    <row r="16" spans="1:7" ht="15">
      <c r="A16" s="31">
        <v>2005</v>
      </c>
      <c r="B16" s="12">
        <v>1</v>
      </c>
      <c r="C16" s="31">
        <v>1501</v>
      </c>
      <c r="D16" s="31" t="s">
        <v>75</v>
      </c>
      <c r="E16" s="27">
        <v>71.21260241612886</v>
      </c>
      <c r="F16" s="27">
        <v>70.55144221925451</v>
      </c>
      <c r="G16" s="27">
        <v>90.30706039142335</v>
      </c>
    </row>
    <row r="17" spans="1:7" ht="15">
      <c r="A17" s="31">
        <v>2005</v>
      </c>
      <c r="B17" s="31">
        <v>2</v>
      </c>
      <c r="C17" s="31">
        <v>1501</v>
      </c>
      <c r="D17" s="31" t="s">
        <v>75</v>
      </c>
      <c r="E17" s="27">
        <v>79.9277731912318</v>
      </c>
      <c r="F17" s="27">
        <v>80.07103594295036</v>
      </c>
      <c r="G17" s="27">
        <v>91.25337086413637</v>
      </c>
    </row>
    <row r="18" spans="1:7" ht="15">
      <c r="A18" s="31">
        <v>2005</v>
      </c>
      <c r="B18" s="31">
        <v>3</v>
      </c>
      <c r="C18" s="31">
        <v>1501</v>
      </c>
      <c r="D18" s="31" t="s">
        <v>75</v>
      </c>
      <c r="E18" s="27">
        <v>83.91215819044224</v>
      </c>
      <c r="F18" s="27">
        <v>83.43962610122023</v>
      </c>
      <c r="G18" s="27">
        <v>92.66388005060243</v>
      </c>
    </row>
    <row r="19" spans="1:7" ht="15">
      <c r="A19" s="31">
        <v>2005</v>
      </c>
      <c r="B19" s="31">
        <v>4</v>
      </c>
      <c r="C19" s="31">
        <v>1501</v>
      </c>
      <c r="D19" s="31" t="s">
        <v>75</v>
      </c>
      <c r="E19" s="27">
        <v>85.31953568341514</v>
      </c>
      <c r="F19" s="27">
        <v>90.82931337117134</v>
      </c>
      <c r="G19" s="27">
        <v>93.53609557762111</v>
      </c>
    </row>
    <row r="20" spans="1:7" ht="15">
      <c r="A20" s="12">
        <v>2006</v>
      </c>
      <c r="B20" s="12">
        <v>1</v>
      </c>
      <c r="C20" s="31">
        <v>1501</v>
      </c>
      <c r="D20" s="12" t="s">
        <v>75</v>
      </c>
      <c r="E20" s="10">
        <v>79.3314619126876</v>
      </c>
      <c r="F20" s="10">
        <v>80.06549127507849</v>
      </c>
      <c r="G20" s="10">
        <v>91.94202266080487</v>
      </c>
    </row>
    <row r="21" spans="1:7" ht="15">
      <c r="A21" s="31">
        <v>2006</v>
      </c>
      <c r="B21" s="31">
        <v>2</v>
      </c>
      <c r="C21" s="31">
        <v>1501</v>
      </c>
      <c r="D21" s="12" t="s">
        <v>75</v>
      </c>
      <c r="E21" s="27">
        <v>85.02626550665988</v>
      </c>
      <c r="F21" s="27">
        <v>85.75638023416424</v>
      </c>
      <c r="G21" s="27">
        <v>94.08794506376846</v>
      </c>
    </row>
    <row r="22" spans="1:7" ht="15">
      <c r="A22" s="12">
        <v>2006</v>
      </c>
      <c r="B22" s="12">
        <v>3</v>
      </c>
      <c r="C22" s="31">
        <v>1501</v>
      </c>
      <c r="D22" s="12" t="s">
        <v>75</v>
      </c>
      <c r="E22" s="10">
        <v>93.80402338910912</v>
      </c>
      <c r="F22" s="10">
        <v>94.899538555494</v>
      </c>
      <c r="G22" s="10">
        <v>95.9391666123146</v>
      </c>
    </row>
    <row r="23" spans="1:7" ht="15">
      <c r="A23" s="31">
        <v>2006</v>
      </c>
      <c r="B23" s="31">
        <v>4</v>
      </c>
      <c r="C23" s="31">
        <v>1501</v>
      </c>
      <c r="D23" s="12" t="s">
        <v>75</v>
      </c>
      <c r="E23" s="27">
        <v>97.47743054240058</v>
      </c>
      <c r="F23" s="27">
        <v>101.05176941608889</v>
      </c>
      <c r="G23" s="27">
        <v>98.35796638890739</v>
      </c>
    </row>
    <row r="24" spans="1:7" ht="15">
      <c r="A24" s="12">
        <v>2007</v>
      </c>
      <c r="B24" s="12">
        <v>1</v>
      </c>
      <c r="C24" s="31">
        <v>1501</v>
      </c>
      <c r="D24" s="12" t="s">
        <v>75</v>
      </c>
      <c r="E24" s="10">
        <v>93.64587874381048</v>
      </c>
      <c r="F24" s="10">
        <v>92.02646584578697</v>
      </c>
      <c r="G24" s="10">
        <v>98.05682648963244</v>
      </c>
    </row>
    <row r="25" spans="1:7" ht="15">
      <c r="A25" s="31">
        <v>2007</v>
      </c>
      <c r="B25" s="31">
        <v>2</v>
      </c>
      <c r="C25" s="31">
        <v>1501</v>
      </c>
      <c r="D25" s="12" t="s">
        <v>75</v>
      </c>
      <c r="E25" s="27">
        <v>97.574796166095</v>
      </c>
      <c r="F25" s="27">
        <v>96.20332802472421</v>
      </c>
      <c r="G25" s="27">
        <v>100.41423819677122</v>
      </c>
    </row>
    <row r="26" spans="1:7" ht="15">
      <c r="A26" s="12">
        <v>2007</v>
      </c>
      <c r="B26" s="12">
        <v>3</v>
      </c>
      <c r="C26" s="31">
        <v>1501</v>
      </c>
      <c r="D26" s="12" t="s">
        <v>75</v>
      </c>
      <c r="E26" s="10">
        <v>102.74471250575878</v>
      </c>
      <c r="F26" s="10">
        <v>102.01923569556826</v>
      </c>
      <c r="G26" s="10">
        <v>100.30820140293852</v>
      </c>
    </row>
    <row r="27" spans="1:7" ht="15">
      <c r="A27" s="31">
        <v>2007</v>
      </c>
      <c r="B27" s="31">
        <v>4</v>
      </c>
      <c r="C27" s="31">
        <v>1501</v>
      </c>
      <c r="D27" s="12" t="s">
        <v>75</v>
      </c>
      <c r="E27" s="27">
        <v>106.0346125843358</v>
      </c>
      <c r="F27" s="27">
        <v>109.75097043392059</v>
      </c>
      <c r="G27" s="27">
        <v>101.2207339106578</v>
      </c>
    </row>
    <row r="28" spans="1:7" ht="15">
      <c r="A28" s="12">
        <v>2008</v>
      </c>
      <c r="B28" s="12">
        <v>1</v>
      </c>
      <c r="C28" s="31">
        <v>1501</v>
      </c>
      <c r="D28" s="12" t="s">
        <v>75</v>
      </c>
      <c r="E28" s="10">
        <v>89.10870868881902</v>
      </c>
      <c r="F28" s="10">
        <v>87.19494122847583</v>
      </c>
      <c r="G28" s="10">
        <v>97.77064785773639</v>
      </c>
    </row>
    <row r="29" spans="1:7" ht="15">
      <c r="A29" s="31">
        <v>2008</v>
      </c>
      <c r="B29" s="31">
        <v>2</v>
      </c>
      <c r="C29" s="31">
        <v>1501</v>
      </c>
      <c r="D29" s="12" t="s">
        <v>75</v>
      </c>
      <c r="E29" s="27">
        <v>93.61567099236076</v>
      </c>
      <c r="F29" s="27">
        <v>91.3316343230735</v>
      </c>
      <c r="G29" s="27">
        <v>97.51869183452307</v>
      </c>
    </row>
    <row r="30" spans="1:7" ht="15">
      <c r="A30" s="12">
        <v>2008</v>
      </c>
      <c r="B30" s="12">
        <v>3</v>
      </c>
      <c r="C30" s="31">
        <v>1501</v>
      </c>
      <c r="D30" s="12" t="s">
        <v>75</v>
      </c>
      <c r="E30" s="10">
        <v>92.7863153763252</v>
      </c>
      <c r="F30" s="10">
        <v>93.2536906311404</v>
      </c>
      <c r="G30" s="10">
        <v>96.01816963750203</v>
      </c>
    </row>
    <row r="31" spans="1:7" ht="15">
      <c r="A31" s="31">
        <v>2008</v>
      </c>
      <c r="B31" s="31">
        <v>4</v>
      </c>
      <c r="C31" s="31">
        <v>1501</v>
      </c>
      <c r="D31" s="12" t="s">
        <v>75</v>
      </c>
      <c r="E31" s="27">
        <v>95.43567092566944</v>
      </c>
      <c r="F31" s="27">
        <v>99.16791073064923</v>
      </c>
      <c r="G31" s="27">
        <v>96.16406382507431</v>
      </c>
    </row>
    <row r="32" spans="1:7" ht="15">
      <c r="A32" s="12">
        <v>2009</v>
      </c>
      <c r="B32" s="12">
        <v>1</v>
      </c>
      <c r="C32" s="31">
        <v>1501</v>
      </c>
      <c r="D32" s="12" t="s">
        <v>75</v>
      </c>
      <c r="E32" s="10">
        <v>81.2893649161842</v>
      </c>
      <c r="F32" s="10">
        <v>81.13678271663642</v>
      </c>
      <c r="G32" s="10">
        <v>92.40533008756346</v>
      </c>
    </row>
    <row r="33" spans="1:7" ht="15">
      <c r="A33" s="31">
        <v>2009</v>
      </c>
      <c r="B33" s="31">
        <v>2</v>
      </c>
      <c r="C33" s="31">
        <v>1501</v>
      </c>
      <c r="D33" s="12" t="s">
        <v>75</v>
      </c>
      <c r="E33" s="27">
        <v>80.96022823270998</v>
      </c>
      <c r="F33" s="27">
        <v>80.9247915409188</v>
      </c>
      <c r="G33" s="27">
        <v>91.31294313090822</v>
      </c>
    </row>
    <row r="34" spans="1:7" ht="15">
      <c r="A34" s="12">
        <v>2009</v>
      </c>
      <c r="B34" s="12">
        <v>3</v>
      </c>
      <c r="C34" s="31">
        <v>1501</v>
      </c>
      <c r="D34" s="12" t="s">
        <v>75</v>
      </c>
      <c r="E34" s="10">
        <v>86.67250112726228</v>
      </c>
      <c r="F34" s="10">
        <v>85.3408005032689</v>
      </c>
      <c r="G34" s="10">
        <v>91.02754391297707</v>
      </c>
    </row>
    <row r="35" spans="1:7" ht="15">
      <c r="A35" s="31">
        <v>2009</v>
      </c>
      <c r="B35" s="31">
        <v>4</v>
      </c>
      <c r="C35" s="31">
        <v>1501</v>
      </c>
      <c r="D35" s="12" t="s">
        <v>75</v>
      </c>
      <c r="E35" s="27">
        <v>90.69771627707391</v>
      </c>
      <c r="F35" s="27">
        <v>93.85431551725443</v>
      </c>
      <c r="G35" s="27">
        <v>90.53583488570222</v>
      </c>
    </row>
    <row r="36" spans="1:7" ht="15">
      <c r="A36" s="12">
        <v>2010</v>
      </c>
      <c r="B36" s="12">
        <v>1</v>
      </c>
      <c r="C36" s="31">
        <v>1501</v>
      </c>
      <c r="D36" s="12" t="s">
        <v>75</v>
      </c>
      <c r="E36" s="10">
        <v>81.8537768659048</v>
      </c>
      <c r="F36" s="10">
        <v>82.00025230553088</v>
      </c>
      <c r="G36" s="10">
        <v>87.25049795343914</v>
      </c>
    </row>
    <row r="37" spans="1:7" ht="15">
      <c r="A37" s="31">
        <v>2010</v>
      </c>
      <c r="B37" s="31">
        <v>2</v>
      </c>
      <c r="C37" s="31">
        <v>1501</v>
      </c>
      <c r="D37" s="12" t="s">
        <v>75</v>
      </c>
      <c r="E37" s="27">
        <v>86.18695409035251</v>
      </c>
      <c r="F37" s="27">
        <v>84.59919861614064</v>
      </c>
      <c r="G37" s="27">
        <v>88.31432615600818</v>
      </c>
    </row>
    <row r="38" spans="1:7" ht="15">
      <c r="A38" s="12">
        <v>2010</v>
      </c>
      <c r="B38" s="12">
        <v>3</v>
      </c>
      <c r="C38" s="31">
        <v>1501</v>
      </c>
      <c r="D38" s="12" t="s">
        <v>75</v>
      </c>
      <c r="E38" s="10">
        <v>89.91851392395932</v>
      </c>
      <c r="F38" s="10">
        <v>86.82965485232276</v>
      </c>
      <c r="G38" s="10">
        <v>88.89194908728983</v>
      </c>
    </row>
    <row r="39" spans="1:7" ht="15">
      <c r="A39" s="31">
        <v>2010</v>
      </c>
      <c r="B39" s="31">
        <v>4</v>
      </c>
      <c r="C39" s="31">
        <v>1501</v>
      </c>
      <c r="D39" s="12" t="s">
        <v>75</v>
      </c>
      <c r="E39" s="27">
        <v>93.37031790097426</v>
      </c>
      <c r="F39" s="27">
        <v>94.96959466872794</v>
      </c>
      <c r="G39" s="27">
        <v>89.68709157020923</v>
      </c>
    </row>
    <row r="40" spans="1:7" ht="15">
      <c r="A40" s="12">
        <v>2011</v>
      </c>
      <c r="B40" s="12">
        <v>1</v>
      </c>
      <c r="C40" s="31">
        <v>1501</v>
      </c>
      <c r="D40" s="12" t="s">
        <v>75</v>
      </c>
      <c r="E40" s="10">
        <v>84.12228054773442</v>
      </c>
      <c r="F40" s="10">
        <v>82.66095699077682</v>
      </c>
      <c r="G40" s="10">
        <v>88.65955649784422</v>
      </c>
    </row>
    <row r="41" spans="1:7" ht="15">
      <c r="A41" s="31">
        <v>2011</v>
      </c>
      <c r="B41" s="31">
        <v>2</v>
      </c>
      <c r="C41" s="31">
        <v>1501</v>
      </c>
      <c r="D41" s="12" t="s">
        <v>75</v>
      </c>
      <c r="E41" s="27">
        <v>85.90184812829159</v>
      </c>
      <c r="F41" s="27">
        <v>84.90191493399541</v>
      </c>
      <c r="G41" s="27">
        <v>90.36384220332097</v>
      </c>
    </row>
    <row r="42" spans="1:7" ht="15">
      <c r="A42" s="12">
        <v>2011</v>
      </c>
      <c r="B42" s="12">
        <v>3</v>
      </c>
      <c r="C42" s="31">
        <v>1501</v>
      </c>
      <c r="D42" s="12" t="s">
        <v>75</v>
      </c>
      <c r="E42" s="10">
        <v>94.99268495634885</v>
      </c>
      <c r="F42" s="10">
        <v>90.47554984344984</v>
      </c>
      <c r="G42" s="10">
        <v>90.5580960811885</v>
      </c>
    </row>
    <row r="43" spans="1:7" ht="15">
      <c r="A43" s="31">
        <v>2011</v>
      </c>
      <c r="B43" s="31">
        <v>4</v>
      </c>
      <c r="C43" s="31">
        <v>1501</v>
      </c>
      <c r="D43" s="12" t="s">
        <v>75</v>
      </c>
      <c r="E43" s="27">
        <v>96.22594368581312</v>
      </c>
      <c r="F43" s="27">
        <v>96.20745288736681</v>
      </c>
      <c r="G43" s="27">
        <v>90.39454617625088</v>
      </c>
    </row>
    <row r="44" spans="1:7" ht="15">
      <c r="A44" s="12">
        <v>2012</v>
      </c>
      <c r="B44" s="12">
        <v>1</v>
      </c>
      <c r="C44" s="31">
        <v>1501</v>
      </c>
      <c r="D44" s="12" t="s">
        <v>75</v>
      </c>
      <c r="E44" s="10">
        <v>83.68932374141285</v>
      </c>
      <c r="F44" s="10">
        <v>82.19972102393834</v>
      </c>
      <c r="G44" s="10">
        <v>88.72493278896152</v>
      </c>
    </row>
    <row r="45" spans="1:7" ht="15">
      <c r="A45" s="31">
        <v>2012</v>
      </c>
      <c r="B45" s="31">
        <v>2</v>
      </c>
      <c r="C45" s="31">
        <v>1501</v>
      </c>
      <c r="D45" s="12" t="s">
        <v>75</v>
      </c>
      <c r="E45" s="27">
        <v>84.31900122786635</v>
      </c>
      <c r="F45" s="27">
        <v>82.6017140176657</v>
      </c>
      <c r="G45" s="27">
        <v>90.04282847475861</v>
      </c>
    </row>
    <row r="46" spans="1:7" ht="15">
      <c r="A46" s="12">
        <v>2012</v>
      </c>
      <c r="B46" s="12">
        <v>3</v>
      </c>
      <c r="C46" s="31">
        <v>1501</v>
      </c>
      <c r="D46" s="12" t="s">
        <v>75</v>
      </c>
      <c r="E46" s="10">
        <v>88.51474615202484</v>
      </c>
      <c r="F46" s="10">
        <v>85.4400989436207</v>
      </c>
      <c r="G46" s="10">
        <v>89.89779584373639</v>
      </c>
    </row>
    <row r="47" spans="1:7" ht="15">
      <c r="A47" s="31">
        <v>2012</v>
      </c>
      <c r="B47" s="31">
        <v>4</v>
      </c>
      <c r="C47" s="31">
        <v>1501</v>
      </c>
      <c r="D47" s="12" t="s">
        <v>75</v>
      </c>
      <c r="E47" s="27">
        <v>94.24244482693379</v>
      </c>
      <c r="F47" s="27">
        <v>92.0327674877086</v>
      </c>
      <c r="G47" s="27">
        <v>89.95367911434548</v>
      </c>
    </row>
    <row r="48" spans="1:7" ht="15">
      <c r="A48" s="12">
        <v>2013</v>
      </c>
      <c r="B48" s="12">
        <v>1</v>
      </c>
      <c r="C48" s="31">
        <v>1501</v>
      </c>
      <c r="D48" s="12" t="s">
        <v>75</v>
      </c>
      <c r="E48" s="10">
        <v>77.96628239798038</v>
      </c>
      <c r="F48" s="10">
        <v>74.68836510097418</v>
      </c>
      <c r="G48" s="10">
        <v>86.69838634240244</v>
      </c>
    </row>
    <row r="49" spans="1:7" ht="15">
      <c r="A49" s="31">
        <v>2013</v>
      </c>
      <c r="B49" s="31">
        <v>2</v>
      </c>
      <c r="C49" s="31">
        <v>1501</v>
      </c>
      <c r="D49" s="12" t="s">
        <v>75</v>
      </c>
      <c r="E49" s="27">
        <v>83.64932740523723</v>
      </c>
      <c r="F49" s="27">
        <v>82.34586797072228</v>
      </c>
      <c r="G49" s="27">
        <v>86.95443659804012</v>
      </c>
    </row>
    <row r="50" spans="1:7" ht="15">
      <c r="A50" s="12">
        <v>2013</v>
      </c>
      <c r="B50" s="12">
        <v>3</v>
      </c>
      <c r="C50" s="31">
        <v>1501</v>
      </c>
      <c r="D50" s="12" t="s">
        <v>75</v>
      </c>
      <c r="E50" s="10">
        <v>88.41325648825867</v>
      </c>
      <c r="F50" s="10">
        <v>85.53718355528777</v>
      </c>
      <c r="G50" s="10">
        <v>87.08062622338382</v>
      </c>
    </row>
    <row r="51" spans="1:7" ht="15">
      <c r="A51" s="13">
        <v>2013</v>
      </c>
      <c r="B51" s="13">
        <v>4</v>
      </c>
      <c r="C51" s="31">
        <v>1501</v>
      </c>
      <c r="D51" s="16" t="s">
        <v>75</v>
      </c>
      <c r="E51" s="11">
        <v>87.88356978502506</v>
      </c>
      <c r="F51" s="11">
        <v>88.87436810455773</v>
      </c>
      <c r="G51" s="11">
        <v>86.59294100192076</v>
      </c>
    </row>
    <row r="52" spans="1:7" ht="15">
      <c r="A52" s="12">
        <v>2014</v>
      </c>
      <c r="B52" s="12">
        <v>1</v>
      </c>
      <c r="C52" s="31">
        <v>1501</v>
      </c>
      <c r="D52" s="12" t="s">
        <v>75</v>
      </c>
      <c r="E52" s="10">
        <v>81.36159483746059</v>
      </c>
      <c r="F52" s="10">
        <v>78.65715063068201</v>
      </c>
      <c r="G52" s="10">
        <v>84.12358236026787</v>
      </c>
    </row>
    <row r="53" spans="1:7" ht="15">
      <c r="A53" s="13">
        <v>2014</v>
      </c>
      <c r="B53" s="13">
        <v>2</v>
      </c>
      <c r="C53" s="31">
        <v>1501</v>
      </c>
      <c r="D53" s="16" t="s">
        <v>75</v>
      </c>
      <c r="E53" s="11">
        <v>82.91762792694217</v>
      </c>
      <c r="F53" s="11">
        <v>80.94159301276747</v>
      </c>
      <c r="G53" s="11">
        <v>84.68314789117183</v>
      </c>
    </row>
    <row r="54" spans="1:7" ht="15">
      <c r="A54" s="12">
        <v>2014</v>
      </c>
      <c r="B54" s="12">
        <v>3</v>
      </c>
      <c r="C54" s="31">
        <v>1501</v>
      </c>
      <c r="D54" s="12" t="s">
        <v>75</v>
      </c>
      <c r="E54" s="10">
        <v>86.8529863599736</v>
      </c>
      <c r="F54" s="10">
        <v>83.9404239274695</v>
      </c>
      <c r="G54" s="10">
        <v>84.66176707664751</v>
      </c>
    </row>
    <row r="55" spans="1:7" ht="15">
      <c r="A55" s="13">
        <v>2014</v>
      </c>
      <c r="B55" s="13">
        <v>4</v>
      </c>
      <c r="C55" s="31">
        <v>1501</v>
      </c>
      <c r="D55" s="16" t="s">
        <v>75</v>
      </c>
      <c r="E55" s="11">
        <v>89.34309154094689</v>
      </c>
      <c r="F55" s="11">
        <v>89.80502519506354</v>
      </c>
      <c r="G55" s="11">
        <v>84.28571199880022</v>
      </c>
    </row>
    <row r="56" spans="1:7" ht="15">
      <c r="A56" s="12">
        <v>2015</v>
      </c>
      <c r="B56" s="12">
        <v>1</v>
      </c>
      <c r="C56" s="31">
        <v>1501</v>
      </c>
      <c r="D56" s="12" t="s">
        <v>75</v>
      </c>
      <c r="E56" s="10">
        <v>76.57442936215999</v>
      </c>
      <c r="F56" s="10">
        <v>75.96095399356467</v>
      </c>
      <c r="G56" s="10">
        <v>81.44210315591765</v>
      </c>
    </row>
    <row r="57" spans="1:7" ht="15">
      <c r="A57" s="13">
        <v>2015</v>
      </c>
      <c r="B57" s="13">
        <v>2</v>
      </c>
      <c r="C57" s="31">
        <v>1501</v>
      </c>
      <c r="D57" s="16" t="s">
        <v>75</v>
      </c>
      <c r="E57" s="11">
        <v>78.70441979640358</v>
      </c>
      <c r="F57" s="11">
        <v>80.00465978935239</v>
      </c>
      <c r="G57" s="11">
        <v>81.75554755375141</v>
      </c>
    </row>
    <row r="58" spans="1:7" ht="15">
      <c r="A58" s="31">
        <v>2015</v>
      </c>
      <c r="B58" s="31">
        <v>3</v>
      </c>
      <c r="C58" s="31">
        <v>1501</v>
      </c>
      <c r="D58" s="31" t="s">
        <v>75</v>
      </c>
      <c r="E58" s="27">
        <v>82.48867818207373</v>
      </c>
      <c r="F58" s="27">
        <v>83.81374607362359</v>
      </c>
      <c r="G58" s="27">
        <v>81.5118990824121</v>
      </c>
    </row>
    <row r="59" spans="1:7" ht="15">
      <c r="A59" s="13">
        <v>2015</v>
      </c>
      <c r="B59" s="13">
        <v>4</v>
      </c>
      <c r="C59" s="31">
        <v>1501</v>
      </c>
      <c r="D59" s="13" t="s">
        <v>75</v>
      </c>
      <c r="E59" s="11">
        <v>87.65132905091151</v>
      </c>
      <c r="F59" s="11">
        <v>91.05160106621346</v>
      </c>
      <c r="G59" s="11">
        <v>81.58011693459073</v>
      </c>
    </row>
    <row r="60" spans="1:7" ht="15">
      <c r="A60" s="31">
        <v>2016</v>
      </c>
      <c r="B60" s="31">
        <v>1</v>
      </c>
      <c r="C60" s="31">
        <v>1501</v>
      </c>
      <c r="D60" s="31" t="s">
        <v>75</v>
      </c>
      <c r="E60" s="27">
        <v>77.42989014926182</v>
      </c>
      <c r="F60" s="27">
        <v>76.92316490137333</v>
      </c>
      <c r="G60" s="27">
        <v>80.41026966687583</v>
      </c>
    </row>
    <row r="61" spans="1:7" ht="15">
      <c r="A61" s="31">
        <v>2016</v>
      </c>
      <c r="B61" s="31">
        <v>2</v>
      </c>
      <c r="C61" s="31">
        <v>1501</v>
      </c>
      <c r="D61" s="31" t="s">
        <v>75</v>
      </c>
      <c r="E61" s="27">
        <v>80.70881002653954</v>
      </c>
      <c r="F61" s="27">
        <v>81.23487176548532</v>
      </c>
      <c r="G61" s="27">
        <v>81.79916304248552</v>
      </c>
    </row>
    <row r="62" spans="1:7" ht="15">
      <c r="A62" s="31">
        <v>2004</v>
      </c>
      <c r="B62" s="12">
        <v>1</v>
      </c>
      <c r="C62" s="31">
        <v>1511</v>
      </c>
      <c r="D62" s="31" t="s">
        <v>47</v>
      </c>
      <c r="E62" s="27">
        <v>76.15194193339332</v>
      </c>
      <c r="F62" s="27">
        <v>77.78672209924873</v>
      </c>
      <c r="G62" s="27">
        <v>86.18797429755448</v>
      </c>
    </row>
    <row r="63" spans="1:7" ht="15">
      <c r="A63" s="31">
        <v>2004</v>
      </c>
      <c r="B63" s="13">
        <v>2</v>
      </c>
      <c r="C63" s="31">
        <v>1511</v>
      </c>
      <c r="D63" s="31" t="s">
        <v>47</v>
      </c>
      <c r="E63" s="27">
        <v>77.62348997528107</v>
      </c>
      <c r="F63" s="27">
        <v>79.09112094081102</v>
      </c>
      <c r="G63" s="27">
        <v>86.99638349662447</v>
      </c>
    </row>
    <row r="64" spans="1:7" ht="15">
      <c r="A64" s="31">
        <v>2004</v>
      </c>
      <c r="B64" s="31">
        <v>3</v>
      </c>
      <c r="C64" s="31">
        <v>1511</v>
      </c>
      <c r="D64" s="31" t="s">
        <v>47</v>
      </c>
      <c r="E64" s="27">
        <v>86.07925250926255</v>
      </c>
      <c r="F64" s="27">
        <v>86.75412239477204</v>
      </c>
      <c r="G64" s="27">
        <v>86.39987856672956</v>
      </c>
    </row>
    <row r="65" spans="1:7" ht="15">
      <c r="A65" s="31">
        <v>2004</v>
      </c>
      <c r="B65" s="13">
        <v>4</v>
      </c>
      <c r="C65" s="31">
        <v>1511</v>
      </c>
      <c r="D65" s="31" t="s">
        <v>47</v>
      </c>
      <c r="E65" s="27">
        <v>88.89362543855383</v>
      </c>
      <c r="F65" s="27">
        <v>91.59710711785398</v>
      </c>
      <c r="G65" s="27">
        <v>86.75297587274493</v>
      </c>
    </row>
    <row r="66" spans="1:7" ht="15">
      <c r="A66" s="31">
        <v>2005</v>
      </c>
      <c r="B66" s="12">
        <v>1</v>
      </c>
      <c r="C66" s="31">
        <v>1511</v>
      </c>
      <c r="D66" s="31" t="s">
        <v>47</v>
      </c>
      <c r="E66" s="27">
        <v>76.18613056444724</v>
      </c>
      <c r="F66" s="27">
        <v>79.40412417975071</v>
      </c>
      <c r="G66" s="27">
        <v>91.47032190132087</v>
      </c>
    </row>
    <row r="67" spans="1:7" ht="15">
      <c r="A67" s="31">
        <v>2005</v>
      </c>
      <c r="B67" s="13">
        <v>2</v>
      </c>
      <c r="C67" s="31">
        <v>1511</v>
      </c>
      <c r="D67" s="31" t="s">
        <v>47</v>
      </c>
      <c r="E67" s="27">
        <v>87.6865508164237</v>
      </c>
      <c r="F67" s="27">
        <v>89.64786871618007</v>
      </c>
      <c r="G67" s="27">
        <v>95.73933176045418</v>
      </c>
    </row>
    <row r="68" spans="1:7" ht="15">
      <c r="A68" s="31">
        <v>2005</v>
      </c>
      <c r="B68" s="31">
        <v>3</v>
      </c>
      <c r="C68" s="31">
        <v>1511</v>
      </c>
      <c r="D68" s="31" t="s">
        <v>47</v>
      </c>
      <c r="E68" s="27">
        <v>92.512130822746</v>
      </c>
      <c r="F68" s="27">
        <v>93.46149317707975</v>
      </c>
      <c r="G68" s="27">
        <v>96.69955695421004</v>
      </c>
    </row>
    <row r="69" spans="1:7" ht="15">
      <c r="A69" s="31">
        <v>2005</v>
      </c>
      <c r="B69" s="13">
        <v>4</v>
      </c>
      <c r="C69" s="31">
        <v>1511</v>
      </c>
      <c r="D69" s="31" t="s">
        <v>47</v>
      </c>
      <c r="E69" s="27">
        <v>92.70597364549657</v>
      </c>
      <c r="F69" s="27">
        <v>93.98835444651668</v>
      </c>
      <c r="G69" s="27">
        <v>96.82442119620389</v>
      </c>
    </row>
    <row r="70" spans="1:7" ht="15">
      <c r="A70" s="12">
        <v>2006</v>
      </c>
      <c r="B70" s="12">
        <v>1</v>
      </c>
      <c r="C70" s="12">
        <v>1511</v>
      </c>
      <c r="D70" s="12" t="s">
        <v>47</v>
      </c>
      <c r="E70" s="10">
        <v>85.88240049545782</v>
      </c>
      <c r="F70" s="10">
        <v>84.5442391166971</v>
      </c>
      <c r="G70" s="10">
        <v>94.69061983451611</v>
      </c>
    </row>
    <row r="71" spans="1:7" ht="15">
      <c r="A71" s="13">
        <v>2006</v>
      </c>
      <c r="B71" s="13">
        <v>2</v>
      </c>
      <c r="C71" s="13">
        <v>1511</v>
      </c>
      <c r="D71" s="16" t="s">
        <v>47</v>
      </c>
      <c r="E71" s="11">
        <v>96.20344288553208</v>
      </c>
      <c r="F71" s="11">
        <v>95.05889267337905</v>
      </c>
      <c r="G71" s="11">
        <v>97.7100234266932</v>
      </c>
    </row>
    <row r="72" spans="1:7" ht="15">
      <c r="A72" s="12">
        <v>2006</v>
      </c>
      <c r="B72" s="12">
        <v>3</v>
      </c>
      <c r="C72" s="12">
        <v>1511</v>
      </c>
      <c r="D72" s="12" t="s">
        <v>47</v>
      </c>
      <c r="E72" s="10">
        <v>101.42348973336568</v>
      </c>
      <c r="F72" s="10">
        <v>98.84275340005169</v>
      </c>
      <c r="G72" s="10">
        <v>99.19562582652969</v>
      </c>
    </row>
    <row r="73" spans="1:7" ht="15">
      <c r="A73" s="13">
        <v>2006</v>
      </c>
      <c r="B73" s="13">
        <v>4</v>
      </c>
      <c r="C73" s="13">
        <v>1511</v>
      </c>
      <c r="D73" s="16" t="s">
        <v>47</v>
      </c>
      <c r="E73" s="11">
        <v>105.22158933048875</v>
      </c>
      <c r="F73" s="11">
        <v>103.64583425799204</v>
      </c>
      <c r="G73" s="11">
        <v>100.65475198501319</v>
      </c>
    </row>
    <row r="74" spans="1:7" ht="15">
      <c r="A74" s="12">
        <v>2007</v>
      </c>
      <c r="B74" s="12">
        <v>1</v>
      </c>
      <c r="C74" s="12">
        <v>1511</v>
      </c>
      <c r="D74" s="12" t="s">
        <v>47</v>
      </c>
      <c r="E74" s="10">
        <v>94.55023920917576</v>
      </c>
      <c r="F74" s="10">
        <v>93.95612672540202</v>
      </c>
      <c r="G74" s="10">
        <v>97.74472764640367</v>
      </c>
    </row>
    <row r="75" spans="1:7" ht="15">
      <c r="A75" s="13">
        <v>2007</v>
      </c>
      <c r="B75" s="13">
        <v>2</v>
      </c>
      <c r="C75" s="13">
        <v>1511</v>
      </c>
      <c r="D75" s="16" t="s">
        <v>47</v>
      </c>
      <c r="E75" s="11">
        <v>97.95814184060009</v>
      </c>
      <c r="F75" s="11">
        <v>98.75835379096122</v>
      </c>
      <c r="G75" s="11">
        <v>98.6035254346159</v>
      </c>
    </row>
    <row r="76" spans="1:7" ht="15">
      <c r="A76" s="12">
        <v>2007</v>
      </c>
      <c r="B76" s="12">
        <v>3</v>
      </c>
      <c r="C76" s="12">
        <v>1511</v>
      </c>
      <c r="D76" s="12" t="s">
        <v>47</v>
      </c>
      <c r="E76" s="10">
        <v>100.82658993868748</v>
      </c>
      <c r="F76" s="10">
        <v>101.6536251218114</v>
      </c>
      <c r="G76" s="10">
        <v>99.77831967835527</v>
      </c>
    </row>
    <row r="77" spans="1:7" ht="15">
      <c r="A77" s="13">
        <v>2007</v>
      </c>
      <c r="B77" s="13">
        <v>4</v>
      </c>
      <c r="C77" s="13">
        <v>1511</v>
      </c>
      <c r="D77" s="16" t="s">
        <v>47</v>
      </c>
      <c r="E77" s="11">
        <v>106.66502901153672</v>
      </c>
      <c r="F77" s="11">
        <v>105.63189436182539</v>
      </c>
      <c r="G77" s="11">
        <v>103.87342724062512</v>
      </c>
    </row>
    <row r="78" spans="1:7" ht="15">
      <c r="A78" s="12">
        <v>2008</v>
      </c>
      <c r="B78" s="12">
        <v>1</v>
      </c>
      <c r="C78" s="12">
        <v>1511</v>
      </c>
      <c r="D78" s="12" t="s">
        <v>47</v>
      </c>
      <c r="E78" s="10">
        <v>98.25086995728117</v>
      </c>
      <c r="F78" s="10">
        <v>91.11982652344528</v>
      </c>
      <c r="G78" s="10">
        <v>100.53160426847636</v>
      </c>
    </row>
    <row r="79" spans="1:7" ht="15">
      <c r="A79" s="13">
        <v>2008</v>
      </c>
      <c r="B79" s="13">
        <v>2</v>
      </c>
      <c r="C79" s="13">
        <v>1511</v>
      </c>
      <c r="D79" s="16" t="s">
        <v>47</v>
      </c>
      <c r="E79" s="11">
        <v>99.37268058317706</v>
      </c>
      <c r="F79" s="11">
        <v>95.34733489167797</v>
      </c>
      <c r="G79" s="11">
        <v>104.9715610483962</v>
      </c>
    </row>
    <row r="80" spans="1:7" ht="15">
      <c r="A80" s="12">
        <v>2008</v>
      </c>
      <c r="B80" s="12">
        <v>3</v>
      </c>
      <c r="C80" s="12">
        <v>1511</v>
      </c>
      <c r="D80" s="12" t="s">
        <v>47</v>
      </c>
      <c r="E80" s="10">
        <v>104.91621132395707</v>
      </c>
      <c r="F80" s="10">
        <v>100.2776543017313</v>
      </c>
      <c r="G80" s="10">
        <v>103.9174814079197</v>
      </c>
    </row>
    <row r="81" spans="1:7" ht="15">
      <c r="A81" s="13">
        <v>2008</v>
      </c>
      <c r="B81" s="13">
        <v>4</v>
      </c>
      <c r="C81" s="13">
        <v>1511</v>
      </c>
      <c r="D81" s="16" t="s">
        <v>47</v>
      </c>
      <c r="E81" s="11">
        <v>111.30608283806878</v>
      </c>
      <c r="F81" s="11">
        <v>109.9108123737054</v>
      </c>
      <c r="G81" s="11">
        <v>102.4613969712625</v>
      </c>
    </row>
    <row r="82" spans="1:7" ht="15">
      <c r="A82" s="12">
        <v>2009</v>
      </c>
      <c r="B82" s="12">
        <v>1</v>
      </c>
      <c r="C82" s="12">
        <v>1511</v>
      </c>
      <c r="D82" s="12" t="s">
        <v>47</v>
      </c>
      <c r="E82" s="10">
        <v>96.84573808034888</v>
      </c>
      <c r="F82" s="10">
        <v>95.14429500857297</v>
      </c>
      <c r="G82" s="10">
        <v>99.18395184705224</v>
      </c>
    </row>
    <row r="83" spans="1:7" ht="15">
      <c r="A83" s="13">
        <v>2009</v>
      </c>
      <c r="B83" s="13">
        <v>2</v>
      </c>
      <c r="C83" s="13">
        <v>1511</v>
      </c>
      <c r="D83" s="16" t="s">
        <v>47</v>
      </c>
      <c r="E83" s="11">
        <v>101.31450885364059</v>
      </c>
      <c r="F83" s="11">
        <v>98.69914283123308</v>
      </c>
      <c r="G83" s="11">
        <v>99.89514774586632</v>
      </c>
    </row>
    <row r="84" spans="1:7" ht="15">
      <c r="A84" s="12">
        <v>2009</v>
      </c>
      <c r="B84" s="12">
        <v>3</v>
      </c>
      <c r="C84" s="12">
        <v>1511</v>
      </c>
      <c r="D84" s="12" t="s">
        <v>47</v>
      </c>
      <c r="E84" s="10">
        <v>103.46727580009771</v>
      </c>
      <c r="F84" s="10">
        <v>102.54347802204573</v>
      </c>
      <c r="G84" s="10">
        <v>99.66314493275404</v>
      </c>
    </row>
    <row r="85" spans="1:7" ht="15">
      <c r="A85" s="13">
        <v>2009</v>
      </c>
      <c r="B85" s="13">
        <v>4</v>
      </c>
      <c r="C85" s="13">
        <v>1511</v>
      </c>
      <c r="D85" s="16" t="s">
        <v>47</v>
      </c>
      <c r="E85" s="11">
        <v>114.76154500230284</v>
      </c>
      <c r="F85" s="11">
        <v>110.66570842916835</v>
      </c>
      <c r="G85" s="11">
        <v>101.34294340496</v>
      </c>
    </row>
    <row r="86" spans="1:7" ht="15">
      <c r="A86" s="12">
        <v>2010</v>
      </c>
      <c r="B86" s="12">
        <v>1</v>
      </c>
      <c r="C86" s="12">
        <v>1511</v>
      </c>
      <c r="D86" s="12" t="s">
        <v>47</v>
      </c>
      <c r="E86" s="10">
        <v>101.37278380101115</v>
      </c>
      <c r="F86" s="10">
        <v>93.91811299527897</v>
      </c>
      <c r="G86" s="10">
        <v>101.30585286758979</v>
      </c>
    </row>
    <row r="87" spans="1:7" ht="15">
      <c r="A87" s="13">
        <v>2010</v>
      </c>
      <c r="B87" s="13">
        <v>2</v>
      </c>
      <c r="C87" s="13">
        <v>1511</v>
      </c>
      <c r="D87" s="16" t="s">
        <v>47</v>
      </c>
      <c r="E87" s="11">
        <v>106.67203852450078</v>
      </c>
      <c r="F87" s="11">
        <v>103.01056011213117</v>
      </c>
      <c r="G87" s="11">
        <v>102.52483852940573</v>
      </c>
    </row>
    <row r="88" spans="1:7" ht="15">
      <c r="A88" s="12">
        <v>2010</v>
      </c>
      <c r="B88" s="12">
        <v>3</v>
      </c>
      <c r="C88" s="12">
        <v>1511</v>
      </c>
      <c r="D88" s="12" t="s">
        <v>47</v>
      </c>
      <c r="E88" s="10">
        <v>108.88592867081664</v>
      </c>
      <c r="F88" s="10">
        <v>106.04447732869713</v>
      </c>
      <c r="G88" s="10">
        <v>103.3040550774093</v>
      </c>
    </row>
    <row r="89" spans="1:7" ht="15">
      <c r="A89" s="13">
        <v>2010</v>
      </c>
      <c r="B89" s="13">
        <v>4</v>
      </c>
      <c r="C89" s="13">
        <v>1511</v>
      </c>
      <c r="D89" s="16" t="s">
        <v>47</v>
      </c>
      <c r="E89" s="11">
        <v>121.53531850539309</v>
      </c>
      <c r="F89" s="11">
        <v>115.06843209052535</v>
      </c>
      <c r="G89" s="11">
        <v>104.43079305228315</v>
      </c>
    </row>
    <row r="90" spans="1:7" ht="15">
      <c r="A90" s="12">
        <v>2011</v>
      </c>
      <c r="B90" s="12">
        <v>1</v>
      </c>
      <c r="C90" s="12">
        <v>1511</v>
      </c>
      <c r="D90" s="12" t="s">
        <v>47</v>
      </c>
      <c r="E90" s="10">
        <v>108.45324688656454</v>
      </c>
      <c r="F90" s="10">
        <v>100.07343470127614</v>
      </c>
      <c r="G90" s="10">
        <v>102.25022646529489</v>
      </c>
    </row>
    <row r="91" spans="1:7" ht="15">
      <c r="A91" s="13">
        <v>2011</v>
      </c>
      <c r="B91" s="13">
        <v>2</v>
      </c>
      <c r="C91" s="13">
        <v>1511</v>
      </c>
      <c r="D91" s="16" t="s">
        <v>47</v>
      </c>
      <c r="E91" s="11">
        <v>115.21354374933246</v>
      </c>
      <c r="F91" s="11">
        <v>107.6745062295001</v>
      </c>
      <c r="G91" s="11">
        <v>104.10640769181163</v>
      </c>
    </row>
    <row r="92" spans="1:7" ht="15">
      <c r="A92" s="12">
        <v>2011</v>
      </c>
      <c r="B92" s="12">
        <v>3</v>
      </c>
      <c r="C92" s="12">
        <v>1511</v>
      </c>
      <c r="D92" s="12" t="s">
        <v>47</v>
      </c>
      <c r="E92" s="10">
        <v>126.38476261469592</v>
      </c>
      <c r="F92" s="10">
        <v>119.42718320479004</v>
      </c>
      <c r="G92" s="10">
        <v>105.18715983315036</v>
      </c>
    </row>
    <row r="93" spans="1:7" ht="15">
      <c r="A93" s="13">
        <v>2011</v>
      </c>
      <c r="B93" s="13">
        <v>4</v>
      </c>
      <c r="C93" s="13">
        <v>1511</v>
      </c>
      <c r="D93" s="16" t="s">
        <v>47</v>
      </c>
      <c r="E93" s="11">
        <v>131.73742680892576</v>
      </c>
      <c r="F93" s="11">
        <v>124.69966353009734</v>
      </c>
      <c r="G93" s="11">
        <v>107.68018763821432</v>
      </c>
    </row>
    <row r="94" spans="1:7" ht="15">
      <c r="A94" s="12">
        <v>2012</v>
      </c>
      <c r="B94" s="12">
        <v>1</v>
      </c>
      <c r="C94" s="12">
        <v>1511</v>
      </c>
      <c r="D94" s="12" t="s">
        <v>47</v>
      </c>
      <c r="E94" s="10">
        <v>114.68740916381451</v>
      </c>
      <c r="F94" s="10">
        <v>108.53831794578703</v>
      </c>
      <c r="G94" s="10">
        <v>109.06664391023256</v>
      </c>
    </row>
    <row r="95" spans="1:7" ht="15">
      <c r="A95" s="13">
        <v>2012</v>
      </c>
      <c r="B95" s="13">
        <v>2</v>
      </c>
      <c r="C95" s="13">
        <v>1511</v>
      </c>
      <c r="D95" s="16" t="s">
        <v>47</v>
      </c>
      <c r="E95" s="11">
        <v>123.59309908548693</v>
      </c>
      <c r="F95" s="11">
        <v>115.2392466198904</v>
      </c>
      <c r="G95" s="11">
        <v>114.20588718690982</v>
      </c>
    </row>
    <row r="96" spans="1:7" ht="15">
      <c r="A96" s="12">
        <v>2012</v>
      </c>
      <c r="B96" s="12">
        <v>3</v>
      </c>
      <c r="C96" s="12">
        <v>1511</v>
      </c>
      <c r="D96" s="12" t="s">
        <v>47</v>
      </c>
      <c r="E96" s="10">
        <v>128.6613942435284</v>
      </c>
      <c r="F96" s="10">
        <v>121.21771639084638</v>
      </c>
      <c r="G96" s="10">
        <v>114.44735994031817</v>
      </c>
    </row>
    <row r="97" spans="1:7" ht="15">
      <c r="A97" s="13">
        <v>2012</v>
      </c>
      <c r="B97" s="13">
        <v>4</v>
      </c>
      <c r="C97" s="13">
        <v>1511</v>
      </c>
      <c r="D97" s="16" t="s">
        <v>47</v>
      </c>
      <c r="E97" s="11">
        <v>134.49654718421112</v>
      </c>
      <c r="F97" s="11">
        <v>126.13435363244582</v>
      </c>
      <c r="G97" s="11">
        <v>120.25004308982817</v>
      </c>
    </row>
    <row r="98" spans="1:7" ht="15">
      <c r="A98" s="12">
        <v>2013</v>
      </c>
      <c r="B98" s="12">
        <v>1</v>
      </c>
      <c r="C98" s="12">
        <v>1511</v>
      </c>
      <c r="D98" s="12" t="s">
        <v>47</v>
      </c>
      <c r="E98" s="10">
        <v>116.689592020398</v>
      </c>
      <c r="F98" s="10">
        <v>109.13127600791854</v>
      </c>
      <c r="G98" s="10">
        <v>114.11266417388642</v>
      </c>
    </row>
    <row r="99" spans="1:7" ht="15">
      <c r="A99" s="13">
        <v>2013</v>
      </c>
      <c r="B99" s="13">
        <v>2</v>
      </c>
      <c r="C99" s="13">
        <v>1511</v>
      </c>
      <c r="D99" s="16" t="s">
        <v>47</v>
      </c>
      <c r="E99" s="11">
        <v>125.82229137180872</v>
      </c>
      <c r="F99" s="11">
        <v>121.9021647873914</v>
      </c>
      <c r="G99" s="11">
        <v>117.30654771245672</v>
      </c>
    </row>
    <row r="100" spans="1:7" ht="15">
      <c r="A100" s="12">
        <v>2013</v>
      </c>
      <c r="B100" s="12">
        <v>3</v>
      </c>
      <c r="C100" s="12">
        <v>1511</v>
      </c>
      <c r="D100" s="12" t="s">
        <v>47</v>
      </c>
      <c r="E100" s="10">
        <v>128.41342227969068</v>
      </c>
      <c r="F100" s="10">
        <v>122.81020955698708</v>
      </c>
      <c r="G100" s="10">
        <v>118.12046705228872</v>
      </c>
    </row>
    <row r="101" spans="1:7" ht="15">
      <c r="A101" s="13">
        <v>2013</v>
      </c>
      <c r="B101" s="13">
        <v>4</v>
      </c>
      <c r="C101" s="13">
        <v>1511</v>
      </c>
      <c r="D101" s="16" t="s">
        <v>47</v>
      </c>
      <c r="E101" s="11">
        <v>132.55222148662992</v>
      </c>
      <c r="F101" s="11">
        <v>128.60421258863667</v>
      </c>
      <c r="G101" s="11">
        <v>120.94065584270122</v>
      </c>
    </row>
    <row r="102" spans="1:7" ht="15">
      <c r="A102" s="12">
        <v>2014</v>
      </c>
      <c r="B102" s="12">
        <v>1</v>
      </c>
      <c r="C102" s="12">
        <v>1511</v>
      </c>
      <c r="D102" s="12" t="s">
        <v>47</v>
      </c>
      <c r="E102" s="10">
        <v>126.9191359987914</v>
      </c>
      <c r="F102" s="10">
        <v>120.73854264121901</v>
      </c>
      <c r="G102" s="10">
        <v>121.94559476713769</v>
      </c>
    </row>
    <row r="103" spans="1:7" ht="15">
      <c r="A103" s="13">
        <v>2014</v>
      </c>
      <c r="B103" s="13">
        <v>2</v>
      </c>
      <c r="C103" s="13">
        <v>1511</v>
      </c>
      <c r="D103" s="16" t="s">
        <v>47</v>
      </c>
      <c r="E103" s="11">
        <v>135.56111414750666</v>
      </c>
      <c r="F103" s="11">
        <v>133.26828187953933</v>
      </c>
      <c r="G103" s="11">
        <v>123.84090597022657</v>
      </c>
    </row>
    <row r="104" spans="1:7" ht="15">
      <c r="A104" s="12">
        <v>2014</v>
      </c>
      <c r="B104" s="12">
        <v>3</v>
      </c>
      <c r="C104" s="12">
        <v>1511</v>
      </c>
      <c r="D104" s="12" t="s">
        <v>47</v>
      </c>
      <c r="E104" s="10">
        <v>139.43588413164704</v>
      </c>
      <c r="F104" s="10">
        <v>135.43917923045436</v>
      </c>
      <c r="G104" s="10">
        <v>125.9022034947664</v>
      </c>
    </row>
    <row r="105" spans="1:7" ht="15">
      <c r="A105" s="13">
        <v>2014</v>
      </c>
      <c r="B105" s="13">
        <v>4</v>
      </c>
      <c r="C105" s="13">
        <v>1511</v>
      </c>
      <c r="D105" s="16" t="s">
        <v>47</v>
      </c>
      <c r="E105" s="11">
        <v>140.7708016322135</v>
      </c>
      <c r="F105" s="11">
        <v>135.97614632711446</v>
      </c>
      <c r="G105" s="11">
        <v>128.21631442466824</v>
      </c>
    </row>
    <row r="106" spans="1:7" ht="15">
      <c r="A106" s="12">
        <v>2015</v>
      </c>
      <c r="B106" s="12">
        <v>1</v>
      </c>
      <c r="C106" s="12">
        <v>1511</v>
      </c>
      <c r="D106" s="12" t="s">
        <v>47</v>
      </c>
      <c r="E106" s="10">
        <v>125.09029715184037</v>
      </c>
      <c r="F106" s="10">
        <v>120.60045631328313</v>
      </c>
      <c r="G106" s="10">
        <v>125.96895886317598</v>
      </c>
    </row>
    <row r="107" spans="1:7" ht="15">
      <c r="A107" s="13">
        <v>2015</v>
      </c>
      <c r="B107" s="13">
        <v>2</v>
      </c>
      <c r="C107" s="13">
        <v>1511</v>
      </c>
      <c r="D107" s="16" t="s">
        <v>47</v>
      </c>
      <c r="E107" s="11">
        <v>129.6380982328276</v>
      </c>
      <c r="F107" s="11">
        <v>124.58767482078619</v>
      </c>
      <c r="G107" s="11">
        <v>124.54161181363416</v>
      </c>
    </row>
    <row r="108" spans="1:7" ht="15">
      <c r="A108" s="31">
        <v>2015</v>
      </c>
      <c r="B108" s="31">
        <v>3</v>
      </c>
      <c r="C108" s="31">
        <v>1511</v>
      </c>
      <c r="D108" s="31" t="s">
        <v>47</v>
      </c>
      <c r="E108" s="27">
        <v>144.94233173380616</v>
      </c>
      <c r="F108" s="27">
        <v>138.6468450387527</v>
      </c>
      <c r="G108" s="27">
        <v>124.8379515233984</v>
      </c>
    </row>
    <row r="109" spans="1:7" ht="15">
      <c r="A109" s="13">
        <v>2015</v>
      </c>
      <c r="B109" s="13">
        <v>4</v>
      </c>
      <c r="C109" s="13">
        <v>1511</v>
      </c>
      <c r="D109" s="13" t="s">
        <v>47</v>
      </c>
      <c r="E109" s="11">
        <v>151.29028677610853</v>
      </c>
      <c r="F109" s="11">
        <v>143.35176078770343</v>
      </c>
      <c r="G109" s="11">
        <v>127.8333731558861</v>
      </c>
    </row>
    <row r="110" spans="1:7" ht="15">
      <c r="A110" s="31">
        <v>2016</v>
      </c>
      <c r="B110" s="31">
        <v>1</v>
      </c>
      <c r="C110" s="31">
        <v>1511</v>
      </c>
      <c r="D110" s="31" t="s">
        <v>47</v>
      </c>
      <c r="E110" s="27">
        <v>134.67735661472383</v>
      </c>
      <c r="F110" s="27">
        <v>125.77630520064211</v>
      </c>
      <c r="G110" s="27">
        <v>125.87649365693294</v>
      </c>
    </row>
    <row r="111" spans="1:7" ht="15">
      <c r="A111" s="31">
        <v>2016</v>
      </c>
      <c r="B111" s="31">
        <v>2</v>
      </c>
      <c r="C111" s="31">
        <v>1511</v>
      </c>
      <c r="D111" s="31" t="s">
        <v>47</v>
      </c>
      <c r="E111" s="27">
        <v>136.3982881183469</v>
      </c>
      <c r="F111" s="27">
        <v>131.12882647600895</v>
      </c>
      <c r="G111" s="27">
        <v>128.24788790972684</v>
      </c>
    </row>
    <row r="112" spans="1:7" ht="15">
      <c r="A112" s="31">
        <v>2004</v>
      </c>
      <c r="B112" s="12">
        <v>1</v>
      </c>
      <c r="C112" s="31">
        <v>1530</v>
      </c>
      <c r="D112" s="31" t="s">
        <v>48</v>
      </c>
      <c r="E112" s="27">
        <v>73.59200833792698</v>
      </c>
      <c r="F112" s="27">
        <v>73.64749232923702</v>
      </c>
      <c r="G112" s="27">
        <v>92.51530949785278</v>
      </c>
    </row>
    <row r="113" spans="1:7" ht="15">
      <c r="A113" s="31">
        <v>2004</v>
      </c>
      <c r="B113" s="13">
        <v>2</v>
      </c>
      <c r="C113" s="31">
        <v>1530</v>
      </c>
      <c r="D113" s="31" t="s">
        <v>48</v>
      </c>
      <c r="E113" s="27">
        <v>75.28765768197766</v>
      </c>
      <c r="F113" s="27">
        <v>77.41307689827592</v>
      </c>
      <c r="G113" s="27">
        <v>94.76490062658706</v>
      </c>
    </row>
    <row r="114" spans="1:7" ht="15">
      <c r="A114" s="31">
        <v>2004</v>
      </c>
      <c r="B114" s="31">
        <v>3</v>
      </c>
      <c r="C114" s="31">
        <v>1530</v>
      </c>
      <c r="D114" s="31" t="s">
        <v>48</v>
      </c>
      <c r="E114" s="27">
        <v>81.64707825863111</v>
      </c>
      <c r="F114" s="27">
        <v>79.75666601863878</v>
      </c>
      <c r="G114" s="27">
        <v>97.318926282713</v>
      </c>
    </row>
    <row r="115" spans="1:7" ht="15">
      <c r="A115" s="31">
        <v>2004</v>
      </c>
      <c r="B115" s="13">
        <v>4</v>
      </c>
      <c r="C115" s="31">
        <v>1530</v>
      </c>
      <c r="D115" s="31" t="s">
        <v>48</v>
      </c>
      <c r="E115" s="27">
        <v>81.2464322378397</v>
      </c>
      <c r="F115" s="27">
        <v>84.7333502181851</v>
      </c>
      <c r="G115" s="27">
        <v>96.60021544129968</v>
      </c>
    </row>
    <row r="116" spans="1:7" ht="15">
      <c r="A116" s="31">
        <v>2005</v>
      </c>
      <c r="B116" s="12">
        <v>1</v>
      </c>
      <c r="C116" s="31">
        <v>1530</v>
      </c>
      <c r="D116" s="31" t="s">
        <v>48</v>
      </c>
      <c r="E116" s="27">
        <v>74.89445301020103</v>
      </c>
      <c r="F116" s="27">
        <v>74.71405538156598</v>
      </c>
      <c r="G116" s="27">
        <v>88.2205740531525</v>
      </c>
    </row>
    <row r="117" spans="1:7" ht="15">
      <c r="A117" s="31">
        <v>2005</v>
      </c>
      <c r="B117" s="13">
        <v>2</v>
      </c>
      <c r="C117" s="31">
        <v>1530</v>
      </c>
      <c r="D117" s="31" t="s">
        <v>48</v>
      </c>
      <c r="E117" s="27">
        <v>80.0170591804792</v>
      </c>
      <c r="F117" s="27">
        <v>80.9727300360139</v>
      </c>
      <c r="G117" s="27">
        <v>88.3356857849473</v>
      </c>
    </row>
    <row r="118" spans="1:7" ht="15">
      <c r="A118" s="31">
        <v>2005</v>
      </c>
      <c r="B118" s="31">
        <v>3</v>
      </c>
      <c r="C118" s="31">
        <v>1530</v>
      </c>
      <c r="D118" s="31" t="s">
        <v>48</v>
      </c>
      <c r="E118" s="27">
        <v>87.24485674686869</v>
      </c>
      <c r="F118" s="27">
        <v>85.60948619686336</v>
      </c>
      <c r="G118" s="27">
        <v>89.63963416772461</v>
      </c>
    </row>
    <row r="119" spans="1:7" ht="15">
      <c r="A119" s="31">
        <v>2005</v>
      </c>
      <c r="B119" s="13">
        <v>4</v>
      </c>
      <c r="C119" s="31">
        <v>1530</v>
      </c>
      <c r="D119" s="31" t="s">
        <v>48</v>
      </c>
      <c r="E119" s="27">
        <v>85.57486461595964</v>
      </c>
      <c r="F119" s="27">
        <v>87.19419224725166</v>
      </c>
      <c r="G119" s="27">
        <v>89.82956922443732</v>
      </c>
    </row>
    <row r="120" spans="1:7" ht="15">
      <c r="A120" s="12">
        <v>2006</v>
      </c>
      <c r="B120" s="12">
        <v>1</v>
      </c>
      <c r="C120" s="12">
        <v>1530</v>
      </c>
      <c r="D120" s="12" t="s">
        <v>48</v>
      </c>
      <c r="E120" s="10">
        <v>78.2302408556665</v>
      </c>
      <c r="F120" s="10">
        <v>80.1665335320038</v>
      </c>
      <c r="G120" s="10">
        <v>89.12881121347736</v>
      </c>
    </row>
    <row r="121" spans="1:7" ht="15">
      <c r="A121" s="13">
        <v>2006</v>
      </c>
      <c r="B121" s="13">
        <v>2</v>
      </c>
      <c r="C121" s="13">
        <v>1530</v>
      </c>
      <c r="D121" s="16" t="s">
        <v>48</v>
      </c>
      <c r="E121" s="11">
        <v>83.39604095239729</v>
      </c>
      <c r="F121" s="11">
        <v>83.52727923776816</v>
      </c>
      <c r="G121" s="11">
        <v>91.33708143995516</v>
      </c>
    </row>
    <row r="122" spans="1:7" ht="15">
      <c r="A122" s="12">
        <v>2006</v>
      </c>
      <c r="B122" s="12">
        <v>3</v>
      </c>
      <c r="C122" s="12">
        <v>1530</v>
      </c>
      <c r="D122" s="12" t="s">
        <v>48</v>
      </c>
      <c r="E122" s="10">
        <v>91.44436302136293</v>
      </c>
      <c r="F122" s="10">
        <v>92.40109024783277</v>
      </c>
      <c r="G122" s="10">
        <v>96.08860117641763</v>
      </c>
    </row>
    <row r="123" spans="1:7" ht="15">
      <c r="A123" s="13">
        <v>2006</v>
      </c>
      <c r="B123" s="13">
        <v>4</v>
      </c>
      <c r="C123" s="13">
        <v>1530</v>
      </c>
      <c r="D123" s="16" t="s">
        <v>48</v>
      </c>
      <c r="E123" s="11">
        <v>91.41078098379076</v>
      </c>
      <c r="F123" s="11">
        <v>92.44707390132865</v>
      </c>
      <c r="G123" s="11">
        <v>98.70297006487208</v>
      </c>
    </row>
    <row r="124" spans="1:7" ht="15">
      <c r="A124" s="12">
        <v>2007</v>
      </c>
      <c r="B124" s="12">
        <v>1</v>
      </c>
      <c r="C124" s="12">
        <v>1530</v>
      </c>
      <c r="D124" s="12" t="s">
        <v>48</v>
      </c>
      <c r="E124" s="10">
        <v>94.17106612423795</v>
      </c>
      <c r="F124" s="10">
        <v>92.34755578806444</v>
      </c>
      <c r="G124" s="10">
        <v>97.00715462437914</v>
      </c>
    </row>
    <row r="125" spans="1:7" ht="15">
      <c r="A125" s="13">
        <v>2007</v>
      </c>
      <c r="B125" s="13">
        <v>2</v>
      </c>
      <c r="C125" s="13">
        <v>1530</v>
      </c>
      <c r="D125" s="16" t="s">
        <v>48</v>
      </c>
      <c r="E125" s="11">
        <v>99.61882378150398</v>
      </c>
      <c r="F125" s="11">
        <v>100.1709997195138</v>
      </c>
      <c r="G125" s="11">
        <v>99.32079171827729</v>
      </c>
    </row>
    <row r="126" spans="1:7" ht="15">
      <c r="A126" s="12">
        <v>2007</v>
      </c>
      <c r="B126" s="12">
        <v>3</v>
      </c>
      <c r="C126" s="12">
        <v>1530</v>
      </c>
      <c r="D126" s="12" t="s">
        <v>48</v>
      </c>
      <c r="E126" s="10">
        <v>104.77815026706352</v>
      </c>
      <c r="F126" s="10">
        <v>102.90379871888855</v>
      </c>
      <c r="G126" s="10">
        <v>101.4563096304667</v>
      </c>
    </row>
    <row r="127" spans="1:7" ht="15">
      <c r="A127" s="13">
        <v>2007</v>
      </c>
      <c r="B127" s="13">
        <v>4</v>
      </c>
      <c r="C127" s="13">
        <v>1530</v>
      </c>
      <c r="D127" s="16" t="s">
        <v>48</v>
      </c>
      <c r="E127" s="11">
        <v>101.43195982719453</v>
      </c>
      <c r="F127" s="11">
        <v>104.57764577353319</v>
      </c>
      <c r="G127" s="11">
        <v>102.21574402687685</v>
      </c>
    </row>
    <row r="128" spans="1:7" ht="15">
      <c r="A128" s="12">
        <v>2008</v>
      </c>
      <c r="B128" s="12">
        <v>1</v>
      </c>
      <c r="C128" s="12">
        <v>1530</v>
      </c>
      <c r="D128" s="12" t="s">
        <v>48</v>
      </c>
      <c r="E128" s="10">
        <v>98.9036595309491</v>
      </c>
      <c r="F128" s="10">
        <v>99.79197345812733</v>
      </c>
      <c r="G128" s="10">
        <v>105.98182508759399</v>
      </c>
    </row>
    <row r="129" spans="1:7" ht="15">
      <c r="A129" s="13">
        <v>2008</v>
      </c>
      <c r="B129" s="13">
        <v>2</v>
      </c>
      <c r="C129" s="13">
        <v>1530</v>
      </c>
      <c r="D129" s="16" t="s">
        <v>48</v>
      </c>
      <c r="E129" s="11">
        <v>101.72415274245883</v>
      </c>
      <c r="F129" s="11">
        <v>101.8346923532774</v>
      </c>
      <c r="G129" s="11">
        <v>108.75417030375102</v>
      </c>
    </row>
    <row r="130" spans="1:7" ht="15">
      <c r="A130" s="12">
        <v>2008</v>
      </c>
      <c r="B130" s="12">
        <v>3</v>
      </c>
      <c r="C130" s="12">
        <v>1530</v>
      </c>
      <c r="D130" s="12" t="s">
        <v>48</v>
      </c>
      <c r="E130" s="10">
        <v>100.16854304908411</v>
      </c>
      <c r="F130" s="10">
        <v>105.77626028706707</v>
      </c>
      <c r="G130" s="10">
        <v>109.83872454021962</v>
      </c>
    </row>
    <row r="131" spans="1:7" ht="15">
      <c r="A131" s="13">
        <v>2008</v>
      </c>
      <c r="B131" s="13">
        <v>4</v>
      </c>
      <c r="C131" s="13">
        <v>1530</v>
      </c>
      <c r="D131" s="16" t="s">
        <v>48</v>
      </c>
      <c r="E131" s="11">
        <v>96.15213562469943</v>
      </c>
      <c r="F131" s="11">
        <v>100.29903018741055</v>
      </c>
      <c r="G131" s="11">
        <v>110.72942864870241</v>
      </c>
    </row>
    <row r="132" spans="1:7" ht="15">
      <c r="A132" s="12">
        <v>2009</v>
      </c>
      <c r="B132" s="12">
        <v>1</v>
      </c>
      <c r="C132" s="12">
        <v>1530</v>
      </c>
      <c r="D132" s="12" t="s">
        <v>48</v>
      </c>
      <c r="E132" s="10">
        <v>89.92327797887634</v>
      </c>
      <c r="F132" s="10">
        <v>93.916352505134</v>
      </c>
      <c r="G132" s="10">
        <v>109.9864064165545</v>
      </c>
    </row>
    <row r="133" spans="1:7" ht="15">
      <c r="A133" s="13">
        <v>2009</v>
      </c>
      <c r="B133" s="13">
        <v>2</v>
      </c>
      <c r="C133" s="13">
        <v>1530</v>
      </c>
      <c r="D133" s="16" t="s">
        <v>48</v>
      </c>
      <c r="E133" s="11">
        <v>91.20223035451261</v>
      </c>
      <c r="F133" s="11">
        <v>95.45572452845266</v>
      </c>
      <c r="G133" s="11">
        <v>107.79971766164307</v>
      </c>
    </row>
    <row r="134" spans="1:7" ht="15">
      <c r="A134" s="12">
        <v>2009</v>
      </c>
      <c r="B134" s="12">
        <v>3</v>
      </c>
      <c r="C134" s="12">
        <v>1530</v>
      </c>
      <c r="D134" s="12" t="s">
        <v>48</v>
      </c>
      <c r="E134" s="10">
        <v>93.45908287837229</v>
      </c>
      <c r="F134" s="10">
        <v>95.2087304973446</v>
      </c>
      <c r="G134" s="10">
        <v>108.99511169511476</v>
      </c>
    </row>
    <row r="135" spans="1:7" ht="15">
      <c r="A135" s="13">
        <v>2009</v>
      </c>
      <c r="B135" s="13">
        <v>4</v>
      </c>
      <c r="C135" s="13">
        <v>1530</v>
      </c>
      <c r="D135" s="16" t="s">
        <v>48</v>
      </c>
      <c r="E135" s="11">
        <v>93.68274847011368</v>
      </c>
      <c r="F135" s="11">
        <v>99.20811962097207</v>
      </c>
      <c r="G135" s="11">
        <v>108.29856906546347</v>
      </c>
    </row>
    <row r="136" spans="1:7" ht="15">
      <c r="A136" s="12">
        <v>2010</v>
      </c>
      <c r="B136" s="12">
        <v>1</v>
      </c>
      <c r="C136" s="12">
        <v>1530</v>
      </c>
      <c r="D136" s="12" t="s">
        <v>48</v>
      </c>
      <c r="E136" s="10">
        <v>91.87207996310167</v>
      </c>
      <c r="F136" s="10">
        <v>97.93839686349271</v>
      </c>
      <c r="G136" s="10">
        <v>103.89305727774942</v>
      </c>
    </row>
    <row r="137" spans="1:7" ht="15">
      <c r="A137" s="13">
        <v>2010</v>
      </c>
      <c r="B137" s="13">
        <v>2</v>
      </c>
      <c r="C137" s="13">
        <v>1530</v>
      </c>
      <c r="D137" s="16" t="s">
        <v>48</v>
      </c>
      <c r="E137" s="11">
        <v>84.07790981815809</v>
      </c>
      <c r="F137" s="11">
        <v>91.49575182662896</v>
      </c>
      <c r="G137" s="11">
        <v>101.2076078744769</v>
      </c>
    </row>
    <row r="138" spans="1:7" ht="15">
      <c r="A138" s="12">
        <v>2010</v>
      </c>
      <c r="B138" s="12">
        <v>3</v>
      </c>
      <c r="C138" s="12">
        <v>1530</v>
      </c>
      <c r="D138" s="12" t="s">
        <v>48</v>
      </c>
      <c r="E138" s="10">
        <v>88.37259192080347</v>
      </c>
      <c r="F138" s="10">
        <v>97.40530323842019</v>
      </c>
      <c r="G138" s="10">
        <v>102.42966391870563</v>
      </c>
    </row>
    <row r="139" spans="1:7" ht="15">
      <c r="A139" s="13">
        <v>2010</v>
      </c>
      <c r="B139" s="13">
        <v>4</v>
      </c>
      <c r="C139" s="13">
        <v>1530</v>
      </c>
      <c r="D139" s="16" t="s">
        <v>48</v>
      </c>
      <c r="E139" s="11">
        <v>78.325750619598</v>
      </c>
      <c r="F139" s="11">
        <v>98.40593920375689</v>
      </c>
      <c r="G139" s="11">
        <v>101.5068498221139</v>
      </c>
    </row>
    <row r="140" spans="1:7" ht="15">
      <c r="A140" s="12">
        <v>2011</v>
      </c>
      <c r="B140" s="12">
        <v>1</v>
      </c>
      <c r="C140" s="12">
        <v>1530</v>
      </c>
      <c r="D140" s="12" t="s">
        <v>48</v>
      </c>
      <c r="E140" s="10">
        <v>82.78093005816328</v>
      </c>
      <c r="F140" s="10">
        <v>89.54801397475217</v>
      </c>
      <c r="G140" s="10">
        <v>100.03456044071382</v>
      </c>
    </row>
    <row r="141" spans="1:7" ht="15">
      <c r="A141" s="13">
        <v>2011</v>
      </c>
      <c r="B141" s="13">
        <v>2</v>
      </c>
      <c r="C141" s="13">
        <v>1530</v>
      </c>
      <c r="D141" s="16" t="s">
        <v>48</v>
      </c>
      <c r="E141" s="11">
        <v>79.35209891087084</v>
      </c>
      <c r="F141" s="11">
        <v>85.30330110422446</v>
      </c>
      <c r="G141" s="11">
        <v>99.22164988042596</v>
      </c>
    </row>
    <row r="142" spans="1:7" ht="15">
      <c r="A142" s="12">
        <v>2011</v>
      </c>
      <c r="B142" s="12">
        <v>3</v>
      </c>
      <c r="C142" s="12">
        <v>1530</v>
      </c>
      <c r="D142" s="12" t="s">
        <v>48</v>
      </c>
      <c r="E142" s="10">
        <v>84.90040819416423</v>
      </c>
      <c r="F142" s="10">
        <v>89.2329558549565</v>
      </c>
      <c r="G142" s="10">
        <v>96.20155727590698</v>
      </c>
    </row>
    <row r="143" spans="1:7" ht="15">
      <c r="A143" s="13">
        <v>2011</v>
      </c>
      <c r="B143" s="13">
        <v>4</v>
      </c>
      <c r="C143" s="13">
        <v>1530</v>
      </c>
      <c r="D143" s="16" t="s">
        <v>48</v>
      </c>
      <c r="E143" s="11">
        <v>82.57837891093872</v>
      </c>
      <c r="F143" s="11">
        <v>89.04633462628956</v>
      </c>
      <c r="G143" s="11">
        <v>95.94750889720235</v>
      </c>
    </row>
    <row r="144" spans="1:7" ht="15">
      <c r="A144" s="12">
        <v>2012</v>
      </c>
      <c r="B144" s="12">
        <v>1</v>
      </c>
      <c r="C144" s="12">
        <v>1530</v>
      </c>
      <c r="D144" s="12" t="s">
        <v>48</v>
      </c>
      <c r="E144" s="10">
        <v>81.50819084214973</v>
      </c>
      <c r="F144" s="10">
        <v>88.46500280371464</v>
      </c>
      <c r="G144" s="10">
        <v>97.1522710580716</v>
      </c>
    </row>
    <row r="145" spans="1:7" ht="15">
      <c r="A145" s="13">
        <v>2012</v>
      </c>
      <c r="B145" s="13">
        <v>2</v>
      </c>
      <c r="C145" s="13">
        <v>1530</v>
      </c>
      <c r="D145" s="16" t="s">
        <v>48</v>
      </c>
      <c r="E145" s="11">
        <v>86.1313484535615</v>
      </c>
      <c r="F145" s="11">
        <v>91.42712898828604</v>
      </c>
      <c r="G145" s="11">
        <v>100.76474243149359</v>
      </c>
    </row>
    <row r="146" spans="1:7" ht="15">
      <c r="A146" s="12">
        <v>2012</v>
      </c>
      <c r="B146" s="12">
        <v>3</v>
      </c>
      <c r="C146" s="12">
        <v>1530</v>
      </c>
      <c r="D146" s="12" t="s">
        <v>48</v>
      </c>
      <c r="E146" s="10">
        <v>88.85292286795752</v>
      </c>
      <c r="F146" s="10">
        <v>98.46382364759944</v>
      </c>
      <c r="G146" s="10">
        <v>102.48712603585743</v>
      </c>
    </row>
    <row r="147" spans="1:7" ht="15">
      <c r="A147" s="13">
        <v>2012</v>
      </c>
      <c r="B147" s="13">
        <v>4</v>
      </c>
      <c r="C147" s="13">
        <v>1530</v>
      </c>
      <c r="D147" s="16" t="s">
        <v>48</v>
      </c>
      <c r="E147" s="11">
        <v>97.20315881035248</v>
      </c>
      <c r="F147" s="11">
        <v>104.91639912025732</v>
      </c>
      <c r="G147" s="11">
        <v>102.66098302322251</v>
      </c>
    </row>
    <row r="148" spans="1:7" ht="15">
      <c r="A148" s="12">
        <v>2013</v>
      </c>
      <c r="B148" s="12">
        <v>1</v>
      </c>
      <c r="C148" s="12">
        <v>1530</v>
      </c>
      <c r="D148" s="12" t="s">
        <v>48</v>
      </c>
      <c r="E148" s="10">
        <v>84.61119536429385</v>
      </c>
      <c r="F148" s="10">
        <v>89.6824502329914</v>
      </c>
      <c r="G148" s="10">
        <v>106.74078804141149</v>
      </c>
    </row>
    <row r="149" spans="1:7" ht="15">
      <c r="A149" s="13">
        <v>2013</v>
      </c>
      <c r="B149" s="13">
        <v>2</v>
      </c>
      <c r="C149" s="13">
        <v>1530</v>
      </c>
      <c r="D149" s="16" t="s">
        <v>48</v>
      </c>
      <c r="E149" s="11">
        <v>88.37833896552542</v>
      </c>
      <c r="F149" s="11">
        <v>94.95332687452921</v>
      </c>
      <c r="G149" s="11">
        <v>109.79950736181208</v>
      </c>
    </row>
    <row r="150" spans="1:7" ht="15">
      <c r="A150" s="12">
        <v>2013</v>
      </c>
      <c r="B150" s="12">
        <v>3</v>
      </c>
      <c r="C150" s="12">
        <v>1530</v>
      </c>
      <c r="D150" s="12" t="s">
        <v>48</v>
      </c>
      <c r="E150" s="10">
        <v>91.02489286912049</v>
      </c>
      <c r="F150" s="10">
        <v>100.47353526176228</v>
      </c>
      <c r="G150" s="10">
        <v>111.26555713977379</v>
      </c>
    </row>
    <row r="151" spans="1:7" ht="15">
      <c r="A151" s="13">
        <v>2013</v>
      </c>
      <c r="B151" s="13">
        <v>4</v>
      </c>
      <c r="C151" s="13">
        <v>1530</v>
      </c>
      <c r="D151" s="16" t="s">
        <v>48</v>
      </c>
      <c r="E151" s="11">
        <v>85.1021487172853</v>
      </c>
      <c r="F151" s="11">
        <v>99.96281742292291</v>
      </c>
      <c r="G151" s="11">
        <v>112.77988418493794</v>
      </c>
    </row>
    <row r="152" spans="1:7" ht="15">
      <c r="A152" s="12">
        <v>2014</v>
      </c>
      <c r="B152" s="12">
        <v>1</v>
      </c>
      <c r="C152" s="12">
        <v>1530</v>
      </c>
      <c r="D152" s="12" t="s">
        <v>48</v>
      </c>
      <c r="E152" s="10">
        <v>89.33516869359983</v>
      </c>
      <c r="F152" s="10">
        <v>99.31815685952758</v>
      </c>
      <c r="G152" s="10">
        <v>110.66457912549082</v>
      </c>
    </row>
    <row r="153" spans="1:7" ht="15">
      <c r="A153" s="13">
        <v>2014</v>
      </c>
      <c r="B153" s="13">
        <v>2</v>
      </c>
      <c r="C153" s="13">
        <v>1530</v>
      </c>
      <c r="D153" s="16" t="s">
        <v>48</v>
      </c>
      <c r="E153" s="11">
        <v>92.56222458063183</v>
      </c>
      <c r="F153" s="11">
        <v>100.74678946790763</v>
      </c>
      <c r="G153" s="11">
        <v>113.10574133029701</v>
      </c>
    </row>
    <row r="154" spans="1:7" ht="15">
      <c r="A154" s="12">
        <v>2014</v>
      </c>
      <c r="B154" s="12">
        <v>3</v>
      </c>
      <c r="C154" s="12">
        <v>1530</v>
      </c>
      <c r="D154" s="12" t="s">
        <v>48</v>
      </c>
      <c r="E154" s="10">
        <v>97.56628824319384</v>
      </c>
      <c r="F154" s="10">
        <v>110.33366106964296</v>
      </c>
      <c r="G154" s="10">
        <v>115.25147662899944</v>
      </c>
    </row>
    <row r="155" spans="1:7" ht="15">
      <c r="A155" s="13">
        <v>2014</v>
      </c>
      <c r="B155" s="13">
        <v>4</v>
      </c>
      <c r="C155" s="13">
        <v>1530</v>
      </c>
      <c r="D155" s="16" t="s">
        <v>48</v>
      </c>
      <c r="E155" s="11">
        <v>97.7181213042823</v>
      </c>
      <c r="F155" s="11">
        <v>111.90023792151804</v>
      </c>
      <c r="G155" s="11">
        <v>116.62231664323048</v>
      </c>
    </row>
    <row r="156" spans="1:7" ht="15">
      <c r="A156" s="12">
        <v>2015</v>
      </c>
      <c r="B156" s="12">
        <v>1</v>
      </c>
      <c r="C156" s="12">
        <v>1530</v>
      </c>
      <c r="D156" s="12" t="s">
        <v>48</v>
      </c>
      <c r="E156" s="10">
        <v>103.47560225802832</v>
      </c>
      <c r="F156" s="10">
        <v>104.71332777158986</v>
      </c>
      <c r="G156" s="10">
        <v>115.62518839934903</v>
      </c>
    </row>
    <row r="157" spans="1:7" ht="15">
      <c r="A157" s="13">
        <v>2015</v>
      </c>
      <c r="B157" s="13">
        <v>2</v>
      </c>
      <c r="C157" s="13">
        <v>1530</v>
      </c>
      <c r="D157" s="16" t="s">
        <v>48</v>
      </c>
      <c r="E157" s="11">
        <v>90.60576673522378</v>
      </c>
      <c r="F157" s="11">
        <v>101.58334822889572</v>
      </c>
      <c r="G157" s="11">
        <v>117.5964685195934</v>
      </c>
    </row>
    <row r="158" spans="1:7" ht="15">
      <c r="A158" s="31">
        <v>2015</v>
      </c>
      <c r="B158" s="31">
        <v>3</v>
      </c>
      <c r="C158" s="31">
        <v>1530</v>
      </c>
      <c r="D158" s="31" t="s">
        <v>48</v>
      </c>
      <c r="E158" s="27">
        <v>101.26416782540493</v>
      </c>
      <c r="F158" s="27">
        <v>113.17289461222548</v>
      </c>
      <c r="G158" s="27">
        <v>117.84221575479168</v>
      </c>
    </row>
    <row r="159" spans="1:7" ht="15">
      <c r="A159" s="13">
        <v>2015</v>
      </c>
      <c r="B159" s="13">
        <v>4</v>
      </c>
      <c r="C159" s="13">
        <v>1530</v>
      </c>
      <c r="D159" s="13" t="s">
        <v>48</v>
      </c>
      <c r="E159" s="11">
        <v>105.31619533824158</v>
      </c>
      <c r="F159" s="11">
        <v>118.2902523532313</v>
      </c>
      <c r="G159" s="11">
        <v>119.8912428310122</v>
      </c>
    </row>
    <row r="160" spans="1:7" ht="15">
      <c r="A160" s="31">
        <v>2016</v>
      </c>
      <c r="B160" s="31">
        <v>1</v>
      </c>
      <c r="C160" s="31">
        <v>1530</v>
      </c>
      <c r="D160" s="31" t="s">
        <v>48</v>
      </c>
      <c r="E160" s="27">
        <v>98.89064161825885</v>
      </c>
      <c r="F160" s="27">
        <v>108.97051437950944</v>
      </c>
      <c r="G160" s="27">
        <v>116.19051077975709</v>
      </c>
    </row>
    <row r="161" spans="1:7" ht="15">
      <c r="A161" s="31">
        <v>2016</v>
      </c>
      <c r="B161" s="31">
        <v>2</v>
      </c>
      <c r="C161" s="31">
        <v>1530</v>
      </c>
      <c r="D161" s="31" t="s">
        <v>48</v>
      </c>
      <c r="E161" s="27">
        <v>101.87860991538282</v>
      </c>
      <c r="F161" s="27">
        <v>111.55012515092213</v>
      </c>
      <c r="G161" s="27">
        <v>117.08633936985487</v>
      </c>
    </row>
    <row r="162" spans="1:7" ht="15">
      <c r="A162" s="31">
        <v>2004</v>
      </c>
      <c r="B162" s="12">
        <v>1</v>
      </c>
      <c r="C162" s="31">
        <v>1551</v>
      </c>
      <c r="D162" s="31" t="s">
        <v>49</v>
      </c>
      <c r="E162" s="27">
        <v>72.33726489454283</v>
      </c>
      <c r="F162" s="27">
        <v>74.23292159000893</v>
      </c>
      <c r="G162" s="27">
        <v>94.87698608441546</v>
      </c>
    </row>
    <row r="163" spans="1:7" ht="15">
      <c r="A163" s="31">
        <v>2004</v>
      </c>
      <c r="B163" s="13">
        <v>2</v>
      </c>
      <c r="C163" s="31">
        <v>1551</v>
      </c>
      <c r="D163" s="31" t="s">
        <v>49</v>
      </c>
      <c r="E163" s="27">
        <v>73.58163511613351</v>
      </c>
      <c r="F163" s="27">
        <v>73.47285070914872</v>
      </c>
      <c r="G163" s="27">
        <v>102.48375933515266</v>
      </c>
    </row>
    <row r="164" spans="1:7" ht="15">
      <c r="A164" s="31">
        <v>2004</v>
      </c>
      <c r="B164" s="31">
        <v>3</v>
      </c>
      <c r="C164" s="31">
        <v>1551</v>
      </c>
      <c r="D164" s="31" t="s">
        <v>49</v>
      </c>
      <c r="E164" s="27">
        <v>76.09714868610409</v>
      </c>
      <c r="F164" s="27">
        <v>84.61411700356393</v>
      </c>
      <c r="G164" s="27">
        <v>98.77950126294837</v>
      </c>
    </row>
    <row r="165" spans="1:7" ht="15">
      <c r="A165" s="31">
        <v>2004</v>
      </c>
      <c r="B165" s="13">
        <v>4</v>
      </c>
      <c r="C165" s="31">
        <v>1551</v>
      </c>
      <c r="D165" s="31" t="s">
        <v>49</v>
      </c>
      <c r="E165" s="27">
        <v>77.74914991691058</v>
      </c>
      <c r="F165" s="27">
        <v>83.98309354867654</v>
      </c>
      <c r="G165" s="27">
        <v>97.4278881895413</v>
      </c>
    </row>
    <row r="166" spans="1:7" ht="15">
      <c r="A166" s="31">
        <v>2005</v>
      </c>
      <c r="B166" s="12">
        <v>1</v>
      </c>
      <c r="C166" s="31">
        <v>1551</v>
      </c>
      <c r="D166" s="31" t="s">
        <v>49</v>
      </c>
      <c r="E166" s="27">
        <v>70.46299095981256</v>
      </c>
      <c r="F166" s="27">
        <v>74.58535498859936</v>
      </c>
      <c r="G166" s="27">
        <v>97.97448350246417</v>
      </c>
    </row>
    <row r="167" spans="1:7" ht="15">
      <c r="A167" s="31">
        <v>2005</v>
      </c>
      <c r="B167" s="13">
        <v>2</v>
      </c>
      <c r="C167" s="31">
        <v>1551</v>
      </c>
      <c r="D167" s="31" t="s">
        <v>49</v>
      </c>
      <c r="E167" s="27">
        <v>77.90004562122354</v>
      </c>
      <c r="F167" s="27">
        <v>82.55637852940218</v>
      </c>
      <c r="G167" s="27">
        <v>102.00823624885665</v>
      </c>
    </row>
    <row r="168" spans="1:7" ht="15">
      <c r="A168" s="31">
        <v>2005</v>
      </c>
      <c r="B168" s="31">
        <v>3</v>
      </c>
      <c r="C168" s="31">
        <v>1551</v>
      </c>
      <c r="D168" s="31" t="s">
        <v>49</v>
      </c>
      <c r="E168" s="27">
        <v>77.2856171371594</v>
      </c>
      <c r="F168" s="27">
        <v>88.63608933692913</v>
      </c>
      <c r="G168" s="27">
        <v>103.99361987676971</v>
      </c>
    </row>
    <row r="169" spans="1:7" ht="15">
      <c r="A169" s="31">
        <v>2005</v>
      </c>
      <c r="B169" s="13">
        <v>4</v>
      </c>
      <c r="C169" s="31">
        <v>1551</v>
      </c>
      <c r="D169" s="31" t="s">
        <v>49</v>
      </c>
      <c r="E169" s="27">
        <v>77.43455575117073</v>
      </c>
      <c r="F169" s="27">
        <v>84.71933072984386</v>
      </c>
      <c r="G169" s="27">
        <v>96.42744258431773</v>
      </c>
    </row>
    <row r="170" spans="1:7" ht="15">
      <c r="A170" s="12">
        <v>2006</v>
      </c>
      <c r="B170" s="12">
        <v>1</v>
      </c>
      <c r="C170" s="12">
        <v>1551</v>
      </c>
      <c r="D170" s="12" t="s">
        <v>49</v>
      </c>
      <c r="E170" s="10">
        <v>77.22054153611589</v>
      </c>
      <c r="F170" s="10">
        <v>84.09330603578265</v>
      </c>
      <c r="G170" s="10">
        <v>99.42703277445109</v>
      </c>
    </row>
    <row r="171" spans="1:7" ht="15">
      <c r="A171" s="13">
        <v>2006</v>
      </c>
      <c r="B171" s="13">
        <v>2</v>
      </c>
      <c r="C171" s="13">
        <v>1551</v>
      </c>
      <c r="D171" s="16" t="s">
        <v>49</v>
      </c>
      <c r="E171" s="11">
        <v>80.44089841635538</v>
      </c>
      <c r="F171" s="11">
        <v>89.21292195169273</v>
      </c>
      <c r="G171" s="11">
        <v>96.85508045907534</v>
      </c>
    </row>
    <row r="172" spans="1:7" ht="15">
      <c r="A172" s="12">
        <v>2006</v>
      </c>
      <c r="B172" s="12">
        <v>3</v>
      </c>
      <c r="C172" s="12">
        <v>1551</v>
      </c>
      <c r="D172" s="12" t="s">
        <v>49</v>
      </c>
      <c r="E172" s="10">
        <v>85.28568321930462</v>
      </c>
      <c r="F172" s="10">
        <v>103.4854941042632</v>
      </c>
      <c r="G172" s="10">
        <v>104.63787559919085</v>
      </c>
    </row>
    <row r="173" spans="1:7" ht="15">
      <c r="A173" s="13">
        <v>2006</v>
      </c>
      <c r="B173" s="13">
        <v>4</v>
      </c>
      <c r="C173" s="13">
        <v>1551</v>
      </c>
      <c r="D173" s="16" t="s">
        <v>49</v>
      </c>
      <c r="E173" s="11">
        <v>90.77838191571297</v>
      </c>
      <c r="F173" s="11">
        <v>91.5730064340599</v>
      </c>
      <c r="G173" s="11">
        <v>104.00527162575368</v>
      </c>
    </row>
    <row r="174" spans="1:7" ht="15">
      <c r="A174" s="12">
        <v>2007</v>
      </c>
      <c r="B174" s="12">
        <v>1</v>
      </c>
      <c r="C174" s="12">
        <v>1551</v>
      </c>
      <c r="D174" s="12" t="s">
        <v>49</v>
      </c>
      <c r="E174" s="10">
        <v>92.27007119708344</v>
      </c>
      <c r="F174" s="10">
        <v>95.68387742843426</v>
      </c>
      <c r="G174" s="10">
        <v>98.343578449614</v>
      </c>
    </row>
    <row r="175" spans="1:7" ht="15">
      <c r="A175" s="13">
        <v>2007</v>
      </c>
      <c r="B175" s="13">
        <v>2</v>
      </c>
      <c r="C175" s="13">
        <v>1551</v>
      </c>
      <c r="D175" s="16" t="s">
        <v>49</v>
      </c>
      <c r="E175" s="11">
        <v>98.92513239928897</v>
      </c>
      <c r="F175" s="11">
        <v>98.19150637593953</v>
      </c>
      <c r="G175" s="11">
        <v>98.21113917951266</v>
      </c>
    </row>
    <row r="176" spans="1:7" ht="15">
      <c r="A176" s="12">
        <v>2007</v>
      </c>
      <c r="B176" s="12">
        <v>3</v>
      </c>
      <c r="C176" s="12">
        <v>1551</v>
      </c>
      <c r="D176" s="12" t="s">
        <v>49</v>
      </c>
      <c r="E176" s="10">
        <v>99.59125666318666</v>
      </c>
      <c r="F176" s="10">
        <v>105.36180611758911</v>
      </c>
      <c r="G176" s="10">
        <v>100.42571030004017</v>
      </c>
    </row>
    <row r="177" spans="1:7" ht="15">
      <c r="A177" s="13">
        <v>2007</v>
      </c>
      <c r="B177" s="13">
        <v>4</v>
      </c>
      <c r="C177" s="13">
        <v>1551</v>
      </c>
      <c r="D177" s="16" t="s">
        <v>49</v>
      </c>
      <c r="E177" s="11">
        <v>109.21353974044096</v>
      </c>
      <c r="F177" s="11">
        <v>100.76281007803709</v>
      </c>
      <c r="G177" s="11">
        <v>103.01957207083315</v>
      </c>
    </row>
    <row r="178" spans="1:7" ht="15">
      <c r="A178" s="12">
        <v>2008</v>
      </c>
      <c r="B178" s="12">
        <v>1</v>
      </c>
      <c r="C178" s="12">
        <v>1551</v>
      </c>
      <c r="D178" s="12" t="s">
        <v>49</v>
      </c>
      <c r="E178" s="10">
        <v>94.70997377505472</v>
      </c>
      <c r="F178" s="10">
        <v>96.32709922787434</v>
      </c>
      <c r="G178" s="10">
        <v>99.75199050612733</v>
      </c>
    </row>
    <row r="179" spans="1:7" ht="15">
      <c r="A179" s="13">
        <v>2008</v>
      </c>
      <c r="B179" s="13">
        <v>2</v>
      </c>
      <c r="C179" s="13">
        <v>1551</v>
      </c>
      <c r="D179" s="16" t="s">
        <v>49</v>
      </c>
      <c r="E179" s="11">
        <v>93.54060088412781</v>
      </c>
      <c r="F179" s="11">
        <v>83.98133681770759</v>
      </c>
      <c r="G179" s="11">
        <v>97.05091956602664</v>
      </c>
    </row>
    <row r="180" spans="1:7" ht="15">
      <c r="A180" s="12">
        <v>2008</v>
      </c>
      <c r="B180" s="12">
        <v>3</v>
      </c>
      <c r="C180" s="12">
        <v>1551</v>
      </c>
      <c r="D180" s="12" t="s">
        <v>49</v>
      </c>
      <c r="E180" s="10">
        <v>88.82520117199574</v>
      </c>
      <c r="F180" s="10">
        <v>93.86728539496025</v>
      </c>
      <c r="G180" s="10">
        <v>98.28713269314748</v>
      </c>
    </row>
    <row r="181" spans="1:7" ht="15">
      <c r="A181" s="13">
        <v>2008</v>
      </c>
      <c r="B181" s="13">
        <v>4</v>
      </c>
      <c r="C181" s="13">
        <v>1551</v>
      </c>
      <c r="D181" s="16" t="s">
        <v>49</v>
      </c>
      <c r="E181" s="11">
        <v>79.87496093809025</v>
      </c>
      <c r="F181" s="11">
        <v>81.27411498129194</v>
      </c>
      <c r="G181" s="11">
        <v>98.47459749914562</v>
      </c>
    </row>
    <row r="182" spans="1:7" ht="15">
      <c r="A182" s="12">
        <v>2009</v>
      </c>
      <c r="B182" s="12">
        <v>1</v>
      </c>
      <c r="C182" s="12">
        <v>1551</v>
      </c>
      <c r="D182" s="12" t="s">
        <v>49</v>
      </c>
      <c r="E182" s="10">
        <v>78.47807760161302</v>
      </c>
      <c r="F182" s="10">
        <v>77.00864560096838</v>
      </c>
      <c r="G182" s="10">
        <v>99.44305594589358</v>
      </c>
    </row>
    <row r="183" spans="1:7" ht="15">
      <c r="A183" s="13">
        <v>2009</v>
      </c>
      <c r="B183" s="13">
        <v>2</v>
      </c>
      <c r="C183" s="13">
        <v>1551</v>
      </c>
      <c r="D183" s="16" t="s">
        <v>49</v>
      </c>
      <c r="E183" s="11">
        <v>87.78732091110368</v>
      </c>
      <c r="F183" s="11">
        <v>87.86225198986847</v>
      </c>
      <c r="G183" s="11">
        <v>101.13134836254123</v>
      </c>
    </row>
    <row r="184" spans="1:7" ht="15">
      <c r="A184" s="12">
        <v>2009</v>
      </c>
      <c r="B184" s="12">
        <v>3</v>
      </c>
      <c r="C184" s="12">
        <v>1551</v>
      </c>
      <c r="D184" s="12" t="s">
        <v>49</v>
      </c>
      <c r="E184" s="10">
        <v>92.45629569421342</v>
      </c>
      <c r="F184" s="10">
        <v>92.86178865226951</v>
      </c>
      <c r="G184" s="10">
        <v>103.18809689895265</v>
      </c>
    </row>
    <row r="185" spans="1:7" ht="15">
      <c r="A185" s="13">
        <v>2009</v>
      </c>
      <c r="B185" s="13">
        <v>4</v>
      </c>
      <c r="C185" s="13">
        <v>1551</v>
      </c>
      <c r="D185" s="16" t="s">
        <v>49</v>
      </c>
      <c r="E185" s="11">
        <v>91.42759186072587</v>
      </c>
      <c r="F185" s="11">
        <v>93.62192559390145</v>
      </c>
      <c r="G185" s="11">
        <v>105.501037760056</v>
      </c>
    </row>
    <row r="186" spans="1:7" ht="15">
      <c r="A186" s="12">
        <v>2010</v>
      </c>
      <c r="B186" s="12">
        <v>1</v>
      </c>
      <c r="C186" s="12">
        <v>1551</v>
      </c>
      <c r="D186" s="12" t="s">
        <v>49</v>
      </c>
      <c r="E186" s="10">
        <v>92.6072535225943</v>
      </c>
      <c r="F186" s="10">
        <v>90.08688803077318</v>
      </c>
      <c r="G186" s="10">
        <v>99.15611293456224</v>
      </c>
    </row>
    <row r="187" spans="1:7" ht="15">
      <c r="A187" s="13">
        <v>2010</v>
      </c>
      <c r="B187" s="13">
        <v>2</v>
      </c>
      <c r="C187" s="13">
        <v>1551</v>
      </c>
      <c r="D187" s="16" t="s">
        <v>49</v>
      </c>
      <c r="E187" s="11">
        <v>103.14343827914574</v>
      </c>
      <c r="F187" s="11">
        <v>97.07047522874225</v>
      </c>
      <c r="G187" s="11">
        <v>101.44424342270474</v>
      </c>
    </row>
    <row r="188" spans="1:7" ht="15">
      <c r="A188" s="12">
        <v>2010</v>
      </c>
      <c r="B188" s="12">
        <v>3</v>
      </c>
      <c r="C188" s="12">
        <v>1551</v>
      </c>
      <c r="D188" s="12" t="s">
        <v>49</v>
      </c>
      <c r="E188" s="10">
        <v>107.21208472111445</v>
      </c>
      <c r="F188" s="10">
        <v>101.06972147773219</v>
      </c>
      <c r="G188" s="10">
        <v>102.60754552934507</v>
      </c>
    </row>
    <row r="189" spans="1:7" ht="15">
      <c r="A189" s="13">
        <v>2010</v>
      </c>
      <c r="B189" s="13">
        <v>4</v>
      </c>
      <c r="C189" s="13">
        <v>1551</v>
      </c>
      <c r="D189" s="16" t="s">
        <v>49</v>
      </c>
      <c r="E189" s="11">
        <v>101.84590360743198</v>
      </c>
      <c r="F189" s="11">
        <v>100.7418456860135</v>
      </c>
      <c r="G189" s="11">
        <v>103.22104451285179</v>
      </c>
    </row>
    <row r="190" spans="1:7" ht="15">
      <c r="A190" s="12">
        <v>2011</v>
      </c>
      <c r="B190" s="12">
        <v>1</v>
      </c>
      <c r="C190" s="12">
        <v>1551</v>
      </c>
      <c r="D190" s="12" t="s">
        <v>49</v>
      </c>
      <c r="E190" s="10">
        <v>91.41992093644086</v>
      </c>
      <c r="F190" s="10">
        <v>91.66777693354817</v>
      </c>
      <c r="G190" s="10">
        <v>101.06375670132748</v>
      </c>
    </row>
    <row r="191" spans="1:7" ht="15">
      <c r="A191" s="13">
        <v>2011</v>
      </c>
      <c r="B191" s="13">
        <v>2</v>
      </c>
      <c r="C191" s="13">
        <v>1551</v>
      </c>
      <c r="D191" s="16" t="s">
        <v>49</v>
      </c>
      <c r="E191" s="11">
        <v>94.47844009944362</v>
      </c>
      <c r="F191" s="11">
        <v>98.99411456383854</v>
      </c>
      <c r="G191" s="11">
        <v>103.01385733962292</v>
      </c>
    </row>
    <row r="192" spans="1:7" ht="15">
      <c r="A192" s="12">
        <v>2011</v>
      </c>
      <c r="B192" s="12">
        <v>3</v>
      </c>
      <c r="C192" s="12">
        <v>1551</v>
      </c>
      <c r="D192" s="12" t="s">
        <v>49</v>
      </c>
      <c r="E192" s="10">
        <v>99.86369738697296</v>
      </c>
      <c r="F192" s="10">
        <v>102.08572163378594</v>
      </c>
      <c r="G192" s="10">
        <v>103.39006482350091</v>
      </c>
    </row>
    <row r="193" spans="1:7" ht="15">
      <c r="A193" s="13">
        <v>2011</v>
      </c>
      <c r="B193" s="13">
        <v>4</v>
      </c>
      <c r="C193" s="13">
        <v>1551</v>
      </c>
      <c r="D193" s="16" t="s">
        <v>49</v>
      </c>
      <c r="E193" s="11">
        <v>101.70510868008394</v>
      </c>
      <c r="F193" s="11">
        <v>104.55503461625185</v>
      </c>
      <c r="G193" s="11">
        <v>104.61554801810674</v>
      </c>
    </row>
    <row r="194" spans="1:7" ht="15">
      <c r="A194" s="12">
        <v>2012</v>
      </c>
      <c r="B194" s="12">
        <v>1</v>
      </c>
      <c r="C194" s="12">
        <v>1551</v>
      </c>
      <c r="D194" s="12" t="s">
        <v>49</v>
      </c>
      <c r="E194" s="10">
        <v>98.1422597106663</v>
      </c>
      <c r="F194" s="10">
        <v>99.8116680555736</v>
      </c>
      <c r="G194" s="10">
        <v>101.49028400175682</v>
      </c>
    </row>
    <row r="195" spans="1:7" ht="15">
      <c r="A195" s="13">
        <v>2012</v>
      </c>
      <c r="B195" s="13">
        <v>2</v>
      </c>
      <c r="C195" s="13">
        <v>1551</v>
      </c>
      <c r="D195" s="16" t="s">
        <v>49</v>
      </c>
      <c r="E195" s="11">
        <v>95.33728705262965</v>
      </c>
      <c r="F195" s="11">
        <v>96.43263021731948</v>
      </c>
      <c r="G195" s="11">
        <v>102.84450656487269</v>
      </c>
    </row>
    <row r="196" spans="1:7" ht="15">
      <c r="A196" s="12">
        <v>2012</v>
      </c>
      <c r="B196" s="12">
        <v>3</v>
      </c>
      <c r="C196" s="12">
        <v>1551</v>
      </c>
      <c r="D196" s="12" t="s">
        <v>49</v>
      </c>
      <c r="E196" s="10">
        <v>99.34877746998531</v>
      </c>
      <c r="F196" s="10">
        <v>100.94417014357488</v>
      </c>
      <c r="G196" s="10">
        <v>102.38862961795436</v>
      </c>
    </row>
    <row r="197" spans="1:7" ht="15">
      <c r="A197" s="13">
        <v>2012</v>
      </c>
      <c r="B197" s="13">
        <v>4</v>
      </c>
      <c r="C197" s="13">
        <v>1551</v>
      </c>
      <c r="D197" s="16" t="s">
        <v>49</v>
      </c>
      <c r="E197" s="11">
        <v>94.99800638412916</v>
      </c>
      <c r="F197" s="11">
        <v>98.58849670603547</v>
      </c>
      <c r="G197" s="11">
        <v>103.81548760498222</v>
      </c>
    </row>
    <row r="198" spans="1:7" ht="15">
      <c r="A198" s="12">
        <v>2013</v>
      </c>
      <c r="B198" s="12">
        <v>1</v>
      </c>
      <c r="C198" s="12">
        <v>1551</v>
      </c>
      <c r="D198" s="12" t="s">
        <v>49</v>
      </c>
      <c r="E198" s="10">
        <v>92.89414405646697</v>
      </c>
      <c r="F198" s="10">
        <v>94.72378963499062</v>
      </c>
      <c r="G198" s="10">
        <v>103.95224525822337</v>
      </c>
    </row>
    <row r="199" spans="1:7" ht="15">
      <c r="A199" s="13">
        <v>2013</v>
      </c>
      <c r="B199" s="13">
        <v>2</v>
      </c>
      <c r="C199" s="13">
        <v>1551</v>
      </c>
      <c r="D199" s="16" t="s">
        <v>49</v>
      </c>
      <c r="E199" s="11">
        <v>100.6782335559217</v>
      </c>
      <c r="F199" s="11">
        <v>106.73505607756582</v>
      </c>
      <c r="G199" s="11">
        <v>105.41167110540776</v>
      </c>
    </row>
    <row r="200" spans="1:7" ht="15">
      <c r="A200" s="12">
        <v>2013</v>
      </c>
      <c r="B200" s="12">
        <v>3</v>
      </c>
      <c r="C200" s="12">
        <v>1551</v>
      </c>
      <c r="D200" s="12" t="s">
        <v>49</v>
      </c>
      <c r="E200" s="10">
        <v>98.53182102879295</v>
      </c>
      <c r="F200" s="10">
        <v>103.21334332440651</v>
      </c>
      <c r="G200" s="10">
        <v>105.9201693562937</v>
      </c>
    </row>
    <row r="201" spans="1:7" ht="15">
      <c r="A201" s="13">
        <v>2013</v>
      </c>
      <c r="B201" s="13">
        <v>4</v>
      </c>
      <c r="C201" s="13">
        <v>1551</v>
      </c>
      <c r="D201" s="16" t="s">
        <v>49</v>
      </c>
      <c r="E201" s="11">
        <v>95.77566088265617</v>
      </c>
      <c r="F201" s="11">
        <v>96.61420156094478</v>
      </c>
      <c r="G201" s="11">
        <v>91.53515489858867</v>
      </c>
    </row>
    <row r="202" spans="1:7" ht="15">
      <c r="A202" s="12">
        <v>2014</v>
      </c>
      <c r="B202" s="12">
        <v>1</v>
      </c>
      <c r="C202" s="12">
        <v>1551</v>
      </c>
      <c r="D202" s="12" t="s">
        <v>49</v>
      </c>
      <c r="E202" s="10">
        <v>86.3736637260768</v>
      </c>
      <c r="F202" s="10">
        <v>86.92927685859799</v>
      </c>
      <c r="G202" s="10">
        <v>90.56294341429626</v>
      </c>
    </row>
    <row r="203" spans="1:7" ht="15">
      <c r="A203" s="13">
        <v>2014</v>
      </c>
      <c r="B203" s="13">
        <v>2</v>
      </c>
      <c r="C203" s="13">
        <v>1551</v>
      </c>
      <c r="D203" s="16" t="s">
        <v>49</v>
      </c>
      <c r="E203" s="11">
        <v>93.63139962778146</v>
      </c>
      <c r="F203" s="11">
        <v>91.18015166013731</v>
      </c>
      <c r="G203" s="11">
        <v>91.20674230590363</v>
      </c>
    </row>
    <row r="204" spans="1:7" ht="15">
      <c r="A204" s="12">
        <v>2014</v>
      </c>
      <c r="B204" s="12">
        <v>3</v>
      </c>
      <c r="C204" s="12">
        <v>1551</v>
      </c>
      <c r="D204" s="12" t="s">
        <v>49</v>
      </c>
      <c r="E204" s="10">
        <v>98.83650566625586</v>
      </c>
      <c r="F204" s="10">
        <v>94.69127122468429</v>
      </c>
      <c r="G204" s="10">
        <v>92.21209828984502</v>
      </c>
    </row>
    <row r="205" spans="1:7" ht="15">
      <c r="A205" s="13">
        <v>2014</v>
      </c>
      <c r="B205" s="13">
        <v>4</v>
      </c>
      <c r="C205" s="13">
        <v>1551</v>
      </c>
      <c r="D205" s="16" t="s">
        <v>49</v>
      </c>
      <c r="E205" s="11">
        <v>101.45734967548663</v>
      </c>
      <c r="F205" s="11">
        <v>96.39064978758708</v>
      </c>
      <c r="G205" s="11">
        <v>92.57720133824083</v>
      </c>
    </row>
    <row r="206" spans="1:7" ht="15">
      <c r="A206" s="12">
        <v>2015</v>
      </c>
      <c r="B206" s="12">
        <v>1</v>
      </c>
      <c r="C206" s="12">
        <v>1551</v>
      </c>
      <c r="D206" s="12" t="s">
        <v>49</v>
      </c>
      <c r="E206" s="10">
        <v>94.64131999850754</v>
      </c>
      <c r="F206" s="10">
        <v>89.17635055538035</v>
      </c>
      <c r="G206" s="10">
        <v>92.60864214865549</v>
      </c>
    </row>
    <row r="207" spans="1:7" ht="15">
      <c r="A207" s="13">
        <v>2015</v>
      </c>
      <c r="B207" s="13">
        <v>2</v>
      </c>
      <c r="C207" s="13">
        <v>1551</v>
      </c>
      <c r="D207" s="16" t="s">
        <v>49</v>
      </c>
      <c r="E207" s="11">
        <v>96.91237257551978</v>
      </c>
      <c r="F207" s="11">
        <v>91.59497125626139</v>
      </c>
      <c r="G207" s="11">
        <v>89.43909543652866</v>
      </c>
    </row>
    <row r="208" spans="1:7" ht="15">
      <c r="A208" s="31">
        <v>2015</v>
      </c>
      <c r="B208" s="31">
        <v>3</v>
      </c>
      <c r="C208" s="31">
        <v>1551</v>
      </c>
      <c r="D208" s="31" t="s">
        <v>49</v>
      </c>
      <c r="E208" s="27">
        <v>107.52374162371669</v>
      </c>
      <c r="F208" s="27">
        <v>100.63988425282697</v>
      </c>
      <c r="G208" s="27">
        <v>89.18541692470482</v>
      </c>
    </row>
    <row r="209" spans="1:7" ht="15">
      <c r="A209" s="13">
        <v>2015</v>
      </c>
      <c r="B209" s="13">
        <v>4</v>
      </c>
      <c r="C209" s="13">
        <v>1551</v>
      </c>
      <c r="D209" s="13" t="s">
        <v>49</v>
      </c>
      <c r="E209" s="11">
        <v>106.15785645434774</v>
      </c>
      <c r="F209" s="11">
        <v>102.37031258346877</v>
      </c>
      <c r="G209" s="11">
        <v>90.91802811786457</v>
      </c>
    </row>
    <row r="210" spans="1:7" ht="15">
      <c r="A210" s="31">
        <v>2016</v>
      </c>
      <c r="B210" s="31">
        <v>1</v>
      </c>
      <c r="C210" s="31">
        <v>1551</v>
      </c>
      <c r="D210" s="31" t="s">
        <v>49</v>
      </c>
      <c r="E210" s="27">
        <v>96.09493621612064</v>
      </c>
      <c r="F210" s="27">
        <v>90.97297762146592</v>
      </c>
      <c r="G210" s="27">
        <v>88.77212148036101</v>
      </c>
    </row>
    <row r="211" spans="1:7" ht="15">
      <c r="A211" s="31">
        <v>2016</v>
      </c>
      <c r="B211" s="31">
        <v>2</v>
      </c>
      <c r="C211" s="31">
        <v>1551</v>
      </c>
      <c r="D211" s="31" t="s">
        <v>49</v>
      </c>
      <c r="E211" s="27">
        <v>104.81036398598667</v>
      </c>
      <c r="F211" s="27">
        <v>98.80709495860023</v>
      </c>
      <c r="G211" s="27">
        <v>89.38232753304723</v>
      </c>
    </row>
    <row r="212" spans="1:7" ht="15">
      <c r="A212" s="31">
        <v>2004</v>
      </c>
      <c r="B212" s="12">
        <v>1</v>
      </c>
      <c r="C212" s="31">
        <v>1590</v>
      </c>
      <c r="D212" s="31" t="s">
        <v>50</v>
      </c>
      <c r="E212" s="27">
        <v>77.34957891049312</v>
      </c>
      <c r="F212" s="27">
        <v>70.75426844207418</v>
      </c>
      <c r="G212" s="27">
        <v>101.16164447578034</v>
      </c>
    </row>
    <row r="213" spans="1:7" ht="15">
      <c r="A213" s="31">
        <v>2004</v>
      </c>
      <c r="B213" s="13">
        <v>2</v>
      </c>
      <c r="C213" s="31">
        <v>1590</v>
      </c>
      <c r="D213" s="31" t="s">
        <v>50</v>
      </c>
      <c r="E213" s="27">
        <v>75.53168304883243</v>
      </c>
      <c r="F213" s="27">
        <v>73.16686331283204</v>
      </c>
      <c r="G213" s="27">
        <v>100.63085914070093</v>
      </c>
    </row>
    <row r="214" spans="1:7" ht="15">
      <c r="A214" s="31">
        <v>2004</v>
      </c>
      <c r="B214" s="31">
        <v>3</v>
      </c>
      <c r="C214" s="31">
        <v>1590</v>
      </c>
      <c r="D214" s="31" t="s">
        <v>50</v>
      </c>
      <c r="E214" s="27">
        <v>75.57988773280869</v>
      </c>
      <c r="F214" s="27">
        <v>73.20759800841496</v>
      </c>
      <c r="G214" s="27">
        <v>99.28494814742255</v>
      </c>
    </row>
    <row r="215" spans="1:7" ht="15">
      <c r="A215" s="31">
        <v>2004</v>
      </c>
      <c r="B215" s="13">
        <v>4</v>
      </c>
      <c r="C215" s="31">
        <v>1590</v>
      </c>
      <c r="D215" s="31" t="s">
        <v>50</v>
      </c>
      <c r="E215" s="27">
        <v>80.21737882336092</v>
      </c>
      <c r="F215" s="27">
        <v>87.4840106426685</v>
      </c>
      <c r="G215" s="27">
        <v>107.11781321732738</v>
      </c>
    </row>
    <row r="216" spans="1:7" ht="15">
      <c r="A216" s="31">
        <v>2005</v>
      </c>
      <c r="B216" s="12">
        <v>1</v>
      </c>
      <c r="C216" s="31">
        <v>1590</v>
      </c>
      <c r="D216" s="31" t="s">
        <v>50</v>
      </c>
      <c r="E216" s="27">
        <v>75.94733089066283</v>
      </c>
      <c r="F216" s="27">
        <v>69.59062021130208</v>
      </c>
      <c r="G216" s="27">
        <v>102.45591344626732</v>
      </c>
    </row>
    <row r="217" spans="1:7" ht="15">
      <c r="A217" s="31">
        <v>2005</v>
      </c>
      <c r="B217" s="13">
        <v>2</v>
      </c>
      <c r="C217" s="31">
        <v>1590</v>
      </c>
      <c r="D217" s="31" t="s">
        <v>50</v>
      </c>
      <c r="E217" s="27">
        <v>79.89964089488201</v>
      </c>
      <c r="F217" s="27">
        <v>72.65322297504997</v>
      </c>
      <c r="G217" s="27">
        <v>103.24558516412633</v>
      </c>
    </row>
    <row r="218" spans="1:7" ht="15">
      <c r="A218" s="31">
        <v>2005</v>
      </c>
      <c r="B218" s="31">
        <v>3</v>
      </c>
      <c r="C218" s="31">
        <v>1590</v>
      </c>
      <c r="D218" s="31" t="s">
        <v>50</v>
      </c>
      <c r="E218" s="27">
        <v>84.61040806047086</v>
      </c>
      <c r="F218" s="27">
        <v>80.06676413537897</v>
      </c>
      <c r="G218" s="27">
        <v>104.84874640808026</v>
      </c>
    </row>
    <row r="219" spans="1:7" ht="15">
      <c r="A219" s="31">
        <v>2005</v>
      </c>
      <c r="B219" s="13">
        <v>4</v>
      </c>
      <c r="C219" s="31">
        <v>1590</v>
      </c>
      <c r="D219" s="31" t="s">
        <v>50</v>
      </c>
      <c r="E219" s="27">
        <v>88.7709627423709</v>
      </c>
      <c r="F219" s="27">
        <v>86.99658042168139</v>
      </c>
      <c r="G219" s="27">
        <v>104.76673084113052</v>
      </c>
    </row>
    <row r="220" spans="1:7" ht="15">
      <c r="A220" s="12">
        <v>2006</v>
      </c>
      <c r="B220" s="12">
        <v>1</v>
      </c>
      <c r="C220" s="12">
        <v>1590</v>
      </c>
      <c r="D220" s="12" t="s">
        <v>50</v>
      </c>
      <c r="E220" s="10">
        <v>79.0227406451584</v>
      </c>
      <c r="F220" s="10">
        <v>76.66627825798224</v>
      </c>
      <c r="G220" s="10">
        <v>99.42283690711376</v>
      </c>
    </row>
    <row r="221" spans="1:7" ht="15">
      <c r="A221" s="13">
        <v>2006</v>
      </c>
      <c r="B221" s="13">
        <v>2</v>
      </c>
      <c r="C221" s="13">
        <v>1590</v>
      </c>
      <c r="D221" s="16" t="s">
        <v>50</v>
      </c>
      <c r="E221" s="11">
        <v>83.78230290679511</v>
      </c>
      <c r="F221" s="11">
        <v>77.60440413420845</v>
      </c>
      <c r="G221" s="11">
        <v>99.52828011856612</v>
      </c>
    </row>
    <row r="222" spans="1:7" ht="15">
      <c r="A222" s="12">
        <v>2006</v>
      </c>
      <c r="B222" s="12">
        <v>3</v>
      </c>
      <c r="C222" s="12">
        <v>1590</v>
      </c>
      <c r="D222" s="12" t="s">
        <v>50</v>
      </c>
      <c r="E222" s="10">
        <v>96.87586514300601</v>
      </c>
      <c r="F222" s="10">
        <v>92.02305882808447</v>
      </c>
      <c r="G222" s="10">
        <v>97.48404524923377</v>
      </c>
    </row>
    <row r="223" spans="1:7" ht="15">
      <c r="A223" s="13">
        <v>2006</v>
      </c>
      <c r="B223" s="13">
        <v>4</v>
      </c>
      <c r="C223" s="13">
        <v>1590</v>
      </c>
      <c r="D223" s="16" t="s">
        <v>50</v>
      </c>
      <c r="E223" s="11">
        <v>104.99423418694943</v>
      </c>
      <c r="F223" s="11">
        <v>106.13042515144168</v>
      </c>
      <c r="G223" s="11">
        <v>101.94874111450736</v>
      </c>
    </row>
    <row r="224" spans="1:7" ht="15">
      <c r="A224" s="12">
        <v>2007</v>
      </c>
      <c r="B224" s="12">
        <v>1</v>
      </c>
      <c r="C224" s="12">
        <v>1590</v>
      </c>
      <c r="D224" s="12" t="s">
        <v>50</v>
      </c>
      <c r="E224" s="10">
        <v>97.83512106422504</v>
      </c>
      <c r="F224" s="10">
        <v>88.2701319045093</v>
      </c>
      <c r="G224" s="10">
        <v>98.05242657153002</v>
      </c>
    </row>
    <row r="225" spans="1:7" ht="15">
      <c r="A225" s="13">
        <v>2007</v>
      </c>
      <c r="B225" s="13">
        <v>2</v>
      </c>
      <c r="C225" s="13">
        <v>1590</v>
      </c>
      <c r="D225" s="16" t="s">
        <v>50</v>
      </c>
      <c r="E225" s="11">
        <v>89.75519019040212</v>
      </c>
      <c r="F225" s="11">
        <v>91.31076096179233</v>
      </c>
      <c r="G225" s="11">
        <v>98.29666404022012</v>
      </c>
    </row>
    <row r="226" spans="1:7" ht="15">
      <c r="A226" s="12">
        <v>2007</v>
      </c>
      <c r="B226" s="12">
        <v>3</v>
      </c>
      <c r="C226" s="12">
        <v>1590</v>
      </c>
      <c r="D226" s="12" t="s">
        <v>50</v>
      </c>
      <c r="E226" s="10">
        <v>105.25076905582932</v>
      </c>
      <c r="F226" s="10">
        <v>102.87961139324551</v>
      </c>
      <c r="G226" s="10">
        <v>98.47550294941169</v>
      </c>
    </row>
    <row r="227" spans="1:7" ht="15">
      <c r="A227" s="13">
        <v>2007</v>
      </c>
      <c r="B227" s="13">
        <v>4</v>
      </c>
      <c r="C227" s="13">
        <v>1590</v>
      </c>
      <c r="D227" s="16" t="s">
        <v>50</v>
      </c>
      <c r="E227" s="11">
        <v>107.15891968954352</v>
      </c>
      <c r="F227" s="11">
        <v>117.53949574045284</v>
      </c>
      <c r="G227" s="11">
        <v>105.17540643883817</v>
      </c>
    </row>
    <row r="228" spans="1:7" ht="15">
      <c r="A228" s="12">
        <v>2008</v>
      </c>
      <c r="B228" s="12">
        <v>1</v>
      </c>
      <c r="C228" s="12">
        <v>1590</v>
      </c>
      <c r="D228" s="12" t="s">
        <v>50</v>
      </c>
      <c r="E228" s="10">
        <v>94.29315410099348</v>
      </c>
      <c r="F228" s="10">
        <v>96.97457609767956</v>
      </c>
      <c r="G228" s="10">
        <v>98.23245484521239</v>
      </c>
    </row>
    <row r="229" spans="1:7" ht="15">
      <c r="A229" s="13">
        <v>2008</v>
      </c>
      <c r="B229" s="13">
        <v>2</v>
      </c>
      <c r="C229" s="13">
        <v>1590</v>
      </c>
      <c r="D229" s="16" t="s">
        <v>50</v>
      </c>
      <c r="E229" s="11">
        <v>90.7134152674842</v>
      </c>
      <c r="F229" s="11">
        <v>97.05062372945766</v>
      </c>
      <c r="G229" s="11">
        <v>97.82152714912459</v>
      </c>
    </row>
    <row r="230" spans="1:7" ht="15">
      <c r="A230" s="12">
        <v>2008</v>
      </c>
      <c r="B230" s="12">
        <v>3</v>
      </c>
      <c r="C230" s="12">
        <v>1590</v>
      </c>
      <c r="D230" s="12" t="s">
        <v>50</v>
      </c>
      <c r="E230" s="10">
        <v>96.38367721500273</v>
      </c>
      <c r="F230" s="10">
        <v>100.63057529731758</v>
      </c>
      <c r="G230" s="10">
        <v>95.49044844174107</v>
      </c>
    </row>
    <row r="231" spans="1:7" ht="15">
      <c r="A231" s="13">
        <v>2008</v>
      </c>
      <c r="B231" s="13">
        <v>4</v>
      </c>
      <c r="C231" s="13">
        <v>1590</v>
      </c>
      <c r="D231" s="16" t="s">
        <v>50</v>
      </c>
      <c r="E231" s="11">
        <v>90.14856108935423</v>
      </c>
      <c r="F231" s="11">
        <v>107.98500705388227</v>
      </c>
      <c r="G231" s="11">
        <v>95.37211870301483</v>
      </c>
    </row>
    <row r="232" spans="1:7" ht="15">
      <c r="A232" s="12">
        <v>2009</v>
      </c>
      <c r="B232" s="12">
        <v>1</v>
      </c>
      <c r="C232" s="12">
        <v>1590</v>
      </c>
      <c r="D232" s="12" t="s">
        <v>50</v>
      </c>
      <c r="E232" s="10">
        <v>79.3926369351803</v>
      </c>
      <c r="F232" s="10">
        <v>84.20774699899579</v>
      </c>
      <c r="G232" s="10">
        <v>94.5237892249758</v>
      </c>
    </row>
    <row r="233" spans="1:7" ht="15">
      <c r="A233" s="13">
        <v>2009</v>
      </c>
      <c r="B233" s="13">
        <v>2</v>
      </c>
      <c r="C233" s="13">
        <v>1590</v>
      </c>
      <c r="D233" s="16" t="s">
        <v>50</v>
      </c>
      <c r="E233" s="11">
        <v>80.23888203089474</v>
      </c>
      <c r="F233" s="11">
        <v>93.4566219002045</v>
      </c>
      <c r="G233" s="11">
        <v>94.84659728184113</v>
      </c>
    </row>
    <row r="234" spans="1:7" ht="15">
      <c r="A234" s="12">
        <v>2009</v>
      </c>
      <c r="B234" s="12">
        <v>3</v>
      </c>
      <c r="C234" s="12">
        <v>1590</v>
      </c>
      <c r="D234" s="12" t="s">
        <v>50</v>
      </c>
      <c r="E234" s="10">
        <v>86.44389168582195</v>
      </c>
      <c r="F234" s="10">
        <v>98.23260732913836</v>
      </c>
      <c r="G234" s="10">
        <v>97.01701764189328</v>
      </c>
    </row>
    <row r="235" spans="1:7" ht="15">
      <c r="A235" s="13">
        <v>2009</v>
      </c>
      <c r="B235" s="13">
        <v>4</v>
      </c>
      <c r="C235" s="13">
        <v>1590</v>
      </c>
      <c r="D235" s="16" t="s">
        <v>50</v>
      </c>
      <c r="E235" s="11">
        <v>95.5865575264739</v>
      </c>
      <c r="F235" s="11">
        <v>110.0408337010323</v>
      </c>
      <c r="G235" s="11">
        <v>101.04197846976805</v>
      </c>
    </row>
    <row r="236" spans="1:7" ht="15">
      <c r="A236" s="12">
        <v>2010</v>
      </c>
      <c r="B236" s="12">
        <v>1</v>
      </c>
      <c r="C236" s="12">
        <v>1590</v>
      </c>
      <c r="D236" s="12" t="s">
        <v>50</v>
      </c>
      <c r="E236" s="10">
        <v>88.37781291311303</v>
      </c>
      <c r="F236" s="10">
        <v>94.42966667194446</v>
      </c>
      <c r="G236" s="10">
        <v>95.37415025154111</v>
      </c>
    </row>
    <row r="237" spans="1:7" ht="15">
      <c r="A237" s="13">
        <v>2010</v>
      </c>
      <c r="B237" s="13">
        <v>2</v>
      </c>
      <c r="C237" s="13">
        <v>1590</v>
      </c>
      <c r="D237" s="16" t="s">
        <v>50</v>
      </c>
      <c r="E237" s="11">
        <v>75.09302761886204</v>
      </c>
      <c r="F237" s="11">
        <v>87.56325596580729</v>
      </c>
      <c r="G237" s="11">
        <v>92.26308655069096</v>
      </c>
    </row>
    <row r="238" spans="1:7" ht="15">
      <c r="A238" s="12">
        <v>2010</v>
      </c>
      <c r="B238" s="12">
        <v>3</v>
      </c>
      <c r="C238" s="12">
        <v>1590</v>
      </c>
      <c r="D238" s="12" t="s">
        <v>50</v>
      </c>
      <c r="E238" s="10">
        <v>58.39838822873755</v>
      </c>
      <c r="F238" s="10">
        <v>52.9401860961905</v>
      </c>
      <c r="G238" s="10">
        <v>66.07213652998806</v>
      </c>
    </row>
    <row r="239" spans="1:7" ht="15">
      <c r="A239" s="13">
        <v>2010</v>
      </c>
      <c r="B239" s="13">
        <v>4</v>
      </c>
      <c r="C239" s="13">
        <v>1590</v>
      </c>
      <c r="D239" s="16" t="s">
        <v>50</v>
      </c>
      <c r="E239" s="11">
        <v>61.93512962745354</v>
      </c>
      <c r="F239" s="11">
        <v>60.182586612742064</v>
      </c>
      <c r="G239" s="11">
        <v>70.97103482948785</v>
      </c>
    </row>
    <row r="240" spans="1:7" ht="15">
      <c r="A240" s="12">
        <v>2011</v>
      </c>
      <c r="B240" s="12">
        <v>1</v>
      </c>
      <c r="C240" s="12">
        <v>1590</v>
      </c>
      <c r="D240" s="12" t="s">
        <v>50</v>
      </c>
      <c r="E240" s="10">
        <v>61.751753337596725</v>
      </c>
      <c r="F240" s="10">
        <v>55.71370743373038</v>
      </c>
      <c r="G240" s="10">
        <v>67.32854940691746</v>
      </c>
    </row>
    <row r="241" spans="1:7" ht="15">
      <c r="A241" s="13">
        <v>2011</v>
      </c>
      <c r="B241" s="13">
        <v>2</v>
      </c>
      <c r="C241" s="13">
        <v>1590</v>
      </c>
      <c r="D241" s="16" t="s">
        <v>50</v>
      </c>
      <c r="E241" s="11">
        <v>64.83281753170476</v>
      </c>
      <c r="F241" s="11">
        <v>58.15356782370922</v>
      </c>
      <c r="G241" s="11">
        <v>63.912694867561605</v>
      </c>
    </row>
    <row r="242" spans="1:7" ht="15">
      <c r="A242" s="12">
        <v>2011</v>
      </c>
      <c r="B242" s="12">
        <v>3</v>
      </c>
      <c r="C242" s="12">
        <v>1590</v>
      </c>
      <c r="D242" s="12" t="s">
        <v>50</v>
      </c>
      <c r="E242" s="10">
        <v>69.81724437928119</v>
      </c>
      <c r="F242" s="10">
        <v>60.66671664116683</v>
      </c>
      <c r="G242" s="10">
        <v>64.34228114053099</v>
      </c>
    </row>
    <row r="243" spans="1:7" ht="15">
      <c r="A243" s="13">
        <v>2011</v>
      </c>
      <c r="B243" s="13">
        <v>4</v>
      </c>
      <c r="C243" s="13">
        <v>1590</v>
      </c>
      <c r="D243" s="16" t="s">
        <v>50</v>
      </c>
      <c r="E243" s="11">
        <v>67.19301835786966</v>
      </c>
      <c r="F243" s="11">
        <v>65.74080766656692</v>
      </c>
      <c r="G243" s="11">
        <v>69.30229251650364</v>
      </c>
    </row>
    <row r="244" spans="1:7" ht="15">
      <c r="A244" s="12">
        <v>2012</v>
      </c>
      <c r="B244" s="12">
        <v>1</v>
      </c>
      <c r="C244" s="12">
        <v>1590</v>
      </c>
      <c r="D244" s="12" t="s">
        <v>50</v>
      </c>
      <c r="E244" s="10">
        <v>63.79228232518614</v>
      </c>
      <c r="F244" s="10">
        <v>57.14684424587874</v>
      </c>
      <c r="G244" s="10">
        <v>65.22169251373657</v>
      </c>
    </row>
    <row r="245" spans="1:7" ht="15">
      <c r="A245" s="13">
        <v>2012</v>
      </c>
      <c r="B245" s="13">
        <v>2</v>
      </c>
      <c r="C245" s="13">
        <v>1590</v>
      </c>
      <c r="D245" s="16" t="s">
        <v>50</v>
      </c>
      <c r="E245" s="11">
        <v>62.211988132801345</v>
      </c>
      <c r="F245" s="11">
        <v>56.7938149947524</v>
      </c>
      <c r="G245" s="11">
        <v>68.03821271768471</v>
      </c>
    </row>
    <row r="246" spans="1:7" ht="15">
      <c r="A246" s="12">
        <v>2012</v>
      </c>
      <c r="B246" s="12">
        <v>3</v>
      </c>
      <c r="C246" s="12">
        <v>1590</v>
      </c>
      <c r="D246" s="12" t="s">
        <v>50</v>
      </c>
      <c r="E246" s="10">
        <v>67.56932769605191</v>
      </c>
      <c r="F246" s="10">
        <v>59.675963154069144</v>
      </c>
      <c r="G246" s="10">
        <v>70.92356640368928</v>
      </c>
    </row>
    <row r="247" spans="1:7" ht="15">
      <c r="A247" s="13">
        <v>2012</v>
      </c>
      <c r="B247" s="13">
        <v>4</v>
      </c>
      <c r="C247" s="13">
        <v>1590</v>
      </c>
      <c r="D247" s="16" t="s">
        <v>50</v>
      </c>
      <c r="E247" s="11">
        <v>73.27949774070444</v>
      </c>
      <c r="F247" s="11">
        <v>72.77704081670365</v>
      </c>
      <c r="G247" s="11">
        <v>77.30130125748325</v>
      </c>
    </row>
    <row r="248" spans="1:7" ht="15">
      <c r="A248" s="12">
        <v>2013</v>
      </c>
      <c r="B248" s="12">
        <v>1</v>
      </c>
      <c r="C248" s="12">
        <v>1590</v>
      </c>
      <c r="D248" s="12" t="s">
        <v>50</v>
      </c>
      <c r="E248" s="10">
        <v>65.43274070011798</v>
      </c>
      <c r="F248" s="10">
        <v>63.37380356305494</v>
      </c>
      <c r="G248" s="10">
        <v>71.02125047614396</v>
      </c>
    </row>
    <row r="249" spans="1:7" ht="15">
      <c r="A249" s="13">
        <v>2013</v>
      </c>
      <c r="B249" s="13">
        <v>2</v>
      </c>
      <c r="C249" s="13">
        <v>1590</v>
      </c>
      <c r="D249" s="16" t="s">
        <v>50</v>
      </c>
      <c r="E249" s="11">
        <v>70.69686493495395</v>
      </c>
      <c r="F249" s="11">
        <v>66.39463534883473</v>
      </c>
      <c r="G249" s="11">
        <v>68.10434419724042</v>
      </c>
    </row>
    <row r="250" spans="1:7" ht="15">
      <c r="A250" s="12">
        <v>2013</v>
      </c>
      <c r="B250" s="12">
        <v>3</v>
      </c>
      <c r="C250" s="12">
        <v>1590</v>
      </c>
      <c r="D250" s="12" t="s">
        <v>50</v>
      </c>
      <c r="E250" s="10">
        <v>71.28863553715053</v>
      </c>
      <c r="F250" s="10">
        <v>67.923954285775</v>
      </c>
      <c r="G250" s="10">
        <v>67.7368097571455</v>
      </c>
    </row>
    <row r="251" spans="1:7" ht="15">
      <c r="A251" s="13">
        <v>2013</v>
      </c>
      <c r="B251" s="13">
        <v>4</v>
      </c>
      <c r="C251" s="13">
        <v>1590</v>
      </c>
      <c r="D251" s="16" t="s">
        <v>50</v>
      </c>
      <c r="E251" s="11">
        <v>79.32300245357027</v>
      </c>
      <c r="F251" s="11">
        <v>76.65681602443901</v>
      </c>
      <c r="G251" s="11">
        <v>71.77437740685868</v>
      </c>
    </row>
    <row r="252" spans="1:7" ht="15">
      <c r="A252" s="12">
        <v>2014</v>
      </c>
      <c r="B252" s="12">
        <v>1</v>
      </c>
      <c r="C252" s="12">
        <v>1590</v>
      </c>
      <c r="D252" s="12" t="s">
        <v>50</v>
      </c>
      <c r="E252" s="10">
        <v>67.75324450237407</v>
      </c>
      <c r="F252" s="10">
        <v>63.20744718874418</v>
      </c>
      <c r="G252" s="10">
        <v>68.53667517157172</v>
      </c>
    </row>
    <row r="253" spans="1:7" ht="15">
      <c r="A253" s="13">
        <v>2014</v>
      </c>
      <c r="B253" s="13">
        <v>2</v>
      </c>
      <c r="C253" s="13">
        <v>1590</v>
      </c>
      <c r="D253" s="16" t="s">
        <v>50</v>
      </c>
      <c r="E253" s="11">
        <v>73.34486186889139</v>
      </c>
      <c r="F253" s="11">
        <v>68.34981095187227</v>
      </c>
      <c r="G253" s="11">
        <v>67.83878463069783</v>
      </c>
    </row>
    <row r="254" spans="1:7" ht="15">
      <c r="A254" s="12">
        <v>2014</v>
      </c>
      <c r="B254" s="12">
        <v>3</v>
      </c>
      <c r="C254" s="12">
        <v>1590</v>
      </c>
      <c r="D254" s="12" t="s">
        <v>50</v>
      </c>
      <c r="E254" s="10">
        <v>73.41295711033115</v>
      </c>
      <c r="F254" s="10">
        <v>67.94377256304504</v>
      </c>
      <c r="G254" s="10">
        <v>68.05229452219807</v>
      </c>
    </row>
    <row r="255" spans="1:7" ht="15">
      <c r="A255" s="13">
        <v>2014</v>
      </c>
      <c r="B255" s="13">
        <v>4</v>
      </c>
      <c r="C255" s="13">
        <v>1590</v>
      </c>
      <c r="D255" s="16" t="s">
        <v>50</v>
      </c>
      <c r="E255" s="11">
        <v>74.94772741373066</v>
      </c>
      <c r="F255" s="11">
        <v>72.1163789764224</v>
      </c>
      <c r="G255" s="11">
        <v>68.39114852910639</v>
      </c>
    </row>
    <row r="256" spans="1:7" ht="15">
      <c r="A256" s="12">
        <v>2015</v>
      </c>
      <c r="B256" s="12">
        <v>1</v>
      </c>
      <c r="C256" s="12">
        <v>1590</v>
      </c>
      <c r="D256" s="12" t="s">
        <v>50</v>
      </c>
      <c r="E256" s="10">
        <v>71.58753537906139</v>
      </c>
      <c r="F256" s="10">
        <v>61.54355949878958</v>
      </c>
      <c r="G256" s="10">
        <v>57.986524711968634</v>
      </c>
    </row>
    <row r="257" spans="1:7" ht="15">
      <c r="A257" s="13">
        <v>2015</v>
      </c>
      <c r="B257" s="13">
        <v>2</v>
      </c>
      <c r="C257" s="13">
        <v>1590</v>
      </c>
      <c r="D257" s="16" t="s">
        <v>50</v>
      </c>
      <c r="E257" s="11">
        <v>64.46182249349243</v>
      </c>
      <c r="F257" s="11">
        <v>66.46926161791122</v>
      </c>
      <c r="G257" s="11">
        <v>58.21809265399376</v>
      </c>
    </row>
    <row r="258" spans="1:7" ht="15">
      <c r="A258" s="31">
        <v>2015</v>
      </c>
      <c r="B258" s="31">
        <v>3</v>
      </c>
      <c r="C258" s="31">
        <v>1590</v>
      </c>
      <c r="D258" s="31" t="s">
        <v>50</v>
      </c>
      <c r="E258" s="27">
        <v>66.71767940295611</v>
      </c>
      <c r="F258" s="27">
        <v>67.28993767362802</v>
      </c>
      <c r="G258" s="27">
        <v>60.32238665927705</v>
      </c>
    </row>
    <row r="259" spans="1:7" ht="15">
      <c r="A259" s="13">
        <v>2015</v>
      </c>
      <c r="B259" s="13">
        <v>4</v>
      </c>
      <c r="C259" s="13">
        <v>1590</v>
      </c>
      <c r="D259" s="13" t="s">
        <v>50</v>
      </c>
      <c r="E259" s="11">
        <v>71.74621708195926</v>
      </c>
      <c r="F259" s="11">
        <v>82.65428103881686</v>
      </c>
      <c r="G259" s="11">
        <v>60.46685106347621</v>
      </c>
    </row>
    <row r="260" spans="1:7" ht="15">
      <c r="A260" s="31">
        <v>2016</v>
      </c>
      <c r="B260" s="31">
        <v>1</v>
      </c>
      <c r="C260" s="31">
        <v>1590</v>
      </c>
      <c r="D260" s="31" t="s">
        <v>50</v>
      </c>
      <c r="E260" s="27">
        <v>70.29319758290839</v>
      </c>
      <c r="F260" s="27">
        <v>79.99092885088133</v>
      </c>
      <c r="G260" s="27">
        <v>70.99257004295735</v>
      </c>
    </row>
    <row r="261" spans="1:7" ht="15">
      <c r="A261" s="31">
        <v>2016</v>
      </c>
      <c r="B261" s="31">
        <v>2</v>
      </c>
      <c r="C261" s="31">
        <v>1590</v>
      </c>
      <c r="D261" s="31" t="s">
        <v>50</v>
      </c>
      <c r="E261" s="27">
        <v>67.36194668744729</v>
      </c>
      <c r="F261" s="27">
        <v>79.14452999377806</v>
      </c>
      <c r="G261" s="27">
        <v>90.58767933900025</v>
      </c>
    </row>
    <row r="262" spans="1:7" ht="15">
      <c r="A262" s="31">
        <v>2004</v>
      </c>
      <c r="B262" s="12">
        <v>1</v>
      </c>
      <c r="C262" s="31">
        <v>1800</v>
      </c>
      <c r="D262" s="31" t="s">
        <v>51</v>
      </c>
      <c r="E262" s="27">
        <v>66.08346972805084</v>
      </c>
      <c r="F262" s="27">
        <v>66.36653768118191</v>
      </c>
      <c r="G262" s="27">
        <v>95.5749974646635</v>
      </c>
    </row>
    <row r="263" spans="1:7" ht="15">
      <c r="A263" s="31">
        <v>2004</v>
      </c>
      <c r="B263" s="13">
        <v>2</v>
      </c>
      <c r="C263" s="31">
        <v>1800</v>
      </c>
      <c r="D263" s="31" t="s">
        <v>51</v>
      </c>
      <c r="E263" s="27">
        <v>79.67037415964</v>
      </c>
      <c r="F263" s="27">
        <v>73.84447801176877</v>
      </c>
      <c r="G263" s="27">
        <v>100.99320716362703</v>
      </c>
    </row>
    <row r="264" spans="1:7" ht="15">
      <c r="A264" s="31">
        <v>2004</v>
      </c>
      <c r="B264" s="31">
        <v>3</v>
      </c>
      <c r="C264" s="31">
        <v>1800</v>
      </c>
      <c r="D264" s="31" t="s">
        <v>51</v>
      </c>
      <c r="E264" s="27">
        <v>84.25358655836447</v>
      </c>
      <c r="F264" s="27">
        <v>79.49435184664118</v>
      </c>
      <c r="G264" s="27">
        <v>100.38472421245366</v>
      </c>
    </row>
    <row r="265" spans="1:7" ht="15">
      <c r="A265" s="31">
        <v>2004</v>
      </c>
      <c r="B265" s="13">
        <v>4</v>
      </c>
      <c r="C265" s="31">
        <v>1800</v>
      </c>
      <c r="D265" s="31" t="s">
        <v>51</v>
      </c>
      <c r="E265" s="27">
        <v>91.53437219098252</v>
      </c>
      <c r="F265" s="27">
        <v>91.60760172003829</v>
      </c>
      <c r="G265" s="27">
        <v>101.2965524113212</v>
      </c>
    </row>
    <row r="266" spans="1:7" ht="15">
      <c r="A266" s="31">
        <v>2005</v>
      </c>
      <c r="B266" s="12">
        <v>1</v>
      </c>
      <c r="C266" s="31">
        <v>1800</v>
      </c>
      <c r="D266" s="31" t="s">
        <v>51</v>
      </c>
      <c r="E266" s="27">
        <v>67.01520845586839</v>
      </c>
      <c r="F266" s="27">
        <v>63.005739022740755</v>
      </c>
      <c r="G266" s="27">
        <v>93.95253647645877</v>
      </c>
    </row>
    <row r="267" spans="1:7" ht="15">
      <c r="A267" s="31">
        <v>2005</v>
      </c>
      <c r="B267" s="13">
        <v>2</v>
      </c>
      <c r="C267" s="31">
        <v>1800</v>
      </c>
      <c r="D267" s="31" t="s">
        <v>51</v>
      </c>
      <c r="E267" s="27">
        <v>75.87159202179899</v>
      </c>
      <c r="F267" s="27">
        <v>71.93558349330851</v>
      </c>
      <c r="G267" s="27">
        <v>91.73890317357957</v>
      </c>
    </row>
    <row r="268" spans="1:7" ht="15">
      <c r="A268" s="31">
        <v>2005</v>
      </c>
      <c r="B268" s="31">
        <v>3</v>
      </c>
      <c r="C268" s="31">
        <v>1800</v>
      </c>
      <c r="D268" s="31" t="s">
        <v>51</v>
      </c>
      <c r="E268" s="27">
        <v>82.82112211711879</v>
      </c>
      <c r="F268" s="27">
        <v>79.4698895881693</v>
      </c>
      <c r="G268" s="27">
        <v>93.45404723433843</v>
      </c>
    </row>
    <row r="269" spans="1:7" ht="15">
      <c r="A269" s="31">
        <v>2005</v>
      </c>
      <c r="B269" s="13">
        <v>4</v>
      </c>
      <c r="C269" s="31">
        <v>1800</v>
      </c>
      <c r="D269" s="31" t="s">
        <v>51</v>
      </c>
      <c r="E269" s="27">
        <v>90.44901390774037</v>
      </c>
      <c r="F269" s="27">
        <v>102.89135997053668</v>
      </c>
      <c r="G269" s="27">
        <v>94.03982713120423</v>
      </c>
    </row>
    <row r="270" spans="1:7" ht="15">
      <c r="A270" s="12">
        <v>2006</v>
      </c>
      <c r="B270" s="12">
        <v>1</v>
      </c>
      <c r="C270" s="12">
        <v>1800</v>
      </c>
      <c r="D270" s="12" t="s">
        <v>51</v>
      </c>
      <c r="E270" s="10">
        <v>72.96067443373416</v>
      </c>
      <c r="F270" s="10">
        <v>71.90417108645441</v>
      </c>
      <c r="G270" s="10">
        <v>91.19153089881122</v>
      </c>
    </row>
    <row r="271" spans="1:7" ht="15">
      <c r="A271" s="13">
        <v>2006</v>
      </c>
      <c r="B271" s="13">
        <v>2</v>
      </c>
      <c r="C271" s="13">
        <v>1800</v>
      </c>
      <c r="D271" s="16" t="s">
        <v>51</v>
      </c>
      <c r="E271" s="11">
        <v>83.26779529974424</v>
      </c>
      <c r="F271" s="11">
        <v>81.65240036063399</v>
      </c>
      <c r="G271" s="11">
        <v>94.57511980519101</v>
      </c>
    </row>
    <row r="272" spans="1:7" ht="15">
      <c r="A272" s="12">
        <v>2006</v>
      </c>
      <c r="B272" s="12">
        <v>3</v>
      </c>
      <c r="C272" s="12">
        <v>1800</v>
      </c>
      <c r="D272" s="12" t="s">
        <v>51</v>
      </c>
      <c r="E272" s="10">
        <v>90.16612054375003</v>
      </c>
      <c r="F272" s="10">
        <v>89.93307058213638</v>
      </c>
      <c r="G272" s="10">
        <v>94.94565012543036</v>
      </c>
    </row>
    <row r="273" spans="1:7" ht="15">
      <c r="A273" s="13">
        <v>2006</v>
      </c>
      <c r="B273" s="13">
        <v>4</v>
      </c>
      <c r="C273" s="13">
        <v>1800</v>
      </c>
      <c r="D273" s="16" t="s">
        <v>51</v>
      </c>
      <c r="E273" s="11">
        <v>100.59614121598017</v>
      </c>
      <c r="F273" s="11">
        <v>103.4986367779317</v>
      </c>
      <c r="G273" s="11">
        <v>97.50737804382867</v>
      </c>
    </row>
    <row r="274" spans="1:7" ht="15">
      <c r="A274" s="12">
        <v>2007</v>
      </c>
      <c r="B274" s="12">
        <v>1</v>
      </c>
      <c r="C274" s="12">
        <v>1800</v>
      </c>
      <c r="D274" s="12" t="s">
        <v>51</v>
      </c>
      <c r="E274" s="10">
        <v>86.27942367058465</v>
      </c>
      <c r="F274" s="10">
        <v>84.72275154871626</v>
      </c>
      <c r="G274" s="10">
        <v>96.86991828516834</v>
      </c>
    </row>
    <row r="275" spans="1:7" ht="15">
      <c r="A275" s="13">
        <v>2007</v>
      </c>
      <c r="B275" s="13">
        <v>2</v>
      </c>
      <c r="C275" s="13">
        <v>1800</v>
      </c>
      <c r="D275" s="16" t="s">
        <v>51</v>
      </c>
      <c r="E275" s="11">
        <v>102.52201352396821</v>
      </c>
      <c r="F275" s="11">
        <v>97.8842098839239</v>
      </c>
      <c r="G275" s="11">
        <v>101.71143502075995</v>
      </c>
    </row>
    <row r="276" spans="1:7" ht="15">
      <c r="A276" s="12">
        <v>2007</v>
      </c>
      <c r="B276" s="12">
        <v>3</v>
      </c>
      <c r="C276" s="12">
        <v>1800</v>
      </c>
      <c r="D276" s="12" t="s">
        <v>51</v>
      </c>
      <c r="E276" s="10">
        <v>103.73265870245547</v>
      </c>
      <c r="F276" s="10">
        <v>102.18703726377645</v>
      </c>
      <c r="G276" s="10">
        <v>100.27840753042942</v>
      </c>
    </row>
    <row r="277" spans="1:7" ht="15">
      <c r="A277" s="13">
        <v>2007</v>
      </c>
      <c r="B277" s="13">
        <v>4</v>
      </c>
      <c r="C277" s="13">
        <v>1800</v>
      </c>
      <c r="D277" s="16" t="s">
        <v>51</v>
      </c>
      <c r="E277" s="11">
        <v>107.46590410299169</v>
      </c>
      <c r="F277" s="11">
        <v>115.20600130358343</v>
      </c>
      <c r="G277" s="11">
        <v>101.14023916364232</v>
      </c>
    </row>
    <row r="278" spans="1:7" ht="15">
      <c r="A278" s="12">
        <v>2008</v>
      </c>
      <c r="B278" s="12">
        <v>1</v>
      </c>
      <c r="C278" s="12">
        <v>1800</v>
      </c>
      <c r="D278" s="12" t="s">
        <v>51</v>
      </c>
      <c r="E278" s="10">
        <v>86.69657187027096</v>
      </c>
      <c r="F278" s="10">
        <v>82.09032340065929</v>
      </c>
      <c r="G278" s="10">
        <v>94.75920379762805</v>
      </c>
    </row>
    <row r="279" spans="1:7" ht="15">
      <c r="A279" s="13">
        <v>2008</v>
      </c>
      <c r="B279" s="13">
        <v>2</v>
      </c>
      <c r="C279" s="13">
        <v>1800</v>
      </c>
      <c r="D279" s="16" t="s">
        <v>51</v>
      </c>
      <c r="E279" s="11">
        <v>92.50402405223338</v>
      </c>
      <c r="F279" s="11">
        <v>90.84129453774428</v>
      </c>
      <c r="G279" s="11">
        <v>95.33288773035436</v>
      </c>
    </row>
    <row r="280" spans="1:7" ht="15">
      <c r="A280" s="12">
        <v>2008</v>
      </c>
      <c r="B280" s="12">
        <v>3</v>
      </c>
      <c r="C280" s="12">
        <v>1800</v>
      </c>
      <c r="D280" s="12" t="s">
        <v>51</v>
      </c>
      <c r="E280" s="10">
        <v>91.9063479584262</v>
      </c>
      <c r="F280" s="10">
        <v>91.23359415027186</v>
      </c>
      <c r="G280" s="10">
        <v>93.22160756681367</v>
      </c>
    </row>
    <row r="281" spans="1:7" ht="15">
      <c r="A281" s="13">
        <v>2008</v>
      </c>
      <c r="B281" s="13">
        <v>4</v>
      </c>
      <c r="C281" s="13">
        <v>1800</v>
      </c>
      <c r="D281" s="16" t="s">
        <v>51</v>
      </c>
      <c r="E281" s="11">
        <v>93.3267378132865</v>
      </c>
      <c r="F281" s="11">
        <v>98.55718970465492</v>
      </c>
      <c r="G281" s="11">
        <v>93.57488862938744</v>
      </c>
    </row>
    <row r="282" spans="1:7" ht="15">
      <c r="A282" s="12">
        <v>2009</v>
      </c>
      <c r="B282" s="12">
        <v>1</v>
      </c>
      <c r="C282" s="12">
        <v>1800</v>
      </c>
      <c r="D282" s="12" t="s">
        <v>51</v>
      </c>
      <c r="E282" s="10">
        <v>74.14729707516501</v>
      </c>
      <c r="F282" s="10">
        <v>76.70357677336008</v>
      </c>
      <c r="G282" s="10">
        <v>86.39716453776278</v>
      </c>
    </row>
    <row r="283" spans="1:7" ht="15">
      <c r="A283" s="13">
        <v>2009</v>
      </c>
      <c r="B283" s="13">
        <v>2</v>
      </c>
      <c r="C283" s="13">
        <v>1800</v>
      </c>
      <c r="D283" s="16" t="s">
        <v>51</v>
      </c>
      <c r="E283" s="11">
        <v>74.70313208479033</v>
      </c>
      <c r="F283" s="11">
        <v>72.62522053458574</v>
      </c>
      <c r="G283" s="11">
        <v>82.72244904920443</v>
      </c>
    </row>
    <row r="284" spans="1:7" ht="15">
      <c r="A284" s="12">
        <v>2009</v>
      </c>
      <c r="B284" s="12">
        <v>3</v>
      </c>
      <c r="C284" s="12">
        <v>1800</v>
      </c>
      <c r="D284" s="12" t="s">
        <v>51</v>
      </c>
      <c r="E284" s="10">
        <v>77.44521024380379</v>
      </c>
      <c r="F284" s="10">
        <v>76.22143046575049</v>
      </c>
      <c r="G284" s="10">
        <v>83.10977526998103</v>
      </c>
    </row>
    <row r="285" spans="1:7" ht="15">
      <c r="A285" s="13">
        <v>2009</v>
      </c>
      <c r="B285" s="13">
        <v>4</v>
      </c>
      <c r="C285" s="13">
        <v>1800</v>
      </c>
      <c r="D285" s="16" t="s">
        <v>51</v>
      </c>
      <c r="E285" s="11">
        <v>83.8145755733318</v>
      </c>
      <c r="F285" s="11">
        <v>91.65883486753444</v>
      </c>
      <c r="G285" s="11">
        <v>81.7115420236265</v>
      </c>
    </row>
    <row r="286" spans="1:7" ht="15">
      <c r="A286" s="12">
        <v>2010</v>
      </c>
      <c r="B286" s="12">
        <v>1</v>
      </c>
      <c r="C286" s="12">
        <v>1800</v>
      </c>
      <c r="D286" s="12" t="s">
        <v>51</v>
      </c>
      <c r="E286" s="10">
        <v>74.156560805863</v>
      </c>
      <c r="F286" s="10">
        <v>72.43555223879312</v>
      </c>
      <c r="G286" s="10">
        <v>75.67641226998157</v>
      </c>
    </row>
    <row r="287" spans="1:7" ht="15">
      <c r="A287" s="13">
        <v>2010</v>
      </c>
      <c r="B287" s="13">
        <v>2</v>
      </c>
      <c r="C287" s="13">
        <v>1800</v>
      </c>
      <c r="D287" s="16" t="s">
        <v>51</v>
      </c>
      <c r="E287" s="11">
        <v>73.25398762936601</v>
      </c>
      <c r="F287" s="11">
        <v>70.94983526806156</v>
      </c>
      <c r="G287" s="11">
        <v>75.33174757460728</v>
      </c>
    </row>
    <row r="288" spans="1:7" ht="15">
      <c r="A288" s="12">
        <v>2010</v>
      </c>
      <c r="B288" s="12">
        <v>3</v>
      </c>
      <c r="C288" s="12">
        <v>1800</v>
      </c>
      <c r="D288" s="12" t="s">
        <v>51</v>
      </c>
      <c r="E288" s="10">
        <v>82.88249332638209</v>
      </c>
      <c r="F288" s="10">
        <v>79.57870816299054</v>
      </c>
      <c r="G288" s="10">
        <v>76.08222214954729</v>
      </c>
    </row>
    <row r="289" spans="1:7" ht="15">
      <c r="A289" s="13">
        <v>2010</v>
      </c>
      <c r="B289" s="13">
        <v>4</v>
      </c>
      <c r="C289" s="13">
        <v>1800</v>
      </c>
      <c r="D289" s="16" t="s">
        <v>51</v>
      </c>
      <c r="E289" s="11">
        <v>86.31719801616259</v>
      </c>
      <c r="F289" s="11">
        <v>93.38566158967232</v>
      </c>
      <c r="G289" s="11">
        <v>77.34111242623216</v>
      </c>
    </row>
    <row r="290" spans="1:7" ht="15">
      <c r="A290" s="12">
        <v>2011</v>
      </c>
      <c r="B290" s="12">
        <v>1</v>
      </c>
      <c r="C290" s="12">
        <v>1800</v>
      </c>
      <c r="D290" s="12" t="s">
        <v>51</v>
      </c>
      <c r="E290" s="10">
        <v>72.23420473139413</v>
      </c>
      <c r="F290" s="10">
        <v>68.26811867190563</v>
      </c>
      <c r="G290" s="10">
        <v>77.08358212017944</v>
      </c>
    </row>
    <row r="291" spans="1:7" ht="15">
      <c r="A291" s="13">
        <v>2011</v>
      </c>
      <c r="B291" s="13">
        <v>2</v>
      </c>
      <c r="C291" s="13">
        <v>1800</v>
      </c>
      <c r="D291" s="16" t="s">
        <v>51</v>
      </c>
      <c r="E291" s="11">
        <v>71.26487204251943</v>
      </c>
      <c r="F291" s="11">
        <v>69.63189076571172</v>
      </c>
      <c r="G291" s="11">
        <v>79.20498976758292</v>
      </c>
    </row>
    <row r="292" spans="1:7" ht="15">
      <c r="A292" s="12">
        <v>2011</v>
      </c>
      <c r="B292" s="12">
        <v>3</v>
      </c>
      <c r="C292" s="12">
        <v>1800</v>
      </c>
      <c r="D292" s="12" t="s">
        <v>51</v>
      </c>
      <c r="E292" s="10">
        <v>82.87218395934794</v>
      </c>
      <c r="F292" s="10">
        <v>80.41636300935082</v>
      </c>
      <c r="G292" s="10">
        <v>80.43782078737179</v>
      </c>
    </row>
    <row r="293" spans="1:7" ht="15">
      <c r="A293" s="13">
        <v>2011</v>
      </c>
      <c r="B293" s="13">
        <v>4</v>
      </c>
      <c r="C293" s="13">
        <v>1800</v>
      </c>
      <c r="D293" s="16" t="s">
        <v>51</v>
      </c>
      <c r="E293" s="11">
        <v>83.44368430926971</v>
      </c>
      <c r="F293" s="11">
        <v>93.69878687913531</v>
      </c>
      <c r="G293" s="11">
        <v>80.30790478390648</v>
      </c>
    </row>
    <row r="294" spans="1:7" ht="15">
      <c r="A294" s="12">
        <v>2012</v>
      </c>
      <c r="B294" s="12">
        <v>1</v>
      </c>
      <c r="C294" s="12">
        <v>1800</v>
      </c>
      <c r="D294" s="12" t="s">
        <v>51</v>
      </c>
      <c r="E294" s="10">
        <v>72.81695881580201</v>
      </c>
      <c r="F294" s="10">
        <v>70.32075136374681</v>
      </c>
      <c r="G294" s="10">
        <v>77.41592771215934</v>
      </c>
    </row>
    <row r="295" spans="1:7" ht="15">
      <c r="A295" s="13">
        <v>2012</v>
      </c>
      <c r="B295" s="13">
        <v>2</v>
      </c>
      <c r="C295" s="13">
        <v>1800</v>
      </c>
      <c r="D295" s="16" t="s">
        <v>51</v>
      </c>
      <c r="E295" s="11">
        <v>77.02502419523847</v>
      </c>
      <c r="F295" s="11">
        <v>76.72424423621806</v>
      </c>
      <c r="G295" s="11">
        <v>78.08288056741658</v>
      </c>
    </row>
    <row r="296" spans="1:7" ht="15">
      <c r="A296" s="12">
        <v>2012</v>
      </c>
      <c r="B296" s="12">
        <v>3</v>
      </c>
      <c r="C296" s="12">
        <v>1800</v>
      </c>
      <c r="D296" s="12" t="s">
        <v>51</v>
      </c>
      <c r="E296" s="10">
        <v>81.93528491911813</v>
      </c>
      <c r="F296" s="10">
        <v>84.61331029798038</v>
      </c>
      <c r="G296" s="10">
        <v>78.86663973853018</v>
      </c>
    </row>
    <row r="297" spans="1:7" ht="15">
      <c r="A297" s="13">
        <v>2012</v>
      </c>
      <c r="B297" s="13">
        <v>4</v>
      </c>
      <c r="C297" s="13">
        <v>1800</v>
      </c>
      <c r="D297" s="16" t="s">
        <v>51</v>
      </c>
      <c r="E297" s="11">
        <v>87.6364025229582</v>
      </c>
      <c r="F297" s="11">
        <v>91.45770963723507</v>
      </c>
      <c r="G297" s="11">
        <v>78.94637866285709</v>
      </c>
    </row>
    <row r="298" spans="1:7" ht="15">
      <c r="A298" s="12">
        <v>2013</v>
      </c>
      <c r="B298" s="12">
        <v>1</v>
      </c>
      <c r="C298" s="12">
        <v>1800</v>
      </c>
      <c r="D298" s="12" t="s">
        <v>51</v>
      </c>
      <c r="E298" s="10">
        <v>64.64595077309637</v>
      </c>
      <c r="F298" s="10">
        <v>67.0243704928551</v>
      </c>
      <c r="G298" s="10">
        <v>73.7104094614175</v>
      </c>
    </row>
    <row r="299" spans="1:7" ht="15">
      <c r="A299" s="13">
        <v>2013</v>
      </c>
      <c r="B299" s="13">
        <v>2</v>
      </c>
      <c r="C299" s="13">
        <v>1800</v>
      </c>
      <c r="D299" s="16" t="s">
        <v>51</v>
      </c>
      <c r="E299" s="11">
        <v>78.04539714480119</v>
      </c>
      <c r="F299" s="11">
        <v>77.4072081341181</v>
      </c>
      <c r="G299" s="11">
        <v>73.64333989931423</v>
      </c>
    </row>
    <row r="300" spans="1:7" ht="15">
      <c r="A300" s="12">
        <v>2013</v>
      </c>
      <c r="B300" s="12">
        <v>3</v>
      </c>
      <c r="C300" s="12">
        <v>1800</v>
      </c>
      <c r="D300" s="12" t="s">
        <v>51</v>
      </c>
      <c r="E300" s="10">
        <v>81.699077483737</v>
      </c>
      <c r="F300" s="10">
        <v>82.66078329441493</v>
      </c>
      <c r="G300" s="10">
        <v>72.8060811938819</v>
      </c>
    </row>
    <row r="301" spans="1:7" ht="15">
      <c r="A301" s="13">
        <v>2013</v>
      </c>
      <c r="B301" s="13">
        <v>4</v>
      </c>
      <c r="C301" s="13">
        <v>1800</v>
      </c>
      <c r="D301" s="16" t="s">
        <v>51</v>
      </c>
      <c r="E301" s="11">
        <v>85.64918855773018</v>
      </c>
      <c r="F301" s="11">
        <v>93.64437523464426</v>
      </c>
      <c r="G301" s="11">
        <v>73.14683299776374</v>
      </c>
    </row>
    <row r="302" spans="1:7" ht="15">
      <c r="A302" s="12">
        <v>2014</v>
      </c>
      <c r="B302" s="12">
        <v>1</v>
      </c>
      <c r="C302" s="12">
        <v>1800</v>
      </c>
      <c r="D302" s="12" t="s">
        <v>51</v>
      </c>
      <c r="E302" s="10">
        <v>69.26007456215937</v>
      </c>
      <c r="F302" s="10">
        <v>73.24967643641527</v>
      </c>
      <c r="G302" s="10">
        <v>70.86718841870156</v>
      </c>
    </row>
    <row r="303" spans="1:7" ht="15">
      <c r="A303" s="13">
        <v>2014</v>
      </c>
      <c r="B303" s="13">
        <v>2</v>
      </c>
      <c r="C303" s="13">
        <v>1800</v>
      </c>
      <c r="D303" s="16" t="s">
        <v>51</v>
      </c>
      <c r="E303" s="11">
        <v>74.04845367845527</v>
      </c>
      <c r="F303" s="11">
        <v>82.62365147285016</v>
      </c>
      <c r="G303" s="11">
        <v>72.01503663911996</v>
      </c>
    </row>
    <row r="304" spans="1:7" ht="15">
      <c r="A304" s="12">
        <v>2014</v>
      </c>
      <c r="B304" s="12">
        <v>3</v>
      </c>
      <c r="C304" s="12">
        <v>1800</v>
      </c>
      <c r="D304" s="12" t="s">
        <v>51</v>
      </c>
      <c r="E304" s="10">
        <v>78.2743563007505</v>
      </c>
      <c r="F304" s="10">
        <v>80.39765192275125</v>
      </c>
      <c r="G304" s="10">
        <v>70.26020125555512</v>
      </c>
    </row>
    <row r="305" spans="1:7" ht="15">
      <c r="A305" s="13">
        <v>2014</v>
      </c>
      <c r="B305" s="13">
        <v>4</v>
      </c>
      <c r="C305" s="13">
        <v>1800</v>
      </c>
      <c r="D305" s="16" t="s">
        <v>51</v>
      </c>
      <c r="E305" s="11">
        <v>78.46453311274185</v>
      </c>
      <c r="F305" s="11">
        <v>92.01163838774056</v>
      </c>
      <c r="G305" s="11">
        <v>69.9882402857374</v>
      </c>
    </row>
    <row r="306" spans="1:7" ht="15">
      <c r="A306" s="12">
        <v>2015</v>
      </c>
      <c r="B306" s="12">
        <v>1</v>
      </c>
      <c r="C306" s="12">
        <v>1800</v>
      </c>
      <c r="D306" s="12" t="s">
        <v>51</v>
      </c>
      <c r="E306" s="10">
        <v>62.645406969940744</v>
      </c>
      <c r="F306" s="10">
        <v>69.11540889003689</v>
      </c>
      <c r="G306" s="10">
        <v>69.04450289621397</v>
      </c>
    </row>
    <row r="307" spans="1:7" ht="15">
      <c r="A307" s="13">
        <v>2015</v>
      </c>
      <c r="B307" s="13">
        <v>2</v>
      </c>
      <c r="C307" s="13">
        <v>1800</v>
      </c>
      <c r="D307" s="16" t="s">
        <v>51</v>
      </c>
      <c r="E307" s="11">
        <v>70.901116629388</v>
      </c>
      <c r="F307" s="11">
        <v>78.27827265041925</v>
      </c>
      <c r="G307" s="11">
        <v>69.78859275306655</v>
      </c>
    </row>
    <row r="308" spans="1:7" ht="15">
      <c r="A308" s="31">
        <v>2015</v>
      </c>
      <c r="B308" s="31">
        <v>3</v>
      </c>
      <c r="C308" s="31">
        <v>1800</v>
      </c>
      <c r="D308" s="31" t="s">
        <v>51</v>
      </c>
      <c r="E308" s="27">
        <v>76.5352116073475</v>
      </c>
      <c r="F308" s="27">
        <v>83.8546611609234</v>
      </c>
      <c r="G308" s="27">
        <v>70.50916523138397</v>
      </c>
    </row>
    <row r="309" spans="1:7" ht="15">
      <c r="A309" s="13">
        <v>2015</v>
      </c>
      <c r="B309" s="13">
        <v>4</v>
      </c>
      <c r="C309" s="13">
        <v>1800</v>
      </c>
      <c r="D309" s="13" t="s">
        <v>51</v>
      </c>
      <c r="E309" s="11">
        <v>83.13654437501197</v>
      </c>
      <c r="F309" s="11">
        <v>98.54061533180666</v>
      </c>
      <c r="G309" s="11">
        <v>71.52997957813201</v>
      </c>
    </row>
    <row r="310" spans="1:7" ht="15">
      <c r="A310" s="31">
        <v>2016</v>
      </c>
      <c r="B310" s="31">
        <v>1</v>
      </c>
      <c r="C310" s="31">
        <v>1800</v>
      </c>
      <c r="D310" s="31" t="s">
        <v>51</v>
      </c>
      <c r="E310" s="27">
        <v>64.55851076740103</v>
      </c>
      <c r="F310" s="27">
        <v>71.16822907976697</v>
      </c>
      <c r="G310" s="27">
        <v>70.82315726071134</v>
      </c>
    </row>
    <row r="311" spans="1:7" ht="15">
      <c r="A311" s="31">
        <v>2016</v>
      </c>
      <c r="B311" s="31">
        <v>2</v>
      </c>
      <c r="C311" s="31">
        <v>1800</v>
      </c>
      <c r="D311" s="31" t="s">
        <v>51</v>
      </c>
      <c r="E311" s="27">
        <v>73.19229785348767</v>
      </c>
      <c r="F311" s="27">
        <v>81.88861638048388</v>
      </c>
      <c r="G311" s="27">
        <v>72.08014613232314</v>
      </c>
    </row>
    <row r="312" spans="1:7" ht="15">
      <c r="A312" s="31">
        <v>2004</v>
      </c>
      <c r="B312" s="12">
        <v>1</v>
      </c>
      <c r="C312" s="31">
        <v>1900</v>
      </c>
      <c r="D312" s="31" t="s">
        <v>52</v>
      </c>
      <c r="E312" s="27">
        <v>61.036333145002665</v>
      </c>
      <c r="F312" s="27">
        <v>60.04154110819269</v>
      </c>
      <c r="G312" s="27">
        <v>69.65404320003647</v>
      </c>
    </row>
    <row r="313" spans="1:7" ht="15">
      <c r="A313" s="31">
        <v>2004</v>
      </c>
      <c r="B313" s="13">
        <v>2</v>
      </c>
      <c r="C313" s="31">
        <v>1900</v>
      </c>
      <c r="D313" s="31" t="s">
        <v>52</v>
      </c>
      <c r="E313" s="27">
        <v>64.21046089293044</v>
      </c>
      <c r="F313" s="27">
        <v>64.41392153099981</v>
      </c>
      <c r="G313" s="27">
        <v>71.34574981993094</v>
      </c>
    </row>
    <row r="314" spans="1:7" ht="15">
      <c r="A314" s="31">
        <v>2004</v>
      </c>
      <c r="B314" s="31">
        <v>3</v>
      </c>
      <c r="C314" s="31">
        <v>1900</v>
      </c>
      <c r="D314" s="31" t="s">
        <v>52</v>
      </c>
      <c r="E314" s="27">
        <v>62.656639498651714</v>
      </c>
      <c r="F314" s="27">
        <v>60.99937371267325</v>
      </c>
      <c r="G314" s="27">
        <v>71.66564980720416</v>
      </c>
    </row>
    <row r="315" spans="1:7" ht="15">
      <c r="A315" s="31">
        <v>2004</v>
      </c>
      <c r="B315" s="13">
        <v>4</v>
      </c>
      <c r="C315" s="31">
        <v>1900</v>
      </c>
      <c r="D315" s="31" t="s">
        <v>52</v>
      </c>
      <c r="E315" s="27">
        <v>76.93060545331124</v>
      </c>
      <c r="F315" s="27">
        <v>90.55963958030596</v>
      </c>
      <c r="G315" s="27">
        <v>78.34999625389251</v>
      </c>
    </row>
    <row r="316" spans="1:7" ht="15">
      <c r="A316" s="31">
        <v>2005</v>
      </c>
      <c r="B316" s="12">
        <v>1</v>
      </c>
      <c r="C316" s="31">
        <v>1900</v>
      </c>
      <c r="D316" s="31" t="s">
        <v>52</v>
      </c>
      <c r="E316" s="27">
        <v>68.17049424337121</v>
      </c>
      <c r="F316" s="27">
        <v>69.95439475600934</v>
      </c>
      <c r="G316" s="27">
        <v>77.80412239460689</v>
      </c>
    </row>
    <row r="317" spans="1:7" ht="15">
      <c r="A317" s="31">
        <v>2005</v>
      </c>
      <c r="B317" s="13">
        <v>2</v>
      </c>
      <c r="C317" s="31">
        <v>1900</v>
      </c>
      <c r="D317" s="31" t="s">
        <v>52</v>
      </c>
      <c r="E317" s="27">
        <v>81.32876656688727</v>
      </c>
      <c r="F317" s="27">
        <v>83.09815935637866</v>
      </c>
      <c r="G317" s="27">
        <v>79.58793434300257</v>
      </c>
    </row>
    <row r="318" spans="1:7" ht="15">
      <c r="A318" s="31">
        <v>2005</v>
      </c>
      <c r="B318" s="31">
        <v>3</v>
      </c>
      <c r="C318" s="31">
        <v>1900</v>
      </c>
      <c r="D318" s="31" t="s">
        <v>52</v>
      </c>
      <c r="E318" s="27">
        <v>78.08553819841678</v>
      </c>
      <c r="F318" s="27">
        <v>72.45945548266846</v>
      </c>
      <c r="G318" s="27">
        <v>79.88510916766845</v>
      </c>
    </row>
    <row r="319" spans="1:7" ht="15">
      <c r="A319" s="31">
        <v>2005</v>
      </c>
      <c r="B319" s="13">
        <v>4</v>
      </c>
      <c r="C319" s="31">
        <v>1900</v>
      </c>
      <c r="D319" s="31" t="s">
        <v>52</v>
      </c>
      <c r="E319" s="27">
        <v>92.45399929117397</v>
      </c>
      <c r="F319" s="27">
        <v>100.65557780400074</v>
      </c>
      <c r="G319" s="27">
        <v>87.3313580681242</v>
      </c>
    </row>
    <row r="320" spans="1:7" ht="15">
      <c r="A320" s="12">
        <v>2006</v>
      </c>
      <c r="B320" s="12">
        <v>1</v>
      </c>
      <c r="C320" s="12">
        <v>1900</v>
      </c>
      <c r="D320" s="12" t="s">
        <v>52</v>
      </c>
      <c r="E320" s="10">
        <v>85.01442229473916</v>
      </c>
      <c r="F320" s="10">
        <v>83.4045040835197</v>
      </c>
      <c r="G320" s="10">
        <v>84.47551428985768</v>
      </c>
    </row>
    <row r="321" spans="1:7" ht="15">
      <c r="A321" s="13">
        <v>2006</v>
      </c>
      <c r="B321" s="13">
        <v>2</v>
      </c>
      <c r="C321" s="13">
        <v>1900</v>
      </c>
      <c r="D321" s="16" t="s">
        <v>52</v>
      </c>
      <c r="E321" s="11">
        <v>87.69893290310712</v>
      </c>
      <c r="F321" s="11">
        <v>88.10125629149438</v>
      </c>
      <c r="G321" s="11">
        <v>84.23754859439947</v>
      </c>
    </row>
    <row r="322" spans="1:7" ht="15">
      <c r="A322" s="12">
        <v>2006</v>
      </c>
      <c r="B322" s="12">
        <v>3</v>
      </c>
      <c r="C322" s="12">
        <v>1900</v>
      </c>
      <c r="D322" s="12" t="s">
        <v>52</v>
      </c>
      <c r="E322" s="10">
        <v>87.48053349447635</v>
      </c>
      <c r="F322" s="10">
        <v>90.22166207129982</v>
      </c>
      <c r="G322" s="10">
        <v>88.06491724780989</v>
      </c>
    </row>
    <row r="323" spans="1:7" ht="15">
      <c r="A323" s="13">
        <v>2006</v>
      </c>
      <c r="B323" s="13">
        <v>4</v>
      </c>
      <c r="C323" s="13">
        <v>1900</v>
      </c>
      <c r="D323" s="16" t="s">
        <v>52</v>
      </c>
      <c r="E323" s="11">
        <v>101.17893303699019</v>
      </c>
      <c r="F323" s="11">
        <v>110.07966951353514</v>
      </c>
      <c r="G323" s="11">
        <v>99.83993930624013</v>
      </c>
    </row>
    <row r="324" spans="1:7" ht="15">
      <c r="A324" s="12">
        <v>2007</v>
      </c>
      <c r="B324" s="12">
        <v>1</v>
      </c>
      <c r="C324" s="12">
        <v>1900</v>
      </c>
      <c r="D324" s="12" t="s">
        <v>52</v>
      </c>
      <c r="E324" s="10">
        <v>94.36452767887208</v>
      </c>
      <c r="F324" s="10">
        <v>94.9988943953805</v>
      </c>
      <c r="G324" s="10">
        <v>98.20477439489547</v>
      </c>
    </row>
    <row r="325" spans="1:7" ht="15">
      <c r="A325" s="13">
        <v>2007</v>
      </c>
      <c r="B325" s="13">
        <v>2</v>
      </c>
      <c r="C325" s="13">
        <v>1900</v>
      </c>
      <c r="D325" s="16" t="s">
        <v>52</v>
      </c>
      <c r="E325" s="11">
        <v>100.89805658449089</v>
      </c>
      <c r="F325" s="11">
        <v>94.01486073490514</v>
      </c>
      <c r="G325" s="11">
        <v>97.64976194876314</v>
      </c>
    </row>
    <row r="326" spans="1:7" ht="15">
      <c r="A326" s="12">
        <v>2007</v>
      </c>
      <c r="B326" s="12">
        <v>3</v>
      </c>
      <c r="C326" s="12">
        <v>1900</v>
      </c>
      <c r="D326" s="12" t="s">
        <v>52</v>
      </c>
      <c r="E326" s="10">
        <v>98.49854906778685</v>
      </c>
      <c r="F326" s="10">
        <v>92.66995982911273</v>
      </c>
      <c r="G326" s="10">
        <v>99.79602605123202</v>
      </c>
    </row>
    <row r="327" spans="1:7" ht="15">
      <c r="A327" s="13">
        <v>2007</v>
      </c>
      <c r="B327" s="13">
        <v>4</v>
      </c>
      <c r="C327" s="13">
        <v>1900</v>
      </c>
      <c r="D327" s="16" t="s">
        <v>52</v>
      </c>
      <c r="E327" s="11">
        <v>106.23886666885014</v>
      </c>
      <c r="F327" s="11">
        <v>118.31628504060166</v>
      </c>
      <c r="G327" s="11">
        <v>104.34943760510942</v>
      </c>
    </row>
    <row r="328" spans="1:7" ht="15">
      <c r="A328" s="12">
        <v>2008</v>
      </c>
      <c r="B328" s="12">
        <v>1</v>
      </c>
      <c r="C328" s="12">
        <v>1900</v>
      </c>
      <c r="D328" s="12" t="s">
        <v>52</v>
      </c>
      <c r="E328" s="10">
        <v>81.59846797421892</v>
      </c>
      <c r="F328" s="10">
        <v>77.71889045583276</v>
      </c>
      <c r="G328" s="10">
        <v>93.2649692824644</v>
      </c>
    </row>
    <row r="329" spans="1:7" ht="15">
      <c r="A329" s="13">
        <v>2008</v>
      </c>
      <c r="B329" s="13">
        <v>2</v>
      </c>
      <c r="C329" s="13">
        <v>1900</v>
      </c>
      <c r="D329" s="16" t="s">
        <v>52</v>
      </c>
      <c r="E329" s="11">
        <v>90.240152268165</v>
      </c>
      <c r="F329" s="11">
        <v>90.15965179088606</v>
      </c>
      <c r="G329" s="11">
        <v>93.45151608150255</v>
      </c>
    </row>
    <row r="330" spans="1:7" ht="15">
      <c r="A330" s="12">
        <v>2008</v>
      </c>
      <c r="B330" s="12">
        <v>3</v>
      </c>
      <c r="C330" s="12">
        <v>1900</v>
      </c>
      <c r="D330" s="12" t="s">
        <v>52</v>
      </c>
      <c r="E330" s="10">
        <v>85.51471131227468</v>
      </c>
      <c r="F330" s="10">
        <v>89.13787594093994</v>
      </c>
      <c r="G330" s="10">
        <v>86.46666920304676</v>
      </c>
    </row>
    <row r="331" spans="1:7" ht="15">
      <c r="A331" s="13">
        <v>2008</v>
      </c>
      <c r="B331" s="13">
        <v>4</v>
      </c>
      <c r="C331" s="13">
        <v>1900</v>
      </c>
      <c r="D331" s="16" t="s">
        <v>52</v>
      </c>
      <c r="E331" s="11">
        <v>101.81450872491446</v>
      </c>
      <c r="F331" s="11">
        <v>113.45144707164052</v>
      </c>
      <c r="G331" s="11">
        <v>97.74712796108678</v>
      </c>
    </row>
    <row r="332" spans="1:7" ht="15">
      <c r="A332" s="12">
        <v>2009</v>
      </c>
      <c r="B332" s="12">
        <v>1</v>
      </c>
      <c r="C332" s="12">
        <v>1900</v>
      </c>
      <c r="D332" s="12" t="s">
        <v>52</v>
      </c>
      <c r="E332" s="10">
        <v>83.72783921494612</v>
      </c>
      <c r="F332" s="10">
        <v>77.93328902192347</v>
      </c>
      <c r="G332" s="10">
        <v>89.43645499780392</v>
      </c>
    </row>
    <row r="333" spans="1:7" ht="15">
      <c r="A333" s="13">
        <v>2009</v>
      </c>
      <c r="B333" s="13">
        <v>2</v>
      </c>
      <c r="C333" s="13">
        <v>1900</v>
      </c>
      <c r="D333" s="16" t="s">
        <v>52</v>
      </c>
      <c r="E333" s="11">
        <v>83.3379925081559</v>
      </c>
      <c r="F333" s="11">
        <v>79.08677110801096</v>
      </c>
      <c r="G333" s="11">
        <v>91.89158593656856</v>
      </c>
    </row>
    <row r="334" spans="1:7" ht="15">
      <c r="A334" s="12">
        <v>2009</v>
      </c>
      <c r="B334" s="12">
        <v>3</v>
      </c>
      <c r="C334" s="12">
        <v>1900</v>
      </c>
      <c r="D334" s="12" t="s">
        <v>52</v>
      </c>
      <c r="E334" s="10">
        <v>89.48106050525021</v>
      </c>
      <c r="F334" s="10">
        <v>87.51916907124311</v>
      </c>
      <c r="G334" s="10">
        <v>94.78191443037908</v>
      </c>
    </row>
    <row r="335" spans="1:7" ht="15">
      <c r="A335" s="13">
        <v>2009</v>
      </c>
      <c r="B335" s="13">
        <v>4</v>
      </c>
      <c r="C335" s="13">
        <v>1900</v>
      </c>
      <c r="D335" s="16" t="s">
        <v>52</v>
      </c>
      <c r="E335" s="11">
        <v>101.97601104102102</v>
      </c>
      <c r="F335" s="11">
        <v>98.67012004906755</v>
      </c>
      <c r="G335" s="11">
        <v>94.81488225295858</v>
      </c>
    </row>
    <row r="336" spans="1:7" ht="15">
      <c r="A336" s="12">
        <v>2010</v>
      </c>
      <c r="B336" s="12">
        <v>1</v>
      </c>
      <c r="C336" s="12">
        <v>1900</v>
      </c>
      <c r="D336" s="12" t="s">
        <v>52</v>
      </c>
      <c r="E336" s="10">
        <v>87.15545244275481</v>
      </c>
      <c r="F336" s="10">
        <v>80.92225383159115</v>
      </c>
      <c r="G336" s="10">
        <v>78.04977750457182</v>
      </c>
    </row>
    <row r="337" spans="1:7" ht="15">
      <c r="A337" s="13">
        <v>2010</v>
      </c>
      <c r="B337" s="13">
        <v>2</v>
      </c>
      <c r="C337" s="13">
        <v>1900</v>
      </c>
      <c r="D337" s="16" t="s">
        <v>52</v>
      </c>
      <c r="E337" s="11">
        <v>96.19487167244789</v>
      </c>
      <c r="F337" s="11">
        <v>100.73708253641239</v>
      </c>
      <c r="G337" s="11">
        <v>86.83212880776725</v>
      </c>
    </row>
    <row r="338" spans="1:7" ht="15">
      <c r="A338" s="12">
        <v>2010</v>
      </c>
      <c r="B338" s="12">
        <v>3</v>
      </c>
      <c r="C338" s="12">
        <v>1900</v>
      </c>
      <c r="D338" s="12" t="s">
        <v>52</v>
      </c>
      <c r="E338" s="10">
        <v>104.50575604144106</v>
      </c>
      <c r="F338" s="10">
        <v>96.92012283756499</v>
      </c>
      <c r="G338" s="10">
        <v>93.54021660185336</v>
      </c>
    </row>
    <row r="339" spans="1:7" ht="15">
      <c r="A339" s="13">
        <v>2010</v>
      </c>
      <c r="B339" s="13">
        <v>4</v>
      </c>
      <c r="C339" s="13">
        <v>1900</v>
      </c>
      <c r="D339" s="16" t="s">
        <v>52</v>
      </c>
      <c r="E339" s="11">
        <v>119.41642442454683</v>
      </c>
      <c r="F339" s="11">
        <v>124.55878947593241</v>
      </c>
      <c r="G339" s="11">
        <v>97.78089932428419</v>
      </c>
    </row>
    <row r="340" spans="1:7" ht="15">
      <c r="A340" s="12">
        <v>2011</v>
      </c>
      <c r="B340" s="12">
        <v>1</v>
      </c>
      <c r="C340" s="12">
        <v>1900</v>
      </c>
      <c r="D340" s="12" t="s">
        <v>52</v>
      </c>
      <c r="E340" s="10">
        <v>99.16789817033734</v>
      </c>
      <c r="F340" s="10">
        <v>86.66551885892434</v>
      </c>
      <c r="G340" s="10">
        <v>90.3286261727138</v>
      </c>
    </row>
    <row r="341" spans="1:7" ht="15">
      <c r="A341" s="13">
        <v>2011</v>
      </c>
      <c r="B341" s="13">
        <v>2</v>
      </c>
      <c r="C341" s="13">
        <v>1900</v>
      </c>
      <c r="D341" s="16" t="s">
        <v>52</v>
      </c>
      <c r="E341" s="11">
        <v>107.69814509355231</v>
      </c>
      <c r="F341" s="11">
        <v>92.56349525465161</v>
      </c>
      <c r="G341" s="11">
        <v>95.76707817553353</v>
      </c>
    </row>
    <row r="342" spans="1:7" ht="15">
      <c r="A342" s="12">
        <v>2011</v>
      </c>
      <c r="B342" s="12">
        <v>3</v>
      </c>
      <c r="C342" s="12">
        <v>1900</v>
      </c>
      <c r="D342" s="12" t="s">
        <v>52</v>
      </c>
      <c r="E342" s="10">
        <v>106.0048222287226</v>
      </c>
      <c r="F342" s="10">
        <v>99.26845131584135</v>
      </c>
      <c r="G342" s="10">
        <v>99.592229417726</v>
      </c>
    </row>
    <row r="343" spans="1:7" ht="15">
      <c r="A343" s="13">
        <v>2011</v>
      </c>
      <c r="B343" s="13">
        <v>4</v>
      </c>
      <c r="C343" s="13">
        <v>1900</v>
      </c>
      <c r="D343" s="16" t="s">
        <v>52</v>
      </c>
      <c r="E343" s="11">
        <v>105.94564513837335</v>
      </c>
      <c r="F343" s="11">
        <v>108.48433928348904</v>
      </c>
      <c r="G343" s="11">
        <v>103.2995487641291</v>
      </c>
    </row>
    <row r="344" spans="1:7" ht="15">
      <c r="A344" s="12">
        <v>2012</v>
      </c>
      <c r="B344" s="12">
        <v>1</v>
      </c>
      <c r="C344" s="12">
        <v>1900</v>
      </c>
      <c r="D344" s="12" t="s">
        <v>52</v>
      </c>
      <c r="E344" s="10">
        <v>91.01327626988297</v>
      </c>
      <c r="F344" s="10">
        <v>85.72900661317763</v>
      </c>
      <c r="G344" s="10">
        <v>93.99387503842445</v>
      </c>
    </row>
    <row r="345" spans="1:7" ht="15">
      <c r="A345" s="13">
        <v>2012</v>
      </c>
      <c r="B345" s="13">
        <v>2</v>
      </c>
      <c r="C345" s="13">
        <v>1900</v>
      </c>
      <c r="D345" s="16" t="s">
        <v>52</v>
      </c>
      <c r="E345" s="11">
        <v>90.77765866881413</v>
      </c>
      <c r="F345" s="11">
        <v>85.08764985676547</v>
      </c>
      <c r="G345" s="11">
        <v>96.20894815842802</v>
      </c>
    </row>
    <row r="346" spans="1:7" ht="15">
      <c r="A346" s="12">
        <v>2012</v>
      </c>
      <c r="B346" s="12">
        <v>3</v>
      </c>
      <c r="C346" s="12">
        <v>1900</v>
      </c>
      <c r="D346" s="12" t="s">
        <v>52</v>
      </c>
      <c r="E346" s="10">
        <v>87.2593212988302</v>
      </c>
      <c r="F346" s="10">
        <v>89.31525584110351</v>
      </c>
      <c r="G346" s="10">
        <v>92.22401601494387</v>
      </c>
    </row>
    <row r="347" spans="1:7" ht="15">
      <c r="A347" s="13">
        <v>2012</v>
      </c>
      <c r="B347" s="13">
        <v>4</v>
      </c>
      <c r="C347" s="13">
        <v>1900</v>
      </c>
      <c r="D347" s="16" t="s">
        <v>52</v>
      </c>
      <c r="E347" s="11">
        <v>104.89957337133578</v>
      </c>
      <c r="F347" s="11">
        <v>98.14083621169107</v>
      </c>
      <c r="G347" s="11">
        <v>99.06435543937515</v>
      </c>
    </row>
    <row r="348" spans="1:7" ht="15">
      <c r="A348" s="12">
        <v>2013</v>
      </c>
      <c r="B348" s="12">
        <v>1</v>
      </c>
      <c r="C348" s="12">
        <v>1900</v>
      </c>
      <c r="D348" s="12" t="s">
        <v>52</v>
      </c>
      <c r="E348" s="10">
        <v>80.98665404733309</v>
      </c>
      <c r="F348" s="10">
        <v>75.54527274666223</v>
      </c>
      <c r="G348" s="10">
        <v>94.05340218324231</v>
      </c>
    </row>
    <row r="349" spans="1:7" ht="15">
      <c r="A349" s="13">
        <v>2013</v>
      </c>
      <c r="B349" s="13">
        <v>2</v>
      </c>
      <c r="C349" s="13">
        <v>1900</v>
      </c>
      <c r="D349" s="16" t="s">
        <v>52</v>
      </c>
      <c r="E349" s="11">
        <v>95.48676122648584</v>
      </c>
      <c r="F349" s="11">
        <v>86.46037475233645</v>
      </c>
      <c r="G349" s="11">
        <v>99.86752200635819</v>
      </c>
    </row>
    <row r="350" spans="1:7" ht="15">
      <c r="A350" s="12">
        <v>2013</v>
      </c>
      <c r="B350" s="12">
        <v>3</v>
      </c>
      <c r="C350" s="12">
        <v>1900</v>
      </c>
      <c r="D350" s="12" t="s">
        <v>52</v>
      </c>
      <c r="E350" s="10">
        <v>92.13714983259563</v>
      </c>
      <c r="F350" s="10">
        <v>85.0040338734685</v>
      </c>
      <c r="G350" s="10">
        <v>105.2284622781952</v>
      </c>
    </row>
    <row r="351" spans="1:7" ht="15">
      <c r="A351" s="13">
        <v>2013</v>
      </c>
      <c r="B351" s="13">
        <v>4</v>
      </c>
      <c r="C351" s="13">
        <v>1900</v>
      </c>
      <c r="D351" s="16" t="s">
        <v>52</v>
      </c>
      <c r="E351" s="11">
        <v>102.50900719989014</v>
      </c>
      <c r="F351" s="11">
        <v>89.9410417756972</v>
      </c>
      <c r="G351" s="11">
        <v>105.45602617525877</v>
      </c>
    </row>
    <row r="352" spans="1:7" ht="15">
      <c r="A352" s="12">
        <v>2014</v>
      </c>
      <c r="B352" s="12">
        <v>1</v>
      </c>
      <c r="C352" s="12">
        <v>1900</v>
      </c>
      <c r="D352" s="12" t="s">
        <v>52</v>
      </c>
      <c r="E352" s="10">
        <v>87.80656547478064</v>
      </c>
      <c r="F352" s="10">
        <v>79.53318733518539</v>
      </c>
      <c r="G352" s="10">
        <v>103.47304980998335</v>
      </c>
    </row>
    <row r="353" spans="1:7" ht="15">
      <c r="A353" s="13">
        <v>2014</v>
      </c>
      <c r="B353" s="13">
        <v>2</v>
      </c>
      <c r="C353" s="13">
        <v>1900</v>
      </c>
      <c r="D353" s="16" t="s">
        <v>52</v>
      </c>
      <c r="E353" s="11">
        <v>89.09152606776598</v>
      </c>
      <c r="F353" s="11">
        <v>79.57361523417137</v>
      </c>
      <c r="G353" s="11">
        <v>102.20544386554849</v>
      </c>
    </row>
    <row r="354" spans="1:7" ht="15">
      <c r="A354" s="12">
        <v>2014</v>
      </c>
      <c r="B354" s="12">
        <v>3</v>
      </c>
      <c r="C354" s="12">
        <v>1900</v>
      </c>
      <c r="D354" s="12" t="s">
        <v>52</v>
      </c>
      <c r="E354" s="10">
        <v>123.99966992554057</v>
      </c>
      <c r="F354" s="10">
        <v>97.67017000689181</v>
      </c>
      <c r="G354" s="10">
        <v>112.44808710984842</v>
      </c>
    </row>
    <row r="355" spans="1:7" ht="15">
      <c r="A355" s="13">
        <v>2014</v>
      </c>
      <c r="B355" s="13">
        <v>4</v>
      </c>
      <c r="C355" s="13">
        <v>1900</v>
      </c>
      <c r="D355" s="16" t="s">
        <v>52</v>
      </c>
      <c r="E355" s="11">
        <v>100.01618127165597</v>
      </c>
      <c r="F355" s="11">
        <v>114.51706423352468</v>
      </c>
      <c r="G355" s="11">
        <v>109.55149139327615</v>
      </c>
    </row>
    <row r="356" spans="1:7" ht="15">
      <c r="A356" s="12">
        <v>2015</v>
      </c>
      <c r="B356" s="12">
        <v>1</v>
      </c>
      <c r="C356" s="12">
        <v>1900</v>
      </c>
      <c r="D356" s="12" t="s">
        <v>52</v>
      </c>
      <c r="E356" s="10">
        <v>90.33510437828195</v>
      </c>
      <c r="F356" s="10">
        <v>88.80833534957961</v>
      </c>
      <c r="G356" s="10">
        <v>107.83137560604155</v>
      </c>
    </row>
    <row r="357" spans="1:7" ht="15">
      <c r="A357" s="13">
        <v>2015</v>
      </c>
      <c r="B357" s="13">
        <v>2</v>
      </c>
      <c r="C357" s="13">
        <v>1900</v>
      </c>
      <c r="D357" s="16" t="s">
        <v>52</v>
      </c>
      <c r="E357" s="11">
        <v>89.59988531122465</v>
      </c>
      <c r="F357" s="11">
        <v>86.98263021013359</v>
      </c>
      <c r="G357" s="11">
        <v>108.59443231472234</v>
      </c>
    </row>
    <row r="358" spans="1:7" ht="15">
      <c r="A358" s="31">
        <v>2015</v>
      </c>
      <c r="B358" s="31">
        <v>3</v>
      </c>
      <c r="C358" s="31">
        <v>1900</v>
      </c>
      <c r="D358" s="31" t="s">
        <v>52</v>
      </c>
      <c r="E358" s="27">
        <v>101.9540430786374</v>
      </c>
      <c r="F358" s="27">
        <v>91.85686185703435</v>
      </c>
      <c r="G358" s="27">
        <v>113.69302951052515</v>
      </c>
    </row>
    <row r="359" spans="1:7" ht="15">
      <c r="A359" s="13">
        <v>2015</v>
      </c>
      <c r="B359" s="13">
        <v>4</v>
      </c>
      <c r="C359" s="13">
        <v>1900</v>
      </c>
      <c r="D359" s="13" t="s">
        <v>52</v>
      </c>
      <c r="E359" s="11">
        <v>108.71972493898924</v>
      </c>
      <c r="F359" s="11">
        <v>87.32455727881027</v>
      </c>
      <c r="G359" s="11">
        <v>123.61331466667656</v>
      </c>
    </row>
    <row r="360" spans="1:7" ht="15">
      <c r="A360" s="31">
        <v>2016</v>
      </c>
      <c r="B360" s="31">
        <v>1</v>
      </c>
      <c r="C360" s="31">
        <v>1900</v>
      </c>
      <c r="D360" s="31" t="s">
        <v>52</v>
      </c>
      <c r="E360" s="27">
        <v>88.9621745953925</v>
      </c>
      <c r="F360" s="27">
        <v>86.8089545200177</v>
      </c>
      <c r="G360" s="27">
        <v>119.12476101273089</v>
      </c>
    </row>
    <row r="361" spans="1:7" ht="15">
      <c r="A361" s="31">
        <v>2016</v>
      </c>
      <c r="B361" s="31">
        <v>2</v>
      </c>
      <c r="C361" s="31">
        <v>1900</v>
      </c>
      <c r="D361" s="31" t="s">
        <v>52</v>
      </c>
      <c r="E361" s="27">
        <v>104.51260605772943</v>
      </c>
      <c r="F361" s="27">
        <v>89.46889676476181</v>
      </c>
      <c r="G361" s="27">
        <v>130.0433684221361</v>
      </c>
    </row>
    <row r="362" spans="1:7" ht="15">
      <c r="A362" s="31">
        <v>2004</v>
      </c>
      <c r="B362" s="12">
        <v>1</v>
      </c>
      <c r="C362" s="31">
        <v>2100</v>
      </c>
      <c r="D362" s="31" t="s">
        <v>53</v>
      </c>
      <c r="E362" s="27">
        <v>88.55435233819753</v>
      </c>
      <c r="F362" s="27">
        <v>84.33684683112716</v>
      </c>
      <c r="G362" s="27">
        <v>102.72926334150145</v>
      </c>
    </row>
    <row r="363" spans="1:7" ht="15">
      <c r="A363" s="31">
        <v>2004</v>
      </c>
      <c r="B363" s="13">
        <v>2</v>
      </c>
      <c r="C363" s="31">
        <v>2100</v>
      </c>
      <c r="D363" s="31" t="s">
        <v>53</v>
      </c>
      <c r="E363" s="27">
        <v>88.55248801126682</v>
      </c>
      <c r="F363" s="27">
        <v>83.24714440739967</v>
      </c>
      <c r="G363" s="27">
        <v>98.45639796645813</v>
      </c>
    </row>
    <row r="364" spans="1:7" ht="15">
      <c r="A364" s="31">
        <v>2004</v>
      </c>
      <c r="B364" s="31">
        <v>3</v>
      </c>
      <c r="C364" s="31">
        <v>2100</v>
      </c>
      <c r="D364" s="31" t="s">
        <v>53</v>
      </c>
      <c r="E364" s="27">
        <v>90.83833027752041</v>
      </c>
      <c r="F364" s="27">
        <v>89.4663048252292</v>
      </c>
      <c r="G364" s="27">
        <v>101.85978898954764</v>
      </c>
    </row>
    <row r="365" spans="1:7" ht="15">
      <c r="A365" s="31">
        <v>2004</v>
      </c>
      <c r="B365" s="13">
        <v>4</v>
      </c>
      <c r="C365" s="31">
        <v>2100</v>
      </c>
      <c r="D365" s="31" t="s">
        <v>53</v>
      </c>
      <c r="E365" s="27">
        <v>101.86058130914479</v>
      </c>
      <c r="F365" s="27">
        <v>106.39426136510907</v>
      </c>
      <c r="G365" s="27">
        <v>105.08256907376415</v>
      </c>
    </row>
    <row r="366" spans="1:7" ht="15">
      <c r="A366" s="31">
        <v>2005</v>
      </c>
      <c r="B366" s="12">
        <v>1</v>
      </c>
      <c r="C366" s="31">
        <v>2100</v>
      </c>
      <c r="D366" s="31" t="s">
        <v>53</v>
      </c>
      <c r="E366" s="27">
        <v>85.39663217385755</v>
      </c>
      <c r="F366" s="27">
        <v>79.64825524004299</v>
      </c>
      <c r="G366" s="27">
        <v>90.14696062340063</v>
      </c>
    </row>
    <row r="367" spans="1:7" ht="15">
      <c r="A367" s="31">
        <v>2005</v>
      </c>
      <c r="B367" s="13">
        <v>2</v>
      </c>
      <c r="C367" s="31">
        <v>2100</v>
      </c>
      <c r="D367" s="31" t="s">
        <v>53</v>
      </c>
      <c r="E367" s="27">
        <v>85.51730160945212</v>
      </c>
      <c r="F367" s="27">
        <v>87.56069919060036</v>
      </c>
      <c r="G367" s="27">
        <v>96.83638412647898</v>
      </c>
    </row>
    <row r="368" spans="1:7" ht="15">
      <c r="A368" s="31">
        <v>2005</v>
      </c>
      <c r="B368" s="31">
        <v>3</v>
      </c>
      <c r="C368" s="31">
        <v>2100</v>
      </c>
      <c r="D368" s="31" t="s">
        <v>53</v>
      </c>
      <c r="E368" s="27">
        <v>88.49763915330263</v>
      </c>
      <c r="F368" s="27">
        <v>86.2477270805407</v>
      </c>
      <c r="G368" s="27">
        <v>96.48485337052122</v>
      </c>
    </row>
    <row r="369" spans="1:7" ht="15">
      <c r="A369" s="31">
        <v>2005</v>
      </c>
      <c r="B369" s="13">
        <v>4</v>
      </c>
      <c r="C369" s="31">
        <v>2100</v>
      </c>
      <c r="D369" s="31" t="s">
        <v>53</v>
      </c>
      <c r="E369" s="27">
        <v>88.12814891122956</v>
      </c>
      <c r="F369" s="27">
        <v>93.28495419254224</v>
      </c>
      <c r="G369" s="27">
        <v>97.90131553423332</v>
      </c>
    </row>
    <row r="370" spans="1:7" ht="15">
      <c r="A370" s="12">
        <v>2006</v>
      </c>
      <c r="B370" s="12">
        <v>1</v>
      </c>
      <c r="C370" s="12">
        <v>2100</v>
      </c>
      <c r="D370" s="12" t="s">
        <v>53</v>
      </c>
      <c r="E370" s="10">
        <v>83.1293850137245</v>
      </c>
      <c r="F370" s="10">
        <v>85.0757430022334</v>
      </c>
      <c r="G370" s="10">
        <v>94.69796478141348</v>
      </c>
    </row>
    <row r="371" spans="1:7" ht="15">
      <c r="A371" s="13">
        <v>2006</v>
      </c>
      <c r="B371" s="13">
        <v>2</v>
      </c>
      <c r="C371" s="13">
        <v>2100</v>
      </c>
      <c r="D371" s="16" t="s">
        <v>53</v>
      </c>
      <c r="E371" s="11">
        <v>86.32432225386482</v>
      </c>
      <c r="F371" s="11">
        <v>90.43388478764011</v>
      </c>
      <c r="G371" s="11">
        <v>96.13872137726001</v>
      </c>
    </row>
    <row r="372" spans="1:7" ht="15">
      <c r="A372" s="12">
        <v>2006</v>
      </c>
      <c r="B372" s="12">
        <v>3</v>
      </c>
      <c r="C372" s="12">
        <v>2100</v>
      </c>
      <c r="D372" s="12" t="s">
        <v>53</v>
      </c>
      <c r="E372" s="10">
        <v>91.39782469686874</v>
      </c>
      <c r="F372" s="10">
        <v>94.54097267445536</v>
      </c>
      <c r="G372" s="10">
        <v>95.3653740868424</v>
      </c>
    </row>
    <row r="373" spans="1:7" ht="15">
      <c r="A373" s="13">
        <v>2006</v>
      </c>
      <c r="B373" s="13">
        <v>4</v>
      </c>
      <c r="C373" s="13">
        <v>2100</v>
      </c>
      <c r="D373" s="16" t="s">
        <v>53</v>
      </c>
      <c r="E373" s="11">
        <v>96.86396228462823</v>
      </c>
      <c r="F373" s="11">
        <v>101.6332078491899</v>
      </c>
      <c r="G373" s="11">
        <v>95.07934152737285</v>
      </c>
    </row>
    <row r="374" spans="1:7" ht="15">
      <c r="A374" s="12">
        <v>2007</v>
      </c>
      <c r="B374" s="12">
        <v>1</v>
      </c>
      <c r="C374" s="12">
        <v>2100</v>
      </c>
      <c r="D374" s="12" t="s">
        <v>53</v>
      </c>
      <c r="E374" s="10">
        <v>100.29283577608177</v>
      </c>
      <c r="F374" s="10">
        <v>98.223334209988</v>
      </c>
      <c r="G374" s="10">
        <v>97.81743381508295</v>
      </c>
    </row>
    <row r="375" spans="1:7" ht="15">
      <c r="A375" s="13">
        <v>2007</v>
      </c>
      <c r="B375" s="13">
        <v>2</v>
      </c>
      <c r="C375" s="13">
        <v>2100</v>
      </c>
      <c r="D375" s="16" t="s">
        <v>53</v>
      </c>
      <c r="E375" s="11">
        <v>100.12827254407593</v>
      </c>
      <c r="F375" s="11">
        <v>100.33108013580416</v>
      </c>
      <c r="G375" s="11">
        <v>99.86909945769774</v>
      </c>
    </row>
    <row r="376" spans="1:7" ht="15">
      <c r="A376" s="12">
        <v>2007</v>
      </c>
      <c r="B376" s="12">
        <v>3</v>
      </c>
      <c r="C376" s="12">
        <v>2100</v>
      </c>
      <c r="D376" s="12" t="s">
        <v>53</v>
      </c>
      <c r="E376" s="10">
        <v>97.45441219451968</v>
      </c>
      <c r="F376" s="10">
        <v>99.96400680505087</v>
      </c>
      <c r="G376" s="10">
        <v>102.52985333796383</v>
      </c>
    </row>
    <row r="377" spans="1:7" ht="15">
      <c r="A377" s="13">
        <v>2007</v>
      </c>
      <c r="B377" s="13">
        <v>4</v>
      </c>
      <c r="C377" s="13">
        <v>2100</v>
      </c>
      <c r="D377" s="16" t="s">
        <v>53</v>
      </c>
      <c r="E377" s="11">
        <v>102.1244794853226</v>
      </c>
      <c r="F377" s="11">
        <v>101.48157884915696</v>
      </c>
      <c r="G377" s="11">
        <v>99.78361338925546</v>
      </c>
    </row>
    <row r="378" spans="1:7" ht="15">
      <c r="A378" s="12">
        <v>2008</v>
      </c>
      <c r="B378" s="12">
        <v>1</v>
      </c>
      <c r="C378" s="12">
        <v>2100</v>
      </c>
      <c r="D378" s="12" t="s">
        <v>53</v>
      </c>
      <c r="E378" s="10">
        <v>92.83542096170575</v>
      </c>
      <c r="F378" s="10">
        <v>90.05802881879245</v>
      </c>
      <c r="G378" s="10">
        <v>101.26893382844015</v>
      </c>
    </row>
    <row r="379" spans="1:7" ht="15">
      <c r="A379" s="13">
        <v>2008</v>
      </c>
      <c r="B379" s="13">
        <v>2</v>
      </c>
      <c r="C379" s="13">
        <v>2100</v>
      </c>
      <c r="D379" s="16" t="s">
        <v>53</v>
      </c>
      <c r="E379" s="11">
        <v>91.98984717653894</v>
      </c>
      <c r="F379" s="11">
        <v>89.75123816861681</v>
      </c>
      <c r="G379" s="11">
        <v>97.80674805652768</v>
      </c>
    </row>
    <row r="380" spans="1:7" ht="15">
      <c r="A380" s="12">
        <v>2008</v>
      </c>
      <c r="B380" s="12">
        <v>3</v>
      </c>
      <c r="C380" s="12">
        <v>2100</v>
      </c>
      <c r="D380" s="12" t="s">
        <v>53</v>
      </c>
      <c r="E380" s="10">
        <v>92.56001455741443</v>
      </c>
      <c r="F380" s="10">
        <v>97.5096967357076</v>
      </c>
      <c r="G380" s="10">
        <v>99.90115673336362</v>
      </c>
    </row>
    <row r="381" spans="1:7" ht="15">
      <c r="A381" s="13">
        <v>2008</v>
      </c>
      <c r="B381" s="13">
        <v>4</v>
      </c>
      <c r="C381" s="13">
        <v>2100</v>
      </c>
      <c r="D381" s="16" t="s">
        <v>53</v>
      </c>
      <c r="E381" s="11">
        <v>93.1875364646622</v>
      </c>
      <c r="F381" s="11">
        <v>93.99539056347179</v>
      </c>
      <c r="G381" s="11">
        <v>96.50308551278283</v>
      </c>
    </row>
    <row r="382" spans="1:7" ht="15">
      <c r="A382" s="12">
        <v>2009</v>
      </c>
      <c r="B382" s="12">
        <v>1</v>
      </c>
      <c r="C382" s="12">
        <v>2100</v>
      </c>
      <c r="D382" s="12" t="s">
        <v>53</v>
      </c>
      <c r="E382" s="10">
        <v>81.56710637432833</v>
      </c>
      <c r="F382" s="10">
        <v>78.8244332589919</v>
      </c>
      <c r="G382" s="10">
        <v>93.16912884353378</v>
      </c>
    </row>
    <row r="383" spans="1:7" ht="15">
      <c r="A383" s="13">
        <v>2009</v>
      </c>
      <c r="B383" s="13">
        <v>2</v>
      </c>
      <c r="C383" s="13">
        <v>2100</v>
      </c>
      <c r="D383" s="16" t="s">
        <v>53</v>
      </c>
      <c r="E383" s="11">
        <v>82.48770574107697</v>
      </c>
      <c r="F383" s="11">
        <v>81.7979904553845</v>
      </c>
      <c r="G383" s="11">
        <v>90.75414741003927</v>
      </c>
    </row>
    <row r="384" spans="1:7" ht="15">
      <c r="A384" s="12">
        <v>2009</v>
      </c>
      <c r="B384" s="12">
        <v>3</v>
      </c>
      <c r="C384" s="12">
        <v>2100</v>
      </c>
      <c r="D384" s="12" t="s">
        <v>53</v>
      </c>
      <c r="E384" s="10">
        <v>90.20239802664025</v>
      </c>
      <c r="F384" s="10">
        <v>90.65308191764004</v>
      </c>
      <c r="G384" s="10">
        <v>91.20182344347913</v>
      </c>
    </row>
    <row r="385" spans="1:7" ht="15">
      <c r="A385" s="13">
        <v>2009</v>
      </c>
      <c r="B385" s="13">
        <v>4</v>
      </c>
      <c r="C385" s="13">
        <v>2100</v>
      </c>
      <c r="D385" s="16" t="s">
        <v>53</v>
      </c>
      <c r="E385" s="11">
        <v>95.30055238391367</v>
      </c>
      <c r="F385" s="11">
        <v>93.86710306170114</v>
      </c>
      <c r="G385" s="11">
        <v>92.3446764148716</v>
      </c>
    </row>
    <row r="386" spans="1:7" ht="15">
      <c r="A386" s="12">
        <v>2010</v>
      </c>
      <c r="B386" s="12">
        <v>1</v>
      </c>
      <c r="C386" s="12">
        <v>2100</v>
      </c>
      <c r="D386" s="12" t="s">
        <v>53</v>
      </c>
      <c r="E386" s="10">
        <v>97.97329882204352</v>
      </c>
      <c r="F386" s="10">
        <v>94.63429951508637</v>
      </c>
      <c r="G386" s="10">
        <v>94.54412930321179</v>
      </c>
    </row>
    <row r="387" spans="1:7" ht="15">
      <c r="A387" s="13">
        <v>2010</v>
      </c>
      <c r="B387" s="13">
        <v>2</v>
      </c>
      <c r="C387" s="13">
        <v>2100</v>
      </c>
      <c r="D387" s="16" t="s">
        <v>53</v>
      </c>
      <c r="E387" s="11">
        <v>102.56341309072876</v>
      </c>
      <c r="F387" s="11">
        <v>93.68794462289661</v>
      </c>
      <c r="G387" s="11">
        <v>96.74358219155197</v>
      </c>
    </row>
    <row r="388" spans="1:7" ht="15">
      <c r="A388" s="12">
        <v>2010</v>
      </c>
      <c r="B388" s="12">
        <v>3</v>
      </c>
      <c r="C388" s="12">
        <v>2100</v>
      </c>
      <c r="D388" s="12" t="s">
        <v>53</v>
      </c>
      <c r="E388" s="10">
        <v>92.57883933027598</v>
      </c>
      <c r="F388" s="10">
        <v>92.2389488105629</v>
      </c>
      <c r="G388" s="10">
        <v>92.29076825584364</v>
      </c>
    </row>
    <row r="389" spans="1:7" ht="15">
      <c r="A389" s="13">
        <v>2010</v>
      </c>
      <c r="B389" s="13">
        <v>4</v>
      </c>
      <c r="C389" s="13">
        <v>2100</v>
      </c>
      <c r="D389" s="16" t="s">
        <v>53</v>
      </c>
      <c r="E389" s="11">
        <v>99.39469357770221</v>
      </c>
      <c r="F389" s="11">
        <v>101.31610208371183</v>
      </c>
      <c r="G389" s="11">
        <v>93.56300080890315</v>
      </c>
    </row>
    <row r="390" spans="1:7" ht="15">
      <c r="A390" s="12">
        <v>2011</v>
      </c>
      <c r="B390" s="12">
        <v>1</v>
      </c>
      <c r="C390" s="12">
        <v>2100</v>
      </c>
      <c r="D390" s="12" t="s">
        <v>53</v>
      </c>
      <c r="E390" s="10">
        <v>93.7695587764192</v>
      </c>
      <c r="F390" s="10">
        <v>92.79503840718685</v>
      </c>
      <c r="G390" s="10">
        <v>94.27458850807206</v>
      </c>
    </row>
    <row r="391" spans="1:7" ht="15">
      <c r="A391" s="13">
        <v>2011</v>
      </c>
      <c r="B391" s="13">
        <v>2</v>
      </c>
      <c r="C391" s="13">
        <v>2100</v>
      </c>
      <c r="D391" s="16" t="s">
        <v>53</v>
      </c>
      <c r="E391" s="11">
        <v>105.69855982727567</v>
      </c>
      <c r="F391" s="11">
        <v>97.33803007690926</v>
      </c>
      <c r="G391" s="11">
        <v>95.52525779752038</v>
      </c>
    </row>
    <row r="392" spans="1:7" ht="15">
      <c r="A392" s="12">
        <v>2011</v>
      </c>
      <c r="B392" s="12">
        <v>3</v>
      </c>
      <c r="C392" s="12">
        <v>2100</v>
      </c>
      <c r="D392" s="12" t="s">
        <v>53</v>
      </c>
      <c r="E392" s="10">
        <v>101.99608590435875</v>
      </c>
      <c r="F392" s="10">
        <v>102.01217433032643</v>
      </c>
      <c r="G392" s="10">
        <v>95.73010880182657</v>
      </c>
    </row>
    <row r="393" spans="1:7" ht="15">
      <c r="A393" s="13">
        <v>2011</v>
      </c>
      <c r="B393" s="13">
        <v>4</v>
      </c>
      <c r="C393" s="13">
        <v>2100</v>
      </c>
      <c r="D393" s="16" t="s">
        <v>53</v>
      </c>
      <c r="E393" s="11">
        <v>113.47147758810591</v>
      </c>
      <c r="F393" s="11">
        <v>106.86729830703638</v>
      </c>
      <c r="G393" s="11">
        <v>96.10746591502222</v>
      </c>
    </row>
    <row r="394" spans="1:7" ht="15">
      <c r="A394" s="12">
        <v>2012</v>
      </c>
      <c r="B394" s="12">
        <v>1</v>
      </c>
      <c r="C394" s="12">
        <v>2100</v>
      </c>
      <c r="D394" s="12" t="s">
        <v>53</v>
      </c>
      <c r="E394" s="10">
        <v>84.0691038403001</v>
      </c>
      <c r="F394" s="10">
        <v>73.27984730784799</v>
      </c>
      <c r="G394" s="10">
        <v>94.4572526461704</v>
      </c>
    </row>
    <row r="395" spans="1:7" ht="15">
      <c r="A395" s="13">
        <v>2012</v>
      </c>
      <c r="B395" s="13">
        <v>2</v>
      </c>
      <c r="C395" s="13">
        <v>2100</v>
      </c>
      <c r="D395" s="16" t="s">
        <v>53</v>
      </c>
      <c r="E395" s="11">
        <v>82.934780536316</v>
      </c>
      <c r="F395" s="11">
        <v>74.6063238972704</v>
      </c>
      <c r="G395" s="11">
        <v>98.92732053932613</v>
      </c>
    </row>
    <row r="396" spans="1:7" ht="15">
      <c r="A396" s="12">
        <v>2012</v>
      </c>
      <c r="B396" s="12">
        <v>3</v>
      </c>
      <c r="C396" s="12">
        <v>2100</v>
      </c>
      <c r="D396" s="12" t="s">
        <v>53</v>
      </c>
      <c r="E396" s="10">
        <v>86.57364872973024</v>
      </c>
      <c r="F396" s="10">
        <v>77.9318524920869</v>
      </c>
      <c r="G396" s="10">
        <v>97.5807768399248</v>
      </c>
    </row>
    <row r="397" spans="1:7" ht="15">
      <c r="A397" s="13">
        <v>2012</v>
      </c>
      <c r="B397" s="13">
        <v>4</v>
      </c>
      <c r="C397" s="13">
        <v>2100</v>
      </c>
      <c r="D397" s="16" t="s">
        <v>53</v>
      </c>
      <c r="E397" s="11">
        <v>112.67167840273589</v>
      </c>
      <c r="F397" s="11">
        <v>82.57490314162146</v>
      </c>
      <c r="G397" s="11">
        <v>96.20591758308905</v>
      </c>
    </row>
    <row r="398" spans="1:7" ht="15">
      <c r="A398" s="12">
        <v>2013</v>
      </c>
      <c r="B398" s="12">
        <v>1</v>
      </c>
      <c r="C398" s="12">
        <v>2100</v>
      </c>
      <c r="D398" s="12" t="s">
        <v>53</v>
      </c>
      <c r="E398" s="10">
        <v>106.95743539416351</v>
      </c>
      <c r="F398" s="10">
        <v>67.81426038448902</v>
      </c>
      <c r="G398" s="10">
        <v>83.08325469387046</v>
      </c>
    </row>
    <row r="399" spans="1:7" ht="15">
      <c r="A399" s="13">
        <v>2013</v>
      </c>
      <c r="B399" s="13">
        <v>2</v>
      </c>
      <c r="C399" s="13">
        <v>2100</v>
      </c>
      <c r="D399" s="16" t="s">
        <v>53</v>
      </c>
      <c r="E399" s="11">
        <v>113.14089240198912</v>
      </c>
      <c r="F399" s="11">
        <v>72.69262608640315</v>
      </c>
      <c r="G399" s="11">
        <v>82.93162365932801</v>
      </c>
    </row>
    <row r="400" spans="1:7" ht="15">
      <c r="A400" s="12">
        <v>2013</v>
      </c>
      <c r="B400" s="12">
        <v>3</v>
      </c>
      <c r="C400" s="12">
        <v>2100</v>
      </c>
      <c r="D400" s="12" t="s">
        <v>53</v>
      </c>
      <c r="E400" s="10">
        <v>117.95513565629719</v>
      </c>
      <c r="F400" s="10">
        <v>72.35590829760895</v>
      </c>
      <c r="G400" s="10">
        <v>83.50373833428843</v>
      </c>
    </row>
    <row r="401" spans="1:7" ht="15">
      <c r="A401" s="13">
        <v>2013</v>
      </c>
      <c r="B401" s="13">
        <v>4</v>
      </c>
      <c r="C401" s="13">
        <v>2100</v>
      </c>
      <c r="D401" s="16" t="s">
        <v>53</v>
      </c>
      <c r="E401" s="11">
        <v>108.28332754285941</v>
      </c>
      <c r="F401" s="11">
        <v>71.28501851011957</v>
      </c>
      <c r="G401" s="11">
        <v>79.48758048670643</v>
      </c>
    </row>
    <row r="402" spans="1:7" ht="15">
      <c r="A402" s="12">
        <v>2014</v>
      </c>
      <c r="B402" s="12">
        <v>1</v>
      </c>
      <c r="C402" s="12">
        <v>2100</v>
      </c>
      <c r="D402" s="12" t="s">
        <v>53</v>
      </c>
      <c r="E402" s="10">
        <v>115.7380068855217</v>
      </c>
      <c r="F402" s="10">
        <v>70.4811012045149</v>
      </c>
      <c r="G402" s="10">
        <v>77.78947347732618</v>
      </c>
    </row>
    <row r="403" spans="1:7" ht="15">
      <c r="A403" s="13">
        <v>2014</v>
      </c>
      <c r="B403" s="13">
        <v>2</v>
      </c>
      <c r="C403" s="13">
        <v>2100</v>
      </c>
      <c r="D403" s="16" t="s">
        <v>53</v>
      </c>
      <c r="E403" s="11">
        <v>112.12195430947214</v>
      </c>
      <c r="F403" s="11">
        <v>75.08432695414629</v>
      </c>
      <c r="G403" s="11">
        <v>80.47872997276161</v>
      </c>
    </row>
    <row r="404" spans="1:7" ht="15">
      <c r="A404" s="12">
        <v>2014</v>
      </c>
      <c r="B404" s="12">
        <v>3</v>
      </c>
      <c r="C404" s="12">
        <v>2100</v>
      </c>
      <c r="D404" s="12" t="s">
        <v>53</v>
      </c>
      <c r="E404" s="10">
        <v>110.67505271394391</v>
      </c>
      <c r="F404" s="10">
        <v>70.12485411035613</v>
      </c>
      <c r="G404" s="10">
        <v>79.14180762886853</v>
      </c>
    </row>
    <row r="405" spans="1:7" ht="15">
      <c r="A405" s="13">
        <v>2014</v>
      </c>
      <c r="B405" s="13">
        <v>4</v>
      </c>
      <c r="C405" s="13">
        <v>2100</v>
      </c>
      <c r="D405" s="16" t="s">
        <v>53</v>
      </c>
      <c r="E405" s="11">
        <v>121.6565496621399</v>
      </c>
      <c r="F405" s="11">
        <v>76.33800773363645</v>
      </c>
      <c r="G405" s="11">
        <v>80.0798095959548</v>
      </c>
    </row>
    <row r="406" spans="1:7" ht="15">
      <c r="A406" s="12">
        <v>2015</v>
      </c>
      <c r="B406" s="12">
        <v>1</v>
      </c>
      <c r="C406" s="12">
        <v>2100</v>
      </c>
      <c r="D406" s="12" t="s">
        <v>53</v>
      </c>
      <c r="E406" s="10">
        <v>115.4672216150227</v>
      </c>
      <c r="F406" s="10">
        <v>94.50972101074035</v>
      </c>
      <c r="G406" s="10">
        <v>80.31700549567778</v>
      </c>
    </row>
    <row r="407" spans="1:7" ht="15">
      <c r="A407" s="13">
        <v>2015</v>
      </c>
      <c r="B407" s="13">
        <v>2</v>
      </c>
      <c r="C407" s="13">
        <v>2100</v>
      </c>
      <c r="D407" s="16" t="s">
        <v>53</v>
      </c>
      <c r="E407" s="11">
        <v>118.89069239902226</v>
      </c>
      <c r="F407" s="11">
        <v>97.83014436275006</v>
      </c>
      <c r="G407" s="11">
        <v>82.51645838401797</v>
      </c>
    </row>
    <row r="408" spans="1:7" ht="15">
      <c r="A408" s="31">
        <v>2015</v>
      </c>
      <c r="B408" s="31">
        <v>3</v>
      </c>
      <c r="C408" s="31">
        <v>2100</v>
      </c>
      <c r="D408" s="31" t="s">
        <v>53</v>
      </c>
      <c r="E408" s="27">
        <v>113.30259205029843</v>
      </c>
      <c r="F408" s="27">
        <v>88.97272306646475</v>
      </c>
      <c r="G408" s="27">
        <v>81.8803421074882</v>
      </c>
    </row>
    <row r="409" spans="1:7" ht="15">
      <c r="A409" s="13">
        <v>2015</v>
      </c>
      <c r="B409" s="13">
        <v>4</v>
      </c>
      <c r="C409" s="13">
        <v>2100</v>
      </c>
      <c r="D409" s="13" t="s">
        <v>53</v>
      </c>
      <c r="E409" s="11">
        <v>124.00564902141053</v>
      </c>
      <c r="F409" s="11">
        <v>93.79623124318613</v>
      </c>
      <c r="G409" s="11">
        <v>80.3924769183169</v>
      </c>
    </row>
    <row r="410" spans="1:7" ht="15">
      <c r="A410" s="31">
        <v>2016</v>
      </c>
      <c r="B410" s="31">
        <v>1</v>
      </c>
      <c r="C410" s="31">
        <v>2100</v>
      </c>
      <c r="D410" s="31" t="s">
        <v>53</v>
      </c>
      <c r="E410" s="27">
        <v>121.50822145468541</v>
      </c>
      <c r="F410" s="27">
        <v>91.6237487342481</v>
      </c>
      <c r="G410" s="27">
        <v>80.15528101859393</v>
      </c>
    </row>
    <row r="411" spans="1:7" ht="15">
      <c r="A411" s="31">
        <v>2016</v>
      </c>
      <c r="B411" s="31">
        <v>2</v>
      </c>
      <c r="C411" s="31">
        <v>2100</v>
      </c>
      <c r="D411" s="31" t="s">
        <v>53</v>
      </c>
      <c r="E411" s="27">
        <v>117.54841016482014</v>
      </c>
      <c r="F411" s="27">
        <v>96.67657982409767</v>
      </c>
      <c r="G411" s="27">
        <v>78.20380566178228</v>
      </c>
    </row>
    <row r="412" spans="1:7" ht="15">
      <c r="A412" s="12">
        <v>2004</v>
      </c>
      <c r="B412" s="12">
        <v>1</v>
      </c>
      <c r="C412" s="12">
        <v>2200</v>
      </c>
      <c r="D412" s="12" t="s">
        <v>54</v>
      </c>
      <c r="E412" s="10">
        <v>74.19982909207526</v>
      </c>
      <c r="F412" s="10">
        <v>71.40704597864833</v>
      </c>
      <c r="G412" s="10">
        <v>95.20634359590225</v>
      </c>
    </row>
    <row r="413" spans="1:7" ht="15">
      <c r="A413" s="13">
        <v>2004</v>
      </c>
      <c r="B413" s="13">
        <v>2</v>
      </c>
      <c r="C413" s="13">
        <v>2200</v>
      </c>
      <c r="D413" s="16" t="s">
        <v>54</v>
      </c>
      <c r="E413" s="11">
        <v>62.36061548848064</v>
      </c>
      <c r="F413" s="11">
        <v>65.38677958666285</v>
      </c>
      <c r="G413" s="11">
        <v>91.00703435142182</v>
      </c>
    </row>
    <row r="414" spans="1:7" ht="15">
      <c r="A414" s="31">
        <v>2004</v>
      </c>
      <c r="B414" s="12">
        <v>3</v>
      </c>
      <c r="C414" s="31">
        <v>2200</v>
      </c>
      <c r="D414" s="31" t="s">
        <v>54</v>
      </c>
      <c r="E414" s="27">
        <v>77.63478153801668</v>
      </c>
      <c r="F414" s="27">
        <v>74.85664007633368</v>
      </c>
      <c r="G414" s="27">
        <v>95.98165204769398</v>
      </c>
    </row>
    <row r="415" spans="1:7" ht="15">
      <c r="A415" s="31">
        <v>2004</v>
      </c>
      <c r="B415" s="13">
        <v>4</v>
      </c>
      <c r="C415" s="31">
        <v>2200</v>
      </c>
      <c r="D415" s="31" t="s">
        <v>54</v>
      </c>
      <c r="E415" s="27">
        <v>102.81488423608553</v>
      </c>
      <c r="F415" s="27">
        <v>107.12237405854954</v>
      </c>
      <c r="G415" s="27">
        <v>98.74772970344446</v>
      </c>
    </row>
    <row r="416" spans="1:7" ht="15">
      <c r="A416" s="31">
        <v>2005</v>
      </c>
      <c r="B416" s="31">
        <v>1</v>
      </c>
      <c r="C416" s="31">
        <v>2200</v>
      </c>
      <c r="D416" s="31" t="s">
        <v>54</v>
      </c>
      <c r="E416" s="27">
        <v>67.50120122225339</v>
      </c>
      <c r="F416" s="27">
        <v>76.19042767379936</v>
      </c>
      <c r="G416" s="27">
        <v>98.39935450753997</v>
      </c>
    </row>
    <row r="417" spans="1:7" ht="15">
      <c r="A417" s="31">
        <v>2005</v>
      </c>
      <c r="B417" s="13">
        <v>2</v>
      </c>
      <c r="C417" s="31">
        <v>2200</v>
      </c>
      <c r="D417" s="31" t="s">
        <v>54</v>
      </c>
      <c r="E417" s="27">
        <v>74.24902739581978</v>
      </c>
      <c r="F417" s="27">
        <v>79.61233422277124</v>
      </c>
      <c r="G417" s="27">
        <v>95.9348127549795</v>
      </c>
    </row>
    <row r="418" spans="1:7" ht="15">
      <c r="A418" s="31">
        <v>2005</v>
      </c>
      <c r="B418" s="12">
        <v>3</v>
      </c>
      <c r="C418" s="31">
        <v>2200</v>
      </c>
      <c r="D418" s="31" t="s">
        <v>54</v>
      </c>
      <c r="E418" s="27">
        <v>91.45529497354435</v>
      </c>
      <c r="F418" s="27">
        <v>80.32563477260656</v>
      </c>
      <c r="G418" s="27">
        <v>100.98386038410634</v>
      </c>
    </row>
    <row r="419" spans="1:7" ht="15">
      <c r="A419" s="31">
        <v>2005</v>
      </c>
      <c r="B419" s="13">
        <v>4</v>
      </c>
      <c r="C419" s="31">
        <v>2200</v>
      </c>
      <c r="D419" s="31" t="s">
        <v>54</v>
      </c>
      <c r="E419" s="27">
        <v>96.77638387947967</v>
      </c>
      <c r="F419" s="27">
        <v>105.13816148856003</v>
      </c>
      <c r="G419" s="27">
        <v>102.74316780749673</v>
      </c>
    </row>
    <row r="420" spans="1:7" ht="15">
      <c r="A420" s="31">
        <v>2006</v>
      </c>
      <c r="B420" s="31">
        <v>1</v>
      </c>
      <c r="C420" s="31">
        <v>2200</v>
      </c>
      <c r="D420" s="31" t="s">
        <v>54</v>
      </c>
      <c r="E420" s="27">
        <v>83.76876525517305</v>
      </c>
      <c r="F420" s="27">
        <v>83.00012648701987</v>
      </c>
      <c r="G420" s="27">
        <v>96.09995239285024</v>
      </c>
    </row>
    <row r="421" spans="1:7" ht="15">
      <c r="A421" s="31">
        <v>2006</v>
      </c>
      <c r="B421" s="13">
        <v>2</v>
      </c>
      <c r="C421" s="31">
        <v>2200</v>
      </c>
      <c r="D421" s="31" t="s">
        <v>54</v>
      </c>
      <c r="E421" s="27">
        <v>79.55594241848588</v>
      </c>
      <c r="F421" s="27">
        <v>79.36086489914926</v>
      </c>
      <c r="G421" s="27">
        <v>94.65562689149968</v>
      </c>
    </row>
    <row r="422" spans="1:7" ht="15">
      <c r="A422" s="12">
        <v>2006</v>
      </c>
      <c r="B422" s="12">
        <v>3</v>
      </c>
      <c r="C422" s="12">
        <v>2200</v>
      </c>
      <c r="D422" s="12" t="s">
        <v>54</v>
      </c>
      <c r="E422" s="10">
        <v>89.90383554493708</v>
      </c>
      <c r="F422" s="10">
        <v>84.59631743523042</v>
      </c>
      <c r="G422" s="10">
        <v>97.42009287191149</v>
      </c>
    </row>
    <row r="423" spans="1:7" ht="15">
      <c r="A423" s="13">
        <v>2006</v>
      </c>
      <c r="B423" s="13">
        <v>4</v>
      </c>
      <c r="C423" s="13">
        <v>2200</v>
      </c>
      <c r="D423" s="16" t="s">
        <v>54</v>
      </c>
      <c r="E423" s="11">
        <v>99.83727230489893</v>
      </c>
      <c r="F423" s="11">
        <v>112.5214250385414</v>
      </c>
      <c r="G423" s="11">
        <v>103.24935761767901</v>
      </c>
    </row>
    <row r="424" spans="1:7" ht="15">
      <c r="A424" s="12">
        <v>2007</v>
      </c>
      <c r="B424" s="12">
        <v>1</v>
      </c>
      <c r="C424" s="12">
        <v>2200</v>
      </c>
      <c r="D424" s="12" t="s">
        <v>54</v>
      </c>
      <c r="E424" s="10">
        <v>95.93032230218084</v>
      </c>
      <c r="F424" s="10">
        <v>96.5329545265596</v>
      </c>
      <c r="G424" s="10">
        <v>102.08042392484573</v>
      </c>
    </row>
    <row r="425" spans="1:7" ht="15">
      <c r="A425" s="13">
        <v>2007</v>
      </c>
      <c r="B425" s="13">
        <v>2</v>
      </c>
      <c r="C425" s="13">
        <v>2200</v>
      </c>
      <c r="D425" s="16" t="s">
        <v>54</v>
      </c>
      <c r="E425" s="11">
        <v>87.25369463830293</v>
      </c>
      <c r="F425" s="11">
        <v>86.3736537960498</v>
      </c>
      <c r="G425" s="11">
        <v>99.80217130223515</v>
      </c>
    </row>
    <row r="426" spans="1:7" ht="15">
      <c r="A426" s="12">
        <v>2007</v>
      </c>
      <c r="B426" s="12">
        <v>3</v>
      </c>
      <c r="C426" s="12">
        <v>2200</v>
      </c>
      <c r="D426" s="12" t="s">
        <v>54</v>
      </c>
      <c r="E426" s="10">
        <v>102.09036294520011</v>
      </c>
      <c r="F426" s="10">
        <v>93.85169625430933</v>
      </c>
      <c r="G426" s="10">
        <v>98.16603411226984</v>
      </c>
    </row>
    <row r="427" spans="1:7" ht="15">
      <c r="A427" s="13">
        <v>2007</v>
      </c>
      <c r="B427" s="13">
        <v>4</v>
      </c>
      <c r="C427" s="13">
        <v>2200</v>
      </c>
      <c r="D427" s="16" t="s">
        <v>54</v>
      </c>
      <c r="E427" s="11">
        <v>114.72562011431613</v>
      </c>
      <c r="F427" s="11">
        <v>123.24169542308125</v>
      </c>
      <c r="G427" s="11">
        <v>99.9513706606493</v>
      </c>
    </row>
    <row r="428" spans="1:7" ht="15">
      <c r="A428" s="12">
        <v>2008</v>
      </c>
      <c r="B428" s="12">
        <v>1</v>
      </c>
      <c r="C428" s="12">
        <v>2200</v>
      </c>
      <c r="D428" s="12" t="s">
        <v>54</v>
      </c>
      <c r="E428" s="10">
        <v>95.2608348929364</v>
      </c>
      <c r="F428" s="10">
        <v>98.28292428770592</v>
      </c>
      <c r="G428" s="10">
        <v>98.34802048351978</v>
      </c>
    </row>
    <row r="429" spans="1:7" ht="15">
      <c r="A429" s="13">
        <v>2008</v>
      </c>
      <c r="B429" s="13">
        <v>2</v>
      </c>
      <c r="C429" s="13">
        <v>2200</v>
      </c>
      <c r="D429" s="16" t="s">
        <v>54</v>
      </c>
      <c r="E429" s="11">
        <v>89.50740038595723</v>
      </c>
      <c r="F429" s="11">
        <v>92.64674859013206</v>
      </c>
      <c r="G429" s="11">
        <v>97.19074278786229</v>
      </c>
    </row>
    <row r="430" spans="1:7" ht="15">
      <c r="A430" s="12">
        <v>2008</v>
      </c>
      <c r="B430" s="12">
        <v>3</v>
      </c>
      <c r="C430" s="12">
        <v>2200</v>
      </c>
      <c r="D430" s="12" t="s">
        <v>54</v>
      </c>
      <c r="E430" s="10">
        <v>105.36599265912632</v>
      </c>
      <c r="F430" s="10">
        <v>102.00005295079437</v>
      </c>
      <c r="G430" s="10">
        <v>97.27904092938357</v>
      </c>
    </row>
    <row r="431" spans="1:7" ht="15">
      <c r="A431" s="13">
        <v>2008</v>
      </c>
      <c r="B431" s="13">
        <v>4</v>
      </c>
      <c r="C431" s="13">
        <v>2200</v>
      </c>
      <c r="D431" s="16" t="s">
        <v>54</v>
      </c>
      <c r="E431" s="11">
        <v>125.90948746172957</v>
      </c>
      <c r="F431" s="11">
        <v>125.16770808260011</v>
      </c>
      <c r="G431" s="11">
        <v>98.27361175782606</v>
      </c>
    </row>
    <row r="432" spans="1:7" ht="15">
      <c r="A432" s="12">
        <v>2009</v>
      </c>
      <c r="B432" s="12">
        <v>1</v>
      </c>
      <c r="C432" s="12">
        <v>2200</v>
      </c>
      <c r="D432" s="12" t="s">
        <v>54</v>
      </c>
      <c r="E432" s="10">
        <v>91.68737344071224</v>
      </c>
      <c r="F432" s="10">
        <v>97.35629843433179</v>
      </c>
      <c r="G432" s="10">
        <v>96.28347108811435</v>
      </c>
    </row>
    <row r="433" spans="1:7" ht="15">
      <c r="A433" s="13">
        <v>2009</v>
      </c>
      <c r="B433" s="13">
        <v>2</v>
      </c>
      <c r="C433" s="13">
        <v>2200</v>
      </c>
      <c r="D433" s="16" t="s">
        <v>54</v>
      </c>
      <c r="E433" s="11">
        <v>89.48902993219056</v>
      </c>
      <c r="F433" s="11">
        <v>83.29139404385377</v>
      </c>
      <c r="G433" s="11">
        <v>91.13729810931501</v>
      </c>
    </row>
    <row r="434" spans="1:7" ht="15">
      <c r="A434" s="12">
        <v>2009</v>
      </c>
      <c r="B434" s="12">
        <v>3</v>
      </c>
      <c r="C434" s="12">
        <v>2200</v>
      </c>
      <c r="D434" s="12" t="s">
        <v>54</v>
      </c>
      <c r="E434" s="10">
        <v>96.56964922234866</v>
      </c>
      <c r="F434" s="10">
        <v>88.00681501449947</v>
      </c>
      <c r="G434" s="10">
        <v>89.72438047173463</v>
      </c>
    </row>
    <row r="435" spans="1:7" ht="15">
      <c r="A435" s="13">
        <v>2009</v>
      </c>
      <c r="B435" s="13">
        <v>4</v>
      </c>
      <c r="C435" s="13">
        <v>2200</v>
      </c>
      <c r="D435" s="16" t="s">
        <v>54</v>
      </c>
      <c r="E435" s="11">
        <v>99.38063342115574</v>
      </c>
      <c r="F435" s="11">
        <v>108.5103718680591</v>
      </c>
      <c r="G435" s="11">
        <v>88.16880783711541</v>
      </c>
    </row>
    <row r="436" spans="1:7" ht="15">
      <c r="A436" s="12">
        <v>2010</v>
      </c>
      <c r="B436" s="12">
        <v>1</v>
      </c>
      <c r="C436" s="12">
        <v>2200</v>
      </c>
      <c r="D436" s="12" t="s">
        <v>54</v>
      </c>
      <c r="E436" s="10">
        <v>89.34483670307688</v>
      </c>
      <c r="F436" s="10">
        <v>107.64706088781621</v>
      </c>
      <c r="G436" s="10">
        <v>87.35054141814858</v>
      </c>
    </row>
    <row r="437" spans="1:7" ht="15">
      <c r="A437" s="13">
        <v>2010</v>
      </c>
      <c r="B437" s="13">
        <v>2</v>
      </c>
      <c r="C437" s="13">
        <v>2200</v>
      </c>
      <c r="D437" s="16" t="s">
        <v>54</v>
      </c>
      <c r="E437" s="11">
        <v>85.1393348290424</v>
      </c>
      <c r="F437" s="11">
        <v>82.30212715003013</v>
      </c>
      <c r="G437" s="11">
        <v>84.45107281117691</v>
      </c>
    </row>
    <row r="438" spans="1:7" ht="15">
      <c r="A438" s="12">
        <v>2010</v>
      </c>
      <c r="B438" s="12">
        <v>3</v>
      </c>
      <c r="C438" s="12">
        <v>2200</v>
      </c>
      <c r="D438" s="12" t="s">
        <v>54</v>
      </c>
      <c r="E438" s="10">
        <v>97.34888850518276</v>
      </c>
      <c r="F438" s="10">
        <v>81.03794671221534</v>
      </c>
      <c r="G438" s="10">
        <v>87.55371238095927</v>
      </c>
    </row>
    <row r="439" spans="1:7" ht="15">
      <c r="A439" s="13">
        <v>2010</v>
      </c>
      <c r="B439" s="13">
        <v>4</v>
      </c>
      <c r="C439" s="13">
        <v>2200</v>
      </c>
      <c r="D439" s="16" t="s">
        <v>54</v>
      </c>
      <c r="E439" s="11">
        <v>101.91509593083623</v>
      </c>
      <c r="F439" s="11">
        <v>107.59836891787073</v>
      </c>
      <c r="G439" s="11">
        <v>87.85439225963643</v>
      </c>
    </row>
    <row r="440" spans="1:7" ht="15">
      <c r="A440" s="12">
        <v>2011</v>
      </c>
      <c r="B440" s="12">
        <v>1</v>
      </c>
      <c r="C440" s="12">
        <v>2200</v>
      </c>
      <c r="D440" s="12" t="s">
        <v>54</v>
      </c>
      <c r="E440" s="10">
        <v>94.08106629518277</v>
      </c>
      <c r="F440" s="10">
        <v>97.05199462840085</v>
      </c>
      <c r="G440" s="10">
        <v>85.36580290106268</v>
      </c>
    </row>
    <row r="441" spans="1:7" ht="15">
      <c r="A441" s="13">
        <v>2011</v>
      </c>
      <c r="B441" s="13">
        <v>2</v>
      </c>
      <c r="C441" s="13">
        <v>2200</v>
      </c>
      <c r="D441" s="16" t="s">
        <v>54</v>
      </c>
      <c r="E441" s="11">
        <v>78.57313966459859</v>
      </c>
      <c r="F441" s="11">
        <v>84.56875545728552</v>
      </c>
      <c r="G441" s="11">
        <v>84.53867705152336</v>
      </c>
    </row>
    <row r="442" spans="1:7" ht="15">
      <c r="A442" s="12">
        <v>2011</v>
      </c>
      <c r="B442" s="12">
        <v>3</v>
      </c>
      <c r="C442" s="12">
        <v>2200</v>
      </c>
      <c r="D442" s="12" t="s">
        <v>54</v>
      </c>
      <c r="E442" s="10">
        <v>115.37326461625246</v>
      </c>
      <c r="F442" s="10">
        <v>94.50687334501082</v>
      </c>
      <c r="G442" s="10">
        <v>85.58645824623487</v>
      </c>
    </row>
    <row r="443" spans="1:7" ht="15">
      <c r="A443" s="13">
        <v>2011</v>
      </c>
      <c r="B443" s="13">
        <v>4</v>
      </c>
      <c r="C443" s="13">
        <v>2200</v>
      </c>
      <c r="D443" s="16" t="s">
        <v>54</v>
      </c>
      <c r="E443" s="11">
        <v>121.35312228098431</v>
      </c>
      <c r="F443" s="11">
        <v>108.62300363507278</v>
      </c>
      <c r="G443" s="11">
        <v>88.41451788585792</v>
      </c>
    </row>
    <row r="444" spans="1:7" ht="15">
      <c r="A444" s="12">
        <v>2012</v>
      </c>
      <c r="B444" s="12">
        <v>1</v>
      </c>
      <c r="C444" s="12">
        <v>2200</v>
      </c>
      <c r="D444" s="12" t="s">
        <v>54</v>
      </c>
      <c r="E444" s="10">
        <v>91.0397814068313</v>
      </c>
      <c r="F444" s="10">
        <v>99.19188441510144</v>
      </c>
      <c r="G444" s="10">
        <v>88.3367409861544</v>
      </c>
    </row>
    <row r="445" spans="1:7" ht="15">
      <c r="A445" s="13">
        <v>2012</v>
      </c>
      <c r="B445" s="13">
        <v>2</v>
      </c>
      <c r="C445" s="13">
        <v>2200</v>
      </c>
      <c r="D445" s="16" t="s">
        <v>54</v>
      </c>
      <c r="E445" s="11">
        <v>77.62266603860839</v>
      </c>
      <c r="F445" s="11">
        <v>76.4447344208158</v>
      </c>
      <c r="G445" s="11">
        <v>82.83077643366512</v>
      </c>
    </row>
    <row r="446" spans="1:7" ht="15">
      <c r="A446" s="12">
        <v>2012</v>
      </c>
      <c r="B446" s="12">
        <v>3</v>
      </c>
      <c r="C446" s="12">
        <v>2200</v>
      </c>
      <c r="D446" s="12" t="s">
        <v>54</v>
      </c>
      <c r="E446" s="10">
        <v>80.90984731126024</v>
      </c>
      <c r="F446" s="10">
        <v>74.79307633992495</v>
      </c>
      <c r="G446" s="10">
        <v>81.33949998349053</v>
      </c>
    </row>
    <row r="447" spans="1:7" ht="15">
      <c r="A447" s="13">
        <v>2012</v>
      </c>
      <c r="B447" s="13">
        <v>4</v>
      </c>
      <c r="C447" s="13">
        <v>2200</v>
      </c>
      <c r="D447" s="16" t="s">
        <v>54</v>
      </c>
      <c r="E447" s="11">
        <v>111.6656596559461</v>
      </c>
      <c r="F447" s="11">
        <v>99.86314155521696</v>
      </c>
      <c r="G447" s="11">
        <v>78.05363953481503</v>
      </c>
    </row>
    <row r="448" spans="1:7" ht="15">
      <c r="A448" s="12">
        <v>2013</v>
      </c>
      <c r="B448" s="12">
        <v>1</v>
      </c>
      <c r="C448" s="12">
        <v>2200</v>
      </c>
      <c r="D448" s="12" t="s">
        <v>54</v>
      </c>
      <c r="E448" s="10">
        <v>86.32932974215814</v>
      </c>
      <c r="F448" s="10">
        <v>82.66914248347821</v>
      </c>
      <c r="G448" s="10">
        <v>77.22161585901664</v>
      </c>
    </row>
    <row r="449" spans="1:7" ht="15">
      <c r="A449" s="13">
        <v>2013</v>
      </c>
      <c r="B449" s="13">
        <v>2</v>
      </c>
      <c r="C449" s="13">
        <v>2200</v>
      </c>
      <c r="D449" s="16" t="s">
        <v>54</v>
      </c>
      <c r="E449" s="11">
        <v>66.47687252346665</v>
      </c>
      <c r="F449" s="11">
        <v>74.634308646781</v>
      </c>
      <c r="G449" s="11">
        <v>75.25848433232805</v>
      </c>
    </row>
    <row r="450" spans="1:7" ht="15">
      <c r="A450" s="12">
        <v>2013</v>
      </c>
      <c r="B450" s="12">
        <v>3</v>
      </c>
      <c r="C450" s="12">
        <v>2200</v>
      </c>
      <c r="D450" s="12" t="s">
        <v>54</v>
      </c>
      <c r="E450" s="10">
        <v>76.55708224762402</v>
      </c>
      <c r="F450" s="10">
        <v>68.53931055307527</v>
      </c>
      <c r="G450" s="10">
        <v>74.16989785630793</v>
      </c>
    </row>
    <row r="451" spans="1:7" ht="15">
      <c r="A451" s="13">
        <v>2013</v>
      </c>
      <c r="B451" s="13">
        <v>4</v>
      </c>
      <c r="C451" s="13">
        <v>2200</v>
      </c>
      <c r="D451" s="16" t="s">
        <v>54</v>
      </c>
      <c r="E451" s="11">
        <v>83.59755583067437</v>
      </c>
      <c r="F451" s="11">
        <v>84.70185375597694</v>
      </c>
      <c r="G451" s="11">
        <v>73.87392929476336</v>
      </c>
    </row>
    <row r="452" spans="1:7" ht="15">
      <c r="A452" s="12">
        <v>2014</v>
      </c>
      <c r="B452" s="12">
        <v>1</v>
      </c>
      <c r="C452" s="12">
        <v>2200</v>
      </c>
      <c r="D452" s="12" t="s">
        <v>54</v>
      </c>
      <c r="E452" s="10">
        <v>77.0265666164057</v>
      </c>
      <c r="F452" s="10">
        <v>86.70767987984966</v>
      </c>
      <c r="G452" s="10">
        <v>69.9534309819296</v>
      </c>
    </row>
    <row r="453" spans="1:7" ht="15">
      <c r="A453" s="13">
        <v>2014</v>
      </c>
      <c r="B453" s="13">
        <v>2</v>
      </c>
      <c r="C453" s="13">
        <v>2200</v>
      </c>
      <c r="D453" s="16" t="s">
        <v>54</v>
      </c>
      <c r="E453" s="11">
        <v>63.70715610466192</v>
      </c>
      <c r="F453" s="11">
        <v>65.18205397152074</v>
      </c>
      <c r="G453" s="11">
        <v>67.21714601765896</v>
      </c>
    </row>
    <row r="454" spans="1:7" ht="15">
      <c r="A454" s="12">
        <v>2014</v>
      </c>
      <c r="B454" s="12">
        <v>3</v>
      </c>
      <c r="C454" s="12">
        <v>2200</v>
      </c>
      <c r="D454" s="12" t="s">
        <v>54</v>
      </c>
      <c r="E454" s="10">
        <v>69.82686185177968</v>
      </c>
      <c r="F454" s="10">
        <v>61.05423126526905</v>
      </c>
      <c r="G454" s="10">
        <v>64.88086622662158</v>
      </c>
    </row>
    <row r="455" spans="1:7" ht="15">
      <c r="A455" s="13">
        <v>2014</v>
      </c>
      <c r="B455" s="13">
        <v>4</v>
      </c>
      <c r="C455" s="13">
        <v>2200</v>
      </c>
      <c r="D455" s="16" t="s">
        <v>54</v>
      </c>
      <c r="E455" s="11">
        <v>83.15739773660114</v>
      </c>
      <c r="F455" s="11">
        <v>75.13216898900211</v>
      </c>
      <c r="G455" s="11">
        <v>62.11060320338354</v>
      </c>
    </row>
    <row r="456" spans="1:7" ht="15">
      <c r="A456" s="12">
        <v>2015</v>
      </c>
      <c r="B456" s="12">
        <v>1</v>
      </c>
      <c r="C456" s="12">
        <v>2200</v>
      </c>
      <c r="D456" s="12" t="s">
        <v>54</v>
      </c>
      <c r="E456" s="10">
        <v>67.47333432163282</v>
      </c>
      <c r="F456" s="10">
        <v>72.039965170296</v>
      </c>
      <c r="G456" s="10">
        <v>61.57984015053116</v>
      </c>
    </row>
    <row r="457" spans="1:7" ht="15">
      <c r="A457" s="13">
        <v>2015</v>
      </c>
      <c r="B457" s="13">
        <v>2</v>
      </c>
      <c r="C457" s="13">
        <v>2200</v>
      </c>
      <c r="D457" s="16" t="s">
        <v>54</v>
      </c>
      <c r="E457" s="11">
        <v>57.380860393820164</v>
      </c>
      <c r="F457" s="11">
        <v>66.44651653887243</v>
      </c>
      <c r="G457" s="11">
        <v>59.71430229021808</v>
      </c>
    </row>
    <row r="458" spans="1:7" ht="15">
      <c r="A458" s="31">
        <v>2015</v>
      </c>
      <c r="B458" s="31">
        <v>3</v>
      </c>
      <c r="C458" s="31">
        <v>2200</v>
      </c>
      <c r="D458" s="31" t="s">
        <v>54</v>
      </c>
      <c r="E458" s="27">
        <v>65.01951020378064</v>
      </c>
      <c r="F458" s="27">
        <v>60.03094631161454</v>
      </c>
      <c r="G458" s="27">
        <v>58.038187022112595</v>
      </c>
    </row>
    <row r="459" spans="1:7" ht="15">
      <c r="A459" s="13">
        <v>2015</v>
      </c>
      <c r="B459" s="13">
        <v>4</v>
      </c>
      <c r="C459" s="13">
        <v>2200</v>
      </c>
      <c r="D459" s="13" t="s">
        <v>54</v>
      </c>
      <c r="E459" s="11">
        <v>97.9243093231988</v>
      </c>
      <c r="F459" s="11">
        <v>88.98718711686394</v>
      </c>
      <c r="G459" s="11">
        <v>57.88511620556673</v>
      </c>
    </row>
    <row r="460" spans="1:7" ht="15">
      <c r="A460" s="31">
        <v>2016</v>
      </c>
      <c r="B460" s="31">
        <v>1</v>
      </c>
      <c r="C460" s="31">
        <v>2200</v>
      </c>
      <c r="D460" s="31" t="s">
        <v>54</v>
      </c>
      <c r="E460" s="27">
        <v>69.49388006897226</v>
      </c>
      <c r="F460" s="27">
        <v>74.57076779175283</v>
      </c>
      <c r="G460" s="27">
        <v>57.35923622705699</v>
      </c>
    </row>
    <row r="461" spans="1:7" ht="15">
      <c r="A461" s="31">
        <v>2016</v>
      </c>
      <c r="B461" s="31">
        <v>2</v>
      </c>
      <c r="C461" s="31">
        <v>2200</v>
      </c>
      <c r="D461" s="31" t="s">
        <v>54</v>
      </c>
      <c r="E461" s="27">
        <v>56.69235904984843</v>
      </c>
      <c r="F461" s="27">
        <v>58.956109914286905</v>
      </c>
      <c r="G461" s="27">
        <v>55.50434618162989</v>
      </c>
    </row>
    <row r="462" spans="1:7" ht="15">
      <c r="A462" s="31">
        <v>2004</v>
      </c>
      <c r="B462" s="12">
        <v>1</v>
      </c>
      <c r="C462" s="31">
        <v>2300</v>
      </c>
      <c r="D462" s="31" t="s">
        <v>55</v>
      </c>
      <c r="E462" s="27">
        <v>85.13420633928564</v>
      </c>
      <c r="F462" s="27">
        <v>87.04140590198371</v>
      </c>
      <c r="G462" s="27">
        <v>92.53162817932602</v>
      </c>
    </row>
    <row r="463" spans="1:7" ht="15">
      <c r="A463" s="31">
        <v>2004</v>
      </c>
      <c r="B463" s="13">
        <v>2</v>
      </c>
      <c r="C463" s="31">
        <v>2300</v>
      </c>
      <c r="D463" s="31" t="s">
        <v>55</v>
      </c>
      <c r="E463" s="27">
        <v>94.5059400791159</v>
      </c>
      <c r="F463" s="27">
        <v>93.1944961954702</v>
      </c>
      <c r="G463" s="27">
        <v>93.92515123083777</v>
      </c>
    </row>
    <row r="464" spans="1:7" ht="15">
      <c r="A464" s="31">
        <v>2004</v>
      </c>
      <c r="B464" s="31">
        <v>3</v>
      </c>
      <c r="C464" s="31">
        <v>2300</v>
      </c>
      <c r="D464" s="31" t="s">
        <v>55</v>
      </c>
      <c r="E464" s="27">
        <v>92.3870952231967</v>
      </c>
      <c r="F464" s="27">
        <v>94.80540290124651</v>
      </c>
      <c r="G464" s="27">
        <v>93.90580715119154</v>
      </c>
    </row>
    <row r="465" spans="1:7" ht="15">
      <c r="A465" s="31">
        <v>2004</v>
      </c>
      <c r="B465" s="13">
        <v>4</v>
      </c>
      <c r="C465" s="31">
        <v>2300</v>
      </c>
      <c r="D465" s="31" t="s">
        <v>55</v>
      </c>
      <c r="E465" s="27">
        <v>94.28830424848947</v>
      </c>
      <c r="F465" s="27">
        <v>103.90064104027186</v>
      </c>
      <c r="G465" s="27">
        <v>97.40752530145568</v>
      </c>
    </row>
    <row r="466" spans="1:7" ht="15">
      <c r="A466" s="31">
        <v>2005</v>
      </c>
      <c r="B466" s="12">
        <v>1</v>
      </c>
      <c r="C466" s="31">
        <v>2300</v>
      </c>
      <c r="D466" s="31" t="s">
        <v>55</v>
      </c>
      <c r="E466" s="27">
        <v>77.35989594626392</v>
      </c>
      <c r="F466" s="27">
        <v>77.97853773699319</v>
      </c>
      <c r="G466" s="27">
        <v>88.95015195521061</v>
      </c>
    </row>
    <row r="467" spans="1:7" ht="15">
      <c r="A467" s="31">
        <v>2005</v>
      </c>
      <c r="B467" s="13">
        <v>2</v>
      </c>
      <c r="C467" s="31">
        <v>2300</v>
      </c>
      <c r="D467" s="31" t="s">
        <v>55</v>
      </c>
      <c r="E467" s="27">
        <v>95.79114654542063</v>
      </c>
      <c r="F467" s="27">
        <v>95.75238646642389</v>
      </c>
      <c r="G467" s="27">
        <v>94.15902579461718</v>
      </c>
    </row>
    <row r="468" spans="1:7" ht="15">
      <c r="A468" s="31">
        <v>2005</v>
      </c>
      <c r="B468" s="31">
        <v>3</v>
      </c>
      <c r="C468" s="31">
        <v>2300</v>
      </c>
      <c r="D468" s="31" t="s">
        <v>55</v>
      </c>
      <c r="E468" s="27">
        <v>91.7361926591133</v>
      </c>
      <c r="F468" s="27">
        <v>93.57062623199663</v>
      </c>
      <c r="G468" s="27">
        <v>93.96939524265487</v>
      </c>
    </row>
    <row r="469" spans="1:7" ht="15">
      <c r="A469" s="31">
        <v>2005</v>
      </c>
      <c r="B469" s="13">
        <v>4</v>
      </c>
      <c r="C469" s="31">
        <v>2300</v>
      </c>
      <c r="D469" s="31" t="s">
        <v>55</v>
      </c>
      <c r="E469" s="27">
        <v>89.76084897325998</v>
      </c>
      <c r="F469" s="27">
        <v>95.54986740985429</v>
      </c>
      <c r="G469" s="27">
        <v>97.2487784516686</v>
      </c>
    </row>
    <row r="470" spans="1:7" ht="15">
      <c r="A470" s="12">
        <v>2006</v>
      </c>
      <c r="B470" s="12">
        <v>1</v>
      </c>
      <c r="C470" s="12">
        <v>2300</v>
      </c>
      <c r="D470" s="12" t="s">
        <v>55</v>
      </c>
      <c r="E470" s="10">
        <v>85.93773684362719</v>
      </c>
      <c r="F470" s="10">
        <v>86.56645599317953</v>
      </c>
      <c r="G470" s="10">
        <v>92.4592840436749</v>
      </c>
    </row>
    <row r="471" spans="1:7" ht="15">
      <c r="A471" s="13">
        <v>2006</v>
      </c>
      <c r="B471" s="13">
        <v>2</v>
      </c>
      <c r="C471" s="13">
        <v>2300</v>
      </c>
      <c r="D471" s="16" t="s">
        <v>55</v>
      </c>
      <c r="E471" s="11">
        <v>94.11634088019075</v>
      </c>
      <c r="F471" s="11">
        <v>94.42476162263557</v>
      </c>
      <c r="G471" s="11">
        <v>96.83025270204216</v>
      </c>
    </row>
    <row r="472" spans="1:7" ht="15">
      <c r="A472" s="12">
        <v>2006</v>
      </c>
      <c r="B472" s="12">
        <v>3</v>
      </c>
      <c r="C472" s="12">
        <v>2300</v>
      </c>
      <c r="D472" s="12" t="s">
        <v>55</v>
      </c>
      <c r="E472" s="10">
        <v>101.93396291995005</v>
      </c>
      <c r="F472" s="10">
        <v>100.20088753027795</v>
      </c>
      <c r="G472" s="10">
        <v>97.48541338309803</v>
      </c>
    </row>
    <row r="473" spans="1:7" ht="15">
      <c r="A473" s="13">
        <v>2006</v>
      </c>
      <c r="B473" s="13">
        <v>4</v>
      </c>
      <c r="C473" s="13">
        <v>2300</v>
      </c>
      <c r="D473" s="16" t="s">
        <v>55</v>
      </c>
      <c r="E473" s="11">
        <v>100.43361557387796</v>
      </c>
      <c r="F473" s="11">
        <v>104.49644161686018</v>
      </c>
      <c r="G473" s="11">
        <v>98.8515223783056</v>
      </c>
    </row>
    <row r="474" spans="1:7" ht="15">
      <c r="A474" s="12">
        <v>2007</v>
      </c>
      <c r="B474" s="12">
        <v>1</v>
      </c>
      <c r="C474" s="12">
        <v>2300</v>
      </c>
      <c r="D474" s="12" t="s">
        <v>55</v>
      </c>
      <c r="E474" s="10">
        <v>97.64550476287116</v>
      </c>
      <c r="F474" s="10">
        <v>94.24821671547048</v>
      </c>
      <c r="G474" s="10">
        <v>97.75688772853803</v>
      </c>
    </row>
    <row r="475" spans="1:7" ht="15">
      <c r="A475" s="13">
        <v>2007</v>
      </c>
      <c r="B475" s="13">
        <v>2</v>
      </c>
      <c r="C475" s="13">
        <v>2300</v>
      </c>
      <c r="D475" s="16" t="s">
        <v>55</v>
      </c>
      <c r="E475" s="11">
        <v>102.55409037009724</v>
      </c>
      <c r="F475" s="11">
        <v>96.85400573920327</v>
      </c>
      <c r="G475" s="11">
        <v>99.75977376843099</v>
      </c>
    </row>
    <row r="476" spans="1:7" ht="15">
      <c r="A476" s="12">
        <v>2007</v>
      </c>
      <c r="B476" s="12">
        <v>3</v>
      </c>
      <c r="C476" s="12">
        <v>2300</v>
      </c>
      <c r="D476" s="12" t="s">
        <v>55</v>
      </c>
      <c r="E476" s="10">
        <v>99.7207283825762</v>
      </c>
      <c r="F476" s="10">
        <v>105.74131228157032</v>
      </c>
      <c r="G476" s="10">
        <v>101.62668386410985</v>
      </c>
    </row>
    <row r="477" spans="1:7" ht="15">
      <c r="A477" s="13">
        <v>2007</v>
      </c>
      <c r="B477" s="13">
        <v>4</v>
      </c>
      <c r="C477" s="13">
        <v>2300</v>
      </c>
      <c r="D477" s="16" t="s">
        <v>55</v>
      </c>
      <c r="E477" s="11">
        <v>100.07967648445546</v>
      </c>
      <c r="F477" s="11">
        <v>103.15646526375598</v>
      </c>
      <c r="G477" s="11">
        <v>100.85665463892113</v>
      </c>
    </row>
    <row r="478" spans="1:7" ht="15">
      <c r="A478" s="12">
        <v>2008</v>
      </c>
      <c r="B478" s="12">
        <v>1</v>
      </c>
      <c r="C478" s="12">
        <v>2300</v>
      </c>
      <c r="D478" s="12" t="s">
        <v>55</v>
      </c>
      <c r="E478" s="10">
        <v>86.50424663489743</v>
      </c>
      <c r="F478" s="10">
        <v>83.0272739271923</v>
      </c>
      <c r="G478" s="10">
        <v>98.76468383890618</v>
      </c>
    </row>
    <row r="479" spans="1:7" ht="15">
      <c r="A479" s="13">
        <v>2008</v>
      </c>
      <c r="B479" s="13">
        <v>2</v>
      </c>
      <c r="C479" s="13">
        <v>2300</v>
      </c>
      <c r="D479" s="16" t="s">
        <v>55</v>
      </c>
      <c r="E479" s="11">
        <v>101.9539586624836</v>
      </c>
      <c r="F479" s="11">
        <v>98.84464612244194</v>
      </c>
      <c r="G479" s="11">
        <v>99.7948890961681</v>
      </c>
    </row>
    <row r="480" spans="1:7" ht="15">
      <c r="A480" s="12">
        <v>2008</v>
      </c>
      <c r="B480" s="12">
        <v>3</v>
      </c>
      <c r="C480" s="12">
        <v>2300</v>
      </c>
      <c r="D480" s="12" t="s">
        <v>55</v>
      </c>
      <c r="E480" s="10">
        <v>103.23495001386915</v>
      </c>
      <c r="F480" s="10">
        <v>98.3682608749713</v>
      </c>
      <c r="G480" s="10">
        <v>99.26889141269378</v>
      </c>
    </row>
    <row r="481" spans="1:7" ht="15">
      <c r="A481" s="13">
        <v>2008</v>
      </c>
      <c r="B481" s="13">
        <v>4</v>
      </c>
      <c r="C481" s="13">
        <v>2300</v>
      </c>
      <c r="D481" s="16" t="s">
        <v>55</v>
      </c>
      <c r="E481" s="11">
        <v>106.94916575046716</v>
      </c>
      <c r="F481" s="11">
        <v>114.00434068896628</v>
      </c>
      <c r="G481" s="11">
        <v>98.11767322485002</v>
      </c>
    </row>
    <row r="482" spans="1:7" ht="15">
      <c r="A482" s="12">
        <v>2009</v>
      </c>
      <c r="B482" s="12">
        <v>1</v>
      </c>
      <c r="C482" s="12">
        <v>2300</v>
      </c>
      <c r="D482" s="12" t="s">
        <v>55</v>
      </c>
      <c r="E482" s="10">
        <v>81.61868317713132</v>
      </c>
      <c r="F482" s="10">
        <v>83.63333738572281</v>
      </c>
      <c r="G482" s="10">
        <v>93.04217301515115</v>
      </c>
    </row>
    <row r="483" spans="1:7" ht="15">
      <c r="A483" s="13">
        <v>2009</v>
      </c>
      <c r="B483" s="13">
        <v>2</v>
      </c>
      <c r="C483" s="13">
        <v>2300</v>
      </c>
      <c r="D483" s="16" t="s">
        <v>55</v>
      </c>
      <c r="E483" s="11">
        <v>92.87914917241467</v>
      </c>
      <c r="F483" s="11">
        <v>93.71665770686104</v>
      </c>
      <c r="G483" s="11">
        <v>96.08259371283702</v>
      </c>
    </row>
    <row r="484" spans="1:7" ht="15">
      <c r="A484" s="12">
        <v>2009</v>
      </c>
      <c r="B484" s="12">
        <v>3</v>
      </c>
      <c r="C484" s="12">
        <v>2300</v>
      </c>
      <c r="D484" s="12" t="s">
        <v>55</v>
      </c>
      <c r="E484" s="10">
        <v>94.00938769631341</v>
      </c>
      <c r="F484" s="10">
        <v>97.14292903992576</v>
      </c>
      <c r="G484" s="10">
        <v>97.28101083469872</v>
      </c>
    </row>
    <row r="485" spans="1:7" ht="15">
      <c r="A485" s="13">
        <v>2009</v>
      </c>
      <c r="B485" s="13">
        <v>4</v>
      </c>
      <c r="C485" s="13">
        <v>2300</v>
      </c>
      <c r="D485" s="16" t="s">
        <v>55</v>
      </c>
      <c r="E485" s="11">
        <v>96.62379449199699</v>
      </c>
      <c r="F485" s="11">
        <v>101.93681495958957</v>
      </c>
      <c r="G485" s="11">
        <v>97.37626474275798</v>
      </c>
    </row>
    <row r="486" spans="1:7" ht="15">
      <c r="A486" s="12">
        <v>2010</v>
      </c>
      <c r="B486" s="12">
        <v>1</v>
      </c>
      <c r="C486" s="12">
        <v>2300</v>
      </c>
      <c r="D486" s="12" t="s">
        <v>55</v>
      </c>
      <c r="E486" s="10">
        <v>81.00346177542089</v>
      </c>
      <c r="F486" s="10">
        <v>78.43616692892398</v>
      </c>
      <c r="G486" s="10">
        <v>93.63739320779115</v>
      </c>
    </row>
    <row r="487" spans="1:7" ht="15">
      <c r="A487" s="13">
        <v>2010</v>
      </c>
      <c r="B487" s="13">
        <v>2</v>
      </c>
      <c r="C487" s="13">
        <v>2300</v>
      </c>
      <c r="D487" s="16" t="s">
        <v>55</v>
      </c>
      <c r="E487" s="11">
        <v>99.09467012776794</v>
      </c>
      <c r="F487" s="11">
        <v>97.65931353119483</v>
      </c>
      <c r="G487" s="11">
        <v>97.60513871628929</v>
      </c>
    </row>
    <row r="488" spans="1:7" ht="15">
      <c r="A488" s="12">
        <v>2010</v>
      </c>
      <c r="B488" s="12">
        <v>3</v>
      </c>
      <c r="C488" s="12">
        <v>2300</v>
      </c>
      <c r="D488" s="12" t="s">
        <v>55</v>
      </c>
      <c r="E488" s="10">
        <v>105.3608566569062</v>
      </c>
      <c r="F488" s="10">
        <v>99.5280695595398</v>
      </c>
      <c r="G488" s="10">
        <v>100.86848001825277</v>
      </c>
    </row>
    <row r="489" spans="1:7" ht="15">
      <c r="A489" s="13">
        <v>2010</v>
      </c>
      <c r="B489" s="13">
        <v>4</v>
      </c>
      <c r="C489" s="13">
        <v>2300</v>
      </c>
      <c r="D489" s="16" t="s">
        <v>55</v>
      </c>
      <c r="E489" s="11">
        <v>97.7273196644615</v>
      </c>
      <c r="F489" s="11">
        <v>97.80640978746166</v>
      </c>
      <c r="G489" s="11">
        <v>102.18592561427837</v>
      </c>
    </row>
    <row r="490" spans="1:7" ht="15">
      <c r="A490" s="12">
        <v>2011</v>
      </c>
      <c r="B490" s="12">
        <v>1</v>
      </c>
      <c r="C490" s="12">
        <v>2300</v>
      </c>
      <c r="D490" s="12" t="s">
        <v>55</v>
      </c>
      <c r="E490" s="10">
        <v>90.35359816951116</v>
      </c>
      <c r="F490" s="10">
        <v>90.15457376379979</v>
      </c>
      <c r="G490" s="10">
        <v>100.68513180960272</v>
      </c>
    </row>
    <row r="491" spans="1:7" ht="15">
      <c r="A491" s="13">
        <v>2011</v>
      </c>
      <c r="B491" s="13">
        <v>2</v>
      </c>
      <c r="C491" s="13">
        <v>2300</v>
      </c>
      <c r="D491" s="16" t="s">
        <v>55</v>
      </c>
      <c r="E491" s="11">
        <v>101.23964177670035</v>
      </c>
      <c r="F491" s="11">
        <v>97.58264401627427</v>
      </c>
      <c r="G491" s="11">
        <v>102.73581459658783</v>
      </c>
    </row>
    <row r="492" spans="1:7" ht="15">
      <c r="A492" s="12">
        <v>2011</v>
      </c>
      <c r="B492" s="12">
        <v>3</v>
      </c>
      <c r="C492" s="12">
        <v>2300</v>
      </c>
      <c r="D492" s="12" t="s">
        <v>55</v>
      </c>
      <c r="E492" s="10">
        <v>106.68054158349985</v>
      </c>
      <c r="F492" s="10">
        <v>102.73994202475254</v>
      </c>
      <c r="G492" s="10">
        <v>101.60537483476682</v>
      </c>
    </row>
    <row r="493" spans="1:7" ht="15">
      <c r="A493" s="13">
        <v>2011</v>
      </c>
      <c r="B493" s="13">
        <v>4</v>
      </c>
      <c r="C493" s="13">
        <v>2300</v>
      </c>
      <c r="D493" s="16" t="s">
        <v>55</v>
      </c>
      <c r="E493" s="11">
        <v>107.1272545539689</v>
      </c>
      <c r="F493" s="11">
        <v>104.09203318656242</v>
      </c>
      <c r="G493" s="11">
        <v>96.86314657054493</v>
      </c>
    </row>
    <row r="494" spans="1:7" ht="15">
      <c r="A494" s="12">
        <v>2012</v>
      </c>
      <c r="B494" s="12">
        <v>1</v>
      </c>
      <c r="C494" s="12">
        <v>2300</v>
      </c>
      <c r="D494" s="12" t="s">
        <v>55</v>
      </c>
      <c r="E494" s="10">
        <v>92.51095748539171</v>
      </c>
      <c r="F494" s="10">
        <v>86.77404495775052</v>
      </c>
      <c r="G494" s="10">
        <v>95.39982397234851</v>
      </c>
    </row>
    <row r="495" spans="1:7" ht="15">
      <c r="A495" s="13">
        <v>2012</v>
      </c>
      <c r="B495" s="13">
        <v>2</v>
      </c>
      <c r="C495" s="13">
        <v>2300</v>
      </c>
      <c r="D495" s="16" t="s">
        <v>55</v>
      </c>
      <c r="E495" s="11">
        <v>99.42702329263324</v>
      </c>
      <c r="F495" s="11">
        <v>97.58112502449958</v>
      </c>
      <c r="G495" s="11">
        <v>98.51822213398485</v>
      </c>
    </row>
    <row r="496" spans="1:7" ht="15">
      <c r="A496" s="12">
        <v>2012</v>
      </c>
      <c r="B496" s="12">
        <v>3</v>
      </c>
      <c r="C496" s="12">
        <v>2300</v>
      </c>
      <c r="D496" s="12" t="s">
        <v>55</v>
      </c>
      <c r="E496" s="10">
        <v>97.71394704498572</v>
      </c>
      <c r="F496" s="10">
        <v>96.16971619477694</v>
      </c>
      <c r="G496" s="10">
        <v>101.53319509642942</v>
      </c>
    </row>
    <row r="497" spans="1:7" ht="15">
      <c r="A497" s="13">
        <v>2012</v>
      </c>
      <c r="B497" s="13">
        <v>4</v>
      </c>
      <c r="C497" s="13">
        <v>2300</v>
      </c>
      <c r="D497" s="16" t="s">
        <v>55</v>
      </c>
      <c r="E497" s="11">
        <v>103.18771306906447</v>
      </c>
      <c r="F497" s="11">
        <v>102.5604223441196</v>
      </c>
      <c r="G497" s="11">
        <v>102.70149517383118</v>
      </c>
    </row>
    <row r="498" spans="1:7" ht="15">
      <c r="A498" s="12">
        <v>2013</v>
      </c>
      <c r="B498" s="12">
        <v>1</v>
      </c>
      <c r="C498" s="12">
        <v>2300</v>
      </c>
      <c r="D498" s="12" t="s">
        <v>55</v>
      </c>
      <c r="E498" s="10">
        <v>85.31138259714575</v>
      </c>
      <c r="F498" s="10">
        <v>80.25905692175944</v>
      </c>
      <c r="G498" s="10">
        <v>91.36705833298143</v>
      </c>
    </row>
    <row r="499" spans="1:7" ht="15">
      <c r="A499" s="13">
        <v>2013</v>
      </c>
      <c r="B499" s="13">
        <v>2</v>
      </c>
      <c r="C499" s="13">
        <v>2300</v>
      </c>
      <c r="D499" s="16" t="s">
        <v>55</v>
      </c>
      <c r="E499" s="11">
        <v>104.0739356938223</v>
      </c>
      <c r="F499" s="11">
        <v>97.14841914101943</v>
      </c>
      <c r="G499" s="11">
        <v>94.54973731819375</v>
      </c>
    </row>
    <row r="500" spans="1:7" ht="15">
      <c r="A500" s="12">
        <v>2013</v>
      </c>
      <c r="B500" s="12">
        <v>3</v>
      </c>
      <c r="C500" s="12">
        <v>2300</v>
      </c>
      <c r="D500" s="12" t="s">
        <v>55</v>
      </c>
      <c r="E500" s="10">
        <v>106.56439152811504</v>
      </c>
      <c r="F500" s="10">
        <v>104.36558663794035</v>
      </c>
      <c r="G500" s="10">
        <v>95.5371016633751</v>
      </c>
    </row>
    <row r="501" spans="1:7" ht="15">
      <c r="A501" s="13">
        <v>2013</v>
      </c>
      <c r="B501" s="13">
        <v>4</v>
      </c>
      <c r="C501" s="13">
        <v>2300</v>
      </c>
      <c r="D501" s="16" t="s">
        <v>55</v>
      </c>
      <c r="E501" s="11">
        <v>90.9090361711732</v>
      </c>
      <c r="F501" s="11">
        <v>95.70658072546567</v>
      </c>
      <c r="G501" s="11">
        <v>95.22149527110845</v>
      </c>
    </row>
    <row r="502" spans="1:7" ht="15">
      <c r="A502" s="12">
        <v>2014</v>
      </c>
      <c r="B502" s="12">
        <v>1</v>
      </c>
      <c r="C502" s="12">
        <v>2300</v>
      </c>
      <c r="D502" s="12" t="s">
        <v>55</v>
      </c>
      <c r="E502" s="10">
        <v>80.32804196560342</v>
      </c>
      <c r="F502" s="10">
        <v>76.0956318157157</v>
      </c>
      <c r="G502" s="10">
        <v>89.96774418198987</v>
      </c>
    </row>
    <row r="503" spans="1:7" ht="15">
      <c r="A503" s="13">
        <v>2014</v>
      </c>
      <c r="B503" s="13">
        <v>2</v>
      </c>
      <c r="C503" s="13">
        <v>2300</v>
      </c>
      <c r="D503" s="16" t="s">
        <v>55</v>
      </c>
      <c r="E503" s="11">
        <v>90.86173292986314</v>
      </c>
      <c r="F503" s="11">
        <v>89.86681027295951</v>
      </c>
      <c r="G503" s="11">
        <v>91.56371407290446</v>
      </c>
    </row>
    <row r="504" spans="1:7" ht="15">
      <c r="A504" s="12">
        <v>2014</v>
      </c>
      <c r="B504" s="12">
        <v>3</v>
      </c>
      <c r="C504" s="12">
        <v>2300</v>
      </c>
      <c r="D504" s="12" t="s">
        <v>55</v>
      </c>
      <c r="E504" s="10">
        <v>92.05590869439831</v>
      </c>
      <c r="F504" s="10">
        <v>94.26966927601364</v>
      </c>
      <c r="G504" s="10">
        <v>93.34575593617993</v>
      </c>
    </row>
    <row r="505" spans="1:7" ht="15">
      <c r="A505" s="13">
        <v>2014</v>
      </c>
      <c r="B505" s="13">
        <v>4</v>
      </c>
      <c r="C505" s="13">
        <v>2300</v>
      </c>
      <c r="D505" s="16" t="s">
        <v>55</v>
      </c>
      <c r="E505" s="11">
        <v>92.0585882822876</v>
      </c>
      <c r="F505" s="11">
        <v>96.99102204504582</v>
      </c>
      <c r="G505" s="11">
        <v>88.70796455481388</v>
      </c>
    </row>
    <row r="506" spans="1:7" ht="15">
      <c r="A506" s="12">
        <v>2015</v>
      </c>
      <c r="B506" s="12">
        <v>1</v>
      </c>
      <c r="C506" s="12">
        <v>2300</v>
      </c>
      <c r="D506" s="12" t="s">
        <v>55</v>
      </c>
      <c r="E506" s="10">
        <v>84.61884941144223</v>
      </c>
      <c r="F506" s="10">
        <v>85.387762883392</v>
      </c>
      <c r="G506" s="10">
        <v>84.51729844203811</v>
      </c>
    </row>
    <row r="507" spans="1:7" ht="15">
      <c r="A507" s="13">
        <v>2015</v>
      </c>
      <c r="B507" s="13">
        <v>2</v>
      </c>
      <c r="C507" s="13">
        <v>2300</v>
      </c>
      <c r="D507" s="16" t="s">
        <v>55</v>
      </c>
      <c r="E507" s="11">
        <v>93.37124724762872</v>
      </c>
      <c r="F507" s="11">
        <v>94.45951113064865</v>
      </c>
      <c r="G507" s="11">
        <v>86.72634863335378</v>
      </c>
    </row>
    <row r="508" spans="1:7" ht="15">
      <c r="A508" s="31">
        <v>2015</v>
      </c>
      <c r="B508" s="31">
        <v>3</v>
      </c>
      <c r="C508" s="31">
        <v>2300</v>
      </c>
      <c r="D508" s="31" t="s">
        <v>55</v>
      </c>
      <c r="E508" s="27">
        <v>94.1989074142527</v>
      </c>
      <c r="F508" s="27">
        <v>96.77199485815031</v>
      </c>
      <c r="G508" s="27">
        <v>84.46504108970004</v>
      </c>
    </row>
    <row r="509" spans="1:7" ht="15">
      <c r="A509" s="13">
        <v>2015</v>
      </c>
      <c r="B509" s="13">
        <v>4</v>
      </c>
      <c r="C509" s="13">
        <v>2300</v>
      </c>
      <c r="D509" s="13" t="s">
        <v>55</v>
      </c>
      <c r="E509" s="11">
        <v>95.09273540365315</v>
      </c>
      <c r="F509" s="11">
        <v>101.56373746395305</v>
      </c>
      <c r="G509" s="11">
        <v>84.69200842863374</v>
      </c>
    </row>
    <row r="510" spans="1:7" ht="15">
      <c r="A510" s="31">
        <v>2016</v>
      </c>
      <c r="B510" s="31">
        <v>1</v>
      </c>
      <c r="C510" s="31">
        <v>2300</v>
      </c>
      <c r="D510" s="31" t="s">
        <v>55</v>
      </c>
      <c r="E510" s="27">
        <v>93.18187193261534</v>
      </c>
      <c r="F510" s="27">
        <v>84.91248508306111</v>
      </c>
      <c r="G510" s="27">
        <v>83.39121670215445</v>
      </c>
    </row>
    <row r="511" spans="1:7" ht="15">
      <c r="A511" s="31">
        <v>2016</v>
      </c>
      <c r="B511" s="31">
        <v>2</v>
      </c>
      <c r="C511" s="31">
        <v>2300</v>
      </c>
      <c r="D511" s="31" t="s">
        <v>55</v>
      </c>
      <c r="E511" s="27">
        <v>99.7394761647398</v>
      </c>
      <c r="F511" s="27">
        <v>97.24681975517038</v>
      </c>
      <c r="G511" s="27">
        <v>86.06283979339192</v>
      </c>
    </row>
    <row r="512" spans="1:7" ht="15">
      <c r="A512" s="31">
        <v>2004</v>
      </c>
      <c r="B512" s="12">
        <v>1</v>
      </c>
      <c r="C512" s="31">
        <v>2500</v>
      </c>
      <c r="D512" s="31" t="s">
        <v>56</v>
      </c>
      <c r="E512" s="27">
        <v>71.39182698163415</v>
      </c>
      <c r="F512" s="27">
        <v>69.58082480842451</v>
      </c>
      <c r="G512" s="27">
        <v>74.98418877920618</v>
      </c>
    </row>
    <row r="513" spans="1:7" ht="15">
      <c r="A513" s="31">
        <v>2004</v>
      </c>
      <c r="B513" s="13">
        <v>2</v>
      </c>
      <c r="C513" s="31">
        <v>2500</v>
      </c>
      <c r="D513" s="31" t="s">
        <v>56</v>
      </c>
      <c r="E513" s="27">
        <v>67.21854917275397</v>
      </c>
      <c r="F513" s="27">
        <v>65.4021288987409</v>
      </c>
      <c r="G513" s="27">
        <v>74.91423849887369</v>
      </c>
    </row>
    <row r="514" spans="1:7" ht="15">
      <c r="A514" s="31">
        <v>2004</v>
      </c>
      <c r="B514" s="31">
        <v>3</v>
      </c>
      <c r="C514" s="31">
        <v>2500</v>
      </c>
      <c r="D514" s="31" t="s">
        <v>56</v>
      </c>
      <c r="E514" s="27">
        <v>79.3231647928912</v>
      </c>
      <c r="F514" s="27">
        <v>75.95804466850524</v>
      </c>
      <c r="G514" s="27">
        <v>78.07397309544388</v>
      </c>
    </row>
    <row r="515" spans="1:7" ht="15">
      <c r="A515" s="31">
        <v>2004</v>
      </c>
      <c r="B515" s="13">
        <v>4</v>
      </c>
      <c r="C515" s="31">
        <v>2500</v>
      </c>
      <c r="D515" s="31" t="s">
        <v>56</v>
      </c>
      <c r="E515" s="27">
        <v>79.32548748975606</v>
      </c>
      <c r="F515" s="27">
        <v>79.99036053455701</v>
      </c>
      <c r="G515" s="27">
        <v>78.83723835144005</v>
      </c>
    </row>
    <row r="516" spans="1:7" ht="15">
      <c r="A516" s="31">
        <v>2005</v>
      </c>
      <c r="B516" s="12">
        <v>1</v>
      </c>
      <c r="C516" s="31">
        <v>2500</v>
      </c>
      <c r="D516" s="31" t="s">
        <v>56</v>
      </c>
      <c r="E516" s="27">
        <v>76.6099953997172</v>
      </c>
      <c r="F516" s="27">
        <v>72.05918357218262</v>
      </c>
      <c r="G516" s="27">
        <v>78.03300971085618</v>
      </c>
    </row>
    <row r="517" spans="1:7" ht="15">
      <c r="A517" s="31">
        <v>2005</v>
      </c>
      <c r="B517" s="13">
        <v>2</v>
      </c>
      <c r="C517" s="31">
        <v>2500</v>
      </c>
      <c r="D517" s="31" t="s">
        <v>56</v>
      </c>
      <c r="E517" s="27">
        <v>81.31255641648734</v>
      </c>
      <c r="F517" s="27">
        <v>77.76833212809278</v>
      </c>
      <c r="G517" s="27">
        <v>79.22465755912845</v>
      </c>
    </row>
    <row r="518" spans="1:7" ht="15">
      <c r="A518" s="31">
        <v>2005</v>
      </c>
      <c r="B518" s="31">
        <v>3</v>
      </c>
      <c r="C518" s="31">
        <v>2500</v>
      </c>
      <c r="D518" s="31" t="s">
        <v>56</v>
      </c>
      <c r="E518" s="27">
        <v>83.0083159784784</v>
      </c>
      <c r="F518" s="27">
        <v>78.41019550868299</v>
      </c>
      <c r="G518" s="27">
        <v>81.61580022702894</v>
      </c>
    </row>
    <row r="519" spans="1:7" ht="15">
      <c r="A519" s="31">
        <v>2005</v>
      </c>
      <c r="B519" s="13">
        <v>4</v>
      </c>
      <c r="C519" s="31">
        <v>2500</v>
      </c>
      <c r="D519" s="31" t="s">
        <v>56</v>
      </c>
      <c r="E519" s="27">
        <v>81.35320840829819</v>
      </c>
      <c r="F519" s="27">
        <v>83.36870011153609</v>
      </c>
      <c r="G519" s="27">
        <v>82.20481221283117</v>
      </c>
    </row>
    <row r="520" spans="1:7" ht="15">
      <c r="A520" s="12">
        <v>2006</v>
      </c>
      <c r="B520" s="12">
        <v>1</v>
      </c>
      <c r="C520" s="12">
        <v>2500</v>
      </c>
      <c r="D520" s="12" t="s">
        <v>56</v>
      </c>
      <c r="E520" s="10">
        <v>81.70454934933414</v>
      </c>
      <c r="F520" s="10">
        <v>83.15697943855668</v>
      </c>
      <c r="G520" s="10">
        <v>81.66181577779491</v>
      </c>
    </row>
    <row r="521" spans="1:7" ht="15">
      <c r="A521" s="13">
        <v>2006</v>
      </c>
      <c r="B521" s="13">
        <v>2</v>
      </c>
      <c r="C521" s="13">
        <v>2500</v>
      </c>
      <c r="D521" s="16" t="s">
        <v>56</v>
      </c>
      <c r="E521" s="11">
        <v>86.74395539111399</v>
      </c>
      <c r="F521" s="11">
        <v>89.64454645045113</v>
      </c>
      <c r="G521" s="11">
        <v>88.84547176444536</v>
      </c>
    </row>
    <row r="522" spans="1:7" ht="15">
      <c r="A522" s="12">
        <v>2006</v>
      </c>
      <c r="B522" s="12">
        <v>3</v>
      </c>
      <c r="C522" s="12">
        <v>2500</v>
      </c>
      <c r="D522" s="12" t="s">
        <v>56</v>
      </c>
      <c r="E522" s="10">
        <v>97.8357854857927</v>
      </c>
      <c r="F522" s="10">
        <v>98.67202010396444</v>
      </c>
      <c r="G522" s="10">
        <v>92.26590019659628</v>
      </c>
    </row>
    <row r="523" spans="1:7" ht="15">
      <c r="A523" s="13">
        <v>2006</v>
      </c>
      <c r="B523" s="13">
        <v>4</v>
      </c>
      <c r="C523" s="13">
        <v>2500</v>
      </c>
      <c r="D523" s="16" t="s">
        <v>56</v>
      </c>
      <c r="E523" s="11">
        <v>93.67721945096305</v>
      </c>
      <c r="F523" s="11">
        <v>97.84994238983482</v>
      </c>
      <c r="G523" s="11">
        <v>95.31230646882078</v>
      </c>
    </row>
    <row r="524" spans="1:7" ht="15">
      <c r="A524" s="12">
        <v>2007</v>
      </c>
      <c r="B524" s="12">
        <v>1</v>
      </c>
      <c r="C524" s="12">
        <v>2500</v>
      </c>
      <c r="D524" s="12" t="s">
        <v>56</v>
      </c>
      <c r="E524" s="10">
        <v>92.0548978889176</v>
      </c>
      <c r="F524" s="10">
        <v>92.95193181497362</v>
      </c>
      <c r="G524" s="10">
        <v>95.86020521506012</v>
      </c>
    </row>
    <row r="525" spans="1:7" ht="15">
      <c r="A525" s="13">
        <v>2007</v>
      </c>
      <c r="B525" s="13">
        <v>2</v>
      </c>
      <c r="C525" s="13">
        <v>2500</v>
      </c>
      <c r="D525" s="16" t="s">
        <v>56</v>
      </c>
      <c r="E525" s="11">
        <v>95.79921935637667</v>
      </c>
      <c r="F525" s="11">
        <v>97.58016147290307</v>
      </c>
      <c r="G525" s="11">
        <v>99.08591796590129</v>
      </c>
    </row>
    <row r="526" spans="1:7" ht="15">
      <c r="A526" s="12">
        <v>2007</v>
      </c>
      <c r="B526" s="12">
        <v>3</v>
      </c>
      <c r="C526" s="12">
        <v>2500</v>
      </c>
      <c r="D526" s="12" t="s">
        <v>56</v>
      </c>
      <c r="E526" s="10">
        <v>104.49462478192358</v>
      </c>
      <c r="F526" s="10">
        <v>102.9760620670371</v>
      </c>
      <c r="G526" s="10">
        <v>101.49226586938916</v>
      </c>
    </row>
    <row r="527" spans="1:7" ht="15">
      <c r="A527" s="13">
        <v>2007</v>
      </c>
      <c r="B527" s="13">
        <v>4</v>
      </c>
      <c r="C527" s="13">
        <v>2500</v>
      </c>
      <c r="D527" s="16" t="s">
        <v>56</v>
      </c>
      <c r="E527" s="11">
        <v>107.65125797278216</v>
      </c>
      <c r="F527" s="11">
        <v>106.49184464508625</v>
      </c>
      <c r="G527" s="11">
        <v>103.56161094964943</v>
      </c>
    </row>
    <row r="528" spans="1:7" ht="15">
      <c r="A528" s="12">
        <v>2008</v>
      </c>
      <c r="B528" s="12">
        <v>1</v>
      </c>
      <c r="C528" s="12">
        <v>2500</v>
      </c>
      <c r="D528" s="12" t="s">
        <v>56</v>
      </c>
      <c r="E528" s="10">
        <v>93.36193855303208</v>
      </c>
      <c r="F528" s="10">
        <v>89.66889388747587</v>
      </c>
      <c r="G528" s="10">
        <v>94.74388718372411</v>
      </c>
    </row>
    <row r="529" spans="1:7" ht="15">
      <c r="A529" s="13">
        <v>2008</v>
      </c>
      <c r="B529" s="13">
        <v>2</v>
      </c>
      <c r="C529" s="13">
        <v>2500</v>
      </c>
      <c r="D529" s="16" t="s">
        <v>56</v>
      </c>
      <c r="E529" s="11">
        <v>86.20607421542132</v>
      </c>
      <c r="F529" s="11">
        <v>86.71439009282037</v>
      </c>
      <c r="G529" s="11">
        <v>92.97780796672738</v>
      </c>
    </row>
    <row r="530" spans="1:7" ht="15">
      <c r="A530" s="12">
        <v>2008</v>
      </c>
      <c r="B530" s="12">
        <v>3</v>
      </c>
      <c r="C530" s="12">
        <v>2500</v>
      </c>
      <c r="D530" s="12" t="s">
        <v>56</v>
      </c>
      <c r="E530" s="10">
        <v>96.64480800141031</v>
      </c>
      <c r="F530" s="10">
        <v>93.32420343730631</v>
      </c>
      <c r="G530" s="10">
        <v>92.45240395984375</v>
      </c>
    </row>
    <row r="531" spans="1:7" ht="15">
      <c r="A531" s="13">
        <v>2008</v>
      </c>
      <c r="B531" s="13">
        <v>4</v>
      </c>
      <c r="C531" s="13">
        <v>2500</v>
      </c>
      <c r="D531" s="16" t="s">
        <v>56</v>
      </c>
      <c r="E531" s="11">
        <v>93.94642994235575</v>
      </c>
      <c r="F531" s="11">
        <v>90.17392676313021</v>
      </c>
      <c r="G531" s="11">
        <v>93.33811795055522</v>
      </c>
    </row>
    <row r="532" spans="1:7" ht="15">
      <c r="A532" s="12">
        <v>2009</v>
      </c>
      <c r="B532" s="12">
        <v>1</v>
      </c>
      <c r="C532" s="12">
        <v>2500</v>
      </c>
      <c r="D532" s="12" t="s">
        <v>56</v>
      </c>
      <c r="E532" s="10">
        <v>86.68268628875286</v>
      </c>
      <c r="F532" s="10">
        <v>81.18241370383298</v>
      </c>
      <c r="G532" s="10">
        <v>88.88889982410045</v>
      </c>
    </row>
    <row r="533" spans="1:7" ht="15">
      <c r="A533" s="13">
        <v>2009</v>
      </c>
      <c r="B533" s="13">
        <v>2</v>
      </c>
      <c r="C533" s="13">
        <v>2500</v>
      </c>
      <c r="D533" s="16" t="s">
        <v>56</v>
      </c>
      <c r="E533" s="11">
        <v>84.38238152725427</v>
      </c>
      <c r="F533" s="11">
        <v>79.96693508361022</v>
      </c>
      <c r="G533" s="11">
        <v>89.8850482507785</v>
      </c>
    </row>
    <row r="534" spans="1:7" ht="15">
      <c r="A534" s="12">
        <v>2009</v>
      </c>
      <c r="B534" s="12">
        <v>3</v>
      </c>
      <c r="C534" s="12">
        <v>2500</v>
      </c>
      <c r="D534" s="12" t="s">
        <v>56</v>
      </c>
      <c r="E534" s="10">
        <v>93.30673158998589</v>
      </c>
      <c r="F534" s="10">
        <v>88.88063886750854</v>
      </c>
      <c r="G534" s="10">
        <v>91.45658497465996</v>
      </c>
    </row>
    <row r="535" spans="1:7" ht="15">
      <c r="A535" s="13">
        <v>2009</v>
      </c>
      <c r="B535" s="13">
        <v>4</v>
      </c>
      <c r="C535" s="13">
        <v>2500</v>
      </c>
      <c r="D535" s="16" t="s">
        <v>56</v>
      </c>
      <c r="E535" s="11">
        <v>96.53349010223585</v>
      </c>
      <c r="F535" s="11">
        <v>90.7109690891159</v>
      </c>
      <c r="G535" s="11">
        <v>90.5664560279254</v>
      </c>
    </row>
    <row r="536" spans="1:7" ht="15">
      <c r="A536" s="12">
        <v>2010</v>
      </c>
      <c r="B536" s="12">
        <v>1</v>
      </c>
      <c r="C536" s="12">
        <v>2500</v>
      </c>
      <c r="D536" s="12" t="s">
        <v>56</v>
      </c>
      <c r="E536" s="10">
        <v>88.1219023427337</v>
      </c>
      <c r="F536" s="10">
        <v>86.22978611588934</v>
      </c>
      <c r="G536" s="10">
        <v>89.01821947358879</v>
      </c>
    </row>
    <row r="537" spans="1:7" ht="15">
      <c r="A537" s="13">
        <v>2010</v>
      </c>
      <c r="B537" s="13">
        <v>2</v>
      </c>
      <c r="C537" s="13">
        <v>2500</v>
      </c>
      <c r="D537" s="16" t="s">
        <v>56</v>
      </c>
      <c r="E537" s="11">
        <v>94.02180359250866</v>
      </c>
      <c r="F537" s="11">
        <v>90.17441218560342</v>
      </c>
      <c r="G537" s="11">
        <v>90.59850087850116</v>
      </c>
    </row>
    <row r="538" spans="1:7" ht="15">
      <c r="A538" s="12">
        <v>2010</v>
      </c>
      <c r="B538" s="12">
        <v>3</v>
      </c>
      <c r="C538" s="12">
        <v>2500</v>
      </c>
      <c r="D538" s="12" t="s">
        <v>56</v>
      </c>
      <c r="E538" s="10">
        <v>94.45081878181169</v>
      </c>
      <c r="F538" s="10">
        <v>90.1418817830691</v>
      </c>
      <c r="G538" s="10">
        <v>92.05033048383264</v>
      </c>
    </row>
    <row r="539" spans="1:7" ht="15">
      <c r="A539" s="13">
        <v>2010</v>
      </c>
      <c r="B539" s="13">
        <v>4</v>
      </c>
      <c r="C539" s="13">
        <v>2500</v>
      </c>
      <c r="D539" s="16" t="s">
        <v>56</v>
      </c>
      <c r="E539" s="11">
        <v>96.46131062303269</v>
      </c>
      <c r="F539" s="11">
        <v>93.9489548318492</v>
      </c>
      <c r="G539" s="11">
        <v>94.3059915147647</v>
      </c>
    </row>
    <row r="540" spans="1:7" ht="15">
      <c r="A540" s="12">
        <v>2011</v>
      </c>
      <c r="B540" s="12">
        <v>1</v>
      </c>
      <c r="C540" s="12">
        <v>2500</v>
      </c>
      <c r="D540" s="12" t="s">
        <v>56</v>
      </c>
      <c r="E540" s="10">
        <v>88.89696606585284</v>
      </c>
      <c r="F540" s="10">
        <v>90.1921468238523</v>
      </c>
      <c r="G540" s="10">
        <v>91.79952955561807</v>
      </c>
    </row>
    <row r="541" spans="1:7" ht="15">
      <c r="A541" s="13">
        <v>2011</v>
      </c>
      <c r="B541" s="13">
        <v>2</v>
      </c>
      <c r="C541" s="13">
        <v>2500</v>
      </c>
      <c r="D541" s="16" t="s">
        <v>56</v>
      </c>
      <c r="E541" s="11">
        <v>99.23658279802349</v>
      </c>
      <c r="F541" s="11">
        <v>96.29253918970917</v>
      </c>
      <c r="G541" s="11">
        <v>93.76742420408665</v>
      </c>
    </row>
    <row r="542" spans="1:7" ht="15">
      <c r="A542" s="12">
        <v>2011</v>
      </c>
      <c r="B542" s="12">
        <v>3</v>
      </c>
      <c r="C542" s="12">
        <v>2500</v>
      </c>
      <c r="D542" s="12" t="s">
        <v>56</v>
      </c>
      <c r="E542" s="10">
        <v>100.34206291205778</v>
      </c>
      <c r="F542" s="10">
        <v>99.22470711516843</v>
      </c>
      <c r="G542" s="10">
        <v>94.7042743231327</v>
      </c>
    </row>
    <row r="543" spans="1:7" ht="15">
      <c r="A543" s="13">
        <v>2011</v>
      </c>
      <c r="B543" s="13">
        <v>4</v>
      </c>
      <c r="C543" s="13">
        <v>2500</v>
      </c>
      <c r="D543" s="16" t="s">
        <v>56</v>
      </c>
      <c r="E543" s="11">
        <v>99.78188185661115</v>
      </c>
      <c r="F543" s="11">
        <v>98.87861958294786</v>
      </c>
      <c r="G543" s="11">
        <v>92.44359663561539</v>
      </c>
    </row>
    <row r="544" spans="1:7" ht="15">
      <c r="A544" s="12">
        <v>2012</v>
      </c>
      <c r="B544" s="12">
        <v>1</v>
      </c>
      <c r="C544" s="12">
        <v>2500</v>
      </c>
      <c r="D544" s="12" t="s">
        <v>56</v>
      </c>
      <c r="E544" s="10">
        <v>94.82116956589842</v>
      </c>
      <c r="F544" s="10">
        <v>93.41825116309145</v>
      </c>
      <c r="G544" s="10">
        <v>93.33388813141973</v>
      </c>
    </row>
    <row r="545" spans="1:7" ht="15">
      <c r="A545" s="13">
        <v>2012</v>
      </c>
      <c r="B545" s="13">
        <v>2</v>
      </c>
      <c r="C545" s="13">
        <v>2500</v>
      </c>
      <c r="D545" s="16" t="s">
        <v>56</v>
      </c>
      <c r="E545" s="11">
        <v>92.7490809675854</v>
      </c>
      <c r="F545" s="11">
        <v>92.11073832106372</v>
      </c>
      <c r="G545" s="11">
        <v>96.18673395487932</v>
      </c>
    </row>
    <row r="546" spans="1:7" ht="15">
      <c r="A546" s="12">
        <v>2012</v>
      </c>
      <c r="B546" s="12">
        <v>3</v>
      </c>
      <c r="C546" s="12">
        <v>2500</v>
      </c>
      <c r="D546" s="12" t="s">
        <v>56</v>
      </c>
      <c r="E546" s="10">
        <v>93.80669209694939</v>
      </c>
      <c r="F546" s="10">
        <v>92.40316509985695</v>
      </c>
      <c r="G546" s="10">
        <v>96.8480797665953</v>
      </c>
    </row>
    <row r="547" spans="1:7" ht="15">
      <c r="A547" s="13">
        <v>2012</v>
      </c>
      <c r="B547" s="13">
        <v>4</v>
      </c>
      <c r="C547" s="13">
        <v>2500</v>
      </c>
      <c r="D547" s="16" t="s">
        <v>56</v>
      </c>
      <c r="E547" s="11">
        <v>99.55805516343112</v>
      </c>
      <c r="F547" s="11">
        <v>97.29997859446549</v>
      </c>
      <c r="G547" s="11">
        <v>92.68159422620079</v>
      </c>
    </row>
    <row r="548" spans="1:7" ht="15">
      <c r="A548" s="12">
        <v>2013</v>
      </c>
      <c r="B548" s="12">
        <v>1</v>
      </c>
      <c r="C548" s="12">
        <v>2500</v>
      </c>
      <c r="D548" s="12" t="s">
        <v>56</v>
      </c>
      <c r="E548" s="10">
        <v>92.61373220816165</v>
      </c>
      <c r="F548" s="10">
        <v>89.25206175572539</v>
      </c>
      <c r="G548" s="10">
        <v>93.54908751222527</v>
      </c>
    </row>
    <row r="549" spans="1:7" ht="15">
      <c r="A549" s="13">
        <v>2013</v>
      </c>
      <c r="B549" s="13">
        <v>2</v>
      </c>
      <c r="C549" s="13">
        <v>2500</v>
      </c>
      <c r="D549" s="16" t="s">
        <v>56</v>
      </c>
      <c r="E549" s="11">
        <v>92.35289077729686</v>
      </c>
      <c r="F549" s="11">
        <v>88.2270703742398</v>
      </c>
      <c r="G549" s="11">
        <v>93.22525462523636</v>
      </c>
    </row>
    <row r="550" spans="1:7" ht="15">
      <c r="A550" s="12">
        <v>2013</v>
      </c>
      <c r="B550" s="12">
        <v>3</v>
      </c>
      <c r="C550" s="12">
        <v>2500</v>
      </c>
      <c r="D550" s="12" t="s">
        <v>56</v>
      </c>
      <c r="E550" s="10">
        <v>98.93767889795349</v>
      </c>
      <c r="F550" s="10">
        <v>94.12710545089512</v>
      </c>
      <c r="G550" s="10">
        <v>96.7618671937788</v>
      </c>
    </row>
    <row r="551" spans="1:7" ht="15">
      <c r="A551" s="13">
        <v>2013</v>
      </c>
      <c r="B551" s="13">
        <v>4</v>
      </c>
      <c r="C551" s="13">
        <v>2500</v>
      </c>
      <c r="D551" s="16" t="s">
        <v>56</v>
      </c>
      <c r="E551" s="11">
        <v>104.22623758943972</v>
      </c>
      <c r="F551" s="11">
        <v>101.76681083917491</v>
      </c>
      <c r="G551" s="11">
        <v>96.00636083556051</v>
      </c>
    </row>
    <row r="552" spans="1:7" ht="15">
      <c r="A552" s="12">
        <v>2014</v>
      </c>
      <c r="B552" s="12">
        <v>1</v>
      </c>
      <c r="C552" s="12">
        <v>2500</v>
      </c>
      <c r="D552" s="12" t="s">
        <v>56</v>
      </c>
      <c r="E552" s="10">
        <v>92.2708225033369</v>
      </c>
      <c r="F552" s="10">
        <v>89.77396937423295</v>
      </c>
      <c r="G552" s="10">
        <v>94.77199713266728</v>
      </c>
    </row>
    <row r="553" spans="1:7" ht="15">
      <c r="A553" s="13">
        <v>2014</v>
      </c>
      <c r="B553" s="13">
        <v>2</v>
      </c>
      <c r="C553" s="13">
        <v>2500</v>
      </c>
      <c r="D553" s="16" t="s">
        <v>56</v>
      </c>
      <c r="E553" s="11">
        <v>94.80330579208288</v>
      </c>
      <c r="F553" s="11">
        <v>90.4730681642557</v>
      </c>
      <c r="G553" s="11">
        <v>94.94063914131547</v>
      </c>
    </row>
    <row r="554" spans="1:7" ht="15">
      <c r="A554" s="12">
        <v>2014</v>
      </c>
      <c r="B554" s="12">
        <v>3</v>
      </c>
      <c r="C554" s="12">
        <v>2500</v>
      </c>
      <c r="D554" s="12" t="s">
        <v>56</v>
      </c>
      <c r="E554" s="10">
        <v>98.03657687626779</v>
      </c>
      <c r="F554" s="10">
        <v>94.91644336098287</v>
      </c>
      <c r="G554" s="10">
        <v>96.18199612954609</v>
      </c>
    </row>
    <row r="555" spans="1:7" ht="15">
      <c r="A555" s="13">
        <v>2014</v>
      </c>
      <c r="B555" s="13">
        <v>4</v>
      </c>
      <c r="C555" s="13">
        <v>2500</v>
      </c>
      <c r="D555" s="16" t="s">
        <v>56</v>
      </c>
      <c r="E555" s="11">
        <v>101.27589080415875</v>
      </c>
      <c r="F555" s="11">
        <v>98.26142380455083</v>
      </c>
      <c r="G555" s="11">
        <v>98.53871881688443</v>
      </c>
    </row>
    <row r="556" spans="1:7" ht="15">
      <c r="A556" s="12">
        <v>2015</v>
      </c>
      <c r="B556" s="12">
        <v>1</v>
      </c>
      <c r="C556" s="12">
        <v>2500</v>
      </c>
      <c r="D556" s="12" t="s">
        <v>56</v>
      </c>
      <c r="E556" s="10">
        <v>92.3461002554038</v>
      </c>
      <c r="F556" s="10">
        <v>87.23593121983538</v>
      </c>
      <c r="G556" s="10">
        <v>96.63921155343039</v>
      </c>
    </row>
    <row r="557" spans="1:7" ht="15">
      <c r="A557" s="13">
        <v>2015</v>
      </c>
      <c r="B557" s="13">
        <v>2</v>
      </c>
      <c r="C557" s="13">
        <v>2500</v>
      </c>
      <c r="D557" s="16" t="s">
        <v>56</v>
      </c>
      <c r="E557" s="11">
        <v>96.82748300321184</v>
      </c>
      <c r="F557" s="11">
        <v>92.64730785130779</v>
      </c>
      <c r="G557" s="11">
        <v>99.04794069536</v>
      </c>
    </row>
    <row r="558" spans="1:7" ht="15">
      <c r="A558" s="31">
        <v>2015</v>
      </c>
      <c r="B558" s="31">
        <v>3</v>
      </c>
      <c r="C558" s="31">
        <v>2500</v>
      </c>
      <c r="D558" s="31" t="s">
        <v>56</v>
      </c>
      <c r="E558" s="27">
        <v>102.70515461948241</v>
      </c>
      <c r="F558" s="27">
        <v>100.91979374441351</v>
      </c>
      <c r="G558" s="27">
        <v>98.58364877581097</v>
      </c>
    </row>
    <row r="559" spans="1:7" ht="15">
      <c r="A559" s="13">
        <v>2015</v>
      </c>
      <c r="B559" s="13">
        <v>4</v>
      </c>
      <c r="C559" s="13">
        <v>2500</v>
      </c>
      <c r="D559" s="13" t="s">
        <v>56</v>
      </c>
      <c r="E559" s="11">
        <v>104.85632985626138</v>
      </c>
      <c r="F559" s="11">
        <v>102.37117995981242</v>
      </c>
      <c r="G559" s="11">
        <v>100.57738630822392</v>
      </c>
    </row>
    <row r="560" spans="1:7" ht="15">
      <c r="A560" s="31">
        <v>2016</v>
      </c>
      <c r="B560" s="31">
        <v>1</v>
      </c>
      <c r="C560" s="31">
        <v>2500</v>
      </c>
      <c r="D560" s="31" t="s">
        <v>56</v>
      </c>
      <c r="E560" s="27">
        <v>94.46584096288665</v>
      </c>
      <c r="F560" s="27">
        <v>92.04395435725692</v>
      </c>
      <c r="G560" s="27">
        <v>100.83532385163538</v>
      </c>
    </row>
    <row r="561" spans="1:7" ht="15">
      <c r="A561" s="31">
        <v>2016</v>
      </c>
      <c r="B561" s="31">
        <v>2</v>
      </c>
      <c r="C561" s="31">
        <v>2500</v>
      </c>
      <c r="D561" s="31" t="s">
        <v>56</v>
      </c>
      <c r="E561" s="27">
        <v>94.32902058505034</v>
      </c>
      <c r="F561" s="27">
        <v>91.34203009135707</v>
      </c>
      <c r="G561" s="27">
        <v>99.24912879552149</v>
      </c>
    </row>
    <row r="562" spans="1:7" ht="15">
      <c r="A562" s="31">
        <v>2004</v>
      </c>
      <c r="B562" s="12">
        <v>1</v>
      </c>
      <c r="C562" s="31">
        <v>2600</v>
      </c>
      <c r="D562" s="31" t="s">
        <v>0</v>
      </c>
      <c r="E562" s="27">
        <v>61.037035232365646</v>
      </c>
      <c r="F562" s="27">
        <v>60.26500285076932</v>
      </c>
      <c r="G562" s="27">
        <v>82.79928026163442</v>
      </c>
    </row>
    <row r="563" spans="1:7" ht="15">
      <c r="A563" s="31">
        <v>2004</v>
      </c>
      <c r="B563" s="13">
        <v>2</v>
      </c>
      <c r="C563" s="31">
        <v>2600</v>
      </c>
      <c r="D563" s="31" t="s">
        <v>0</v>
      </c>
      <c r="E563" s="27">
        <v>71.23829870711779</v>
      </c>
      <c r="F563" s="27">
        <v>68.40709715347965</v>
      </c>
      <c r="G563" s="27">
        <v>86.70970345380583</v>
      </c>
    </row>
    <row r="564" spans="1:7" ht="15">
      <c r="A564" s="31">
        <v>2004</v>
      </c>
      <c r="B564" s="31">
        <v>3</v>
      </c>
      <c r="C564" s="31">
        <v>2600</v>
      </c>
      <c r="D564" s="31" t="s">
        <v>0</v>
      </c>
      <c r="E564" s="27">
        <v>77.76407004692051</v>
      </c>
      <c r="F564" s="27">
        <v>75.85086470303432</v>
      </c>
      <c r="G564" s="27">
        <v>88.28008193007288</v>
      </c>
    </row>
    <row r="565" spans="1:7" ht="15">
      <c r="A565" s="31">
        <v>2004</v>
      </c>
      <c r="B565" s="13">
        <v>4</v>
      </c>
      <c r="C565" s="31">
        <v>2600</v>
      </c>
      <c r="D565" s="31" t="s">
        <v>0</v>
      </c>
      <c r="E565" s="27">
        <v>77.4105890956159</v>
      </c>
      <c r="F565" s="27">
        <v>78.96091305959332</v>
      </c>
      <c r="G565" s="27">
        <v>89.26574581258117</v>
      </c>
    </row>
    <row r="566" spans="1:7" ht="15">
      <c r="A566" s="31">
        <v>2005</v>
      </c>
      <c r="B566" s="12">
        <v>1</v>
      </c>
      <c r="C566" s="31">
        <v>2600</v>
      </c>
      <c r="D566" s="31" t="s">
        <v>0</v>
      </c>
      <c r="E566" s="27">
        <v>60.39000017398992</v>
      </c>
      <c r="F566" s="27">
        <v>62.55440037062184</v>
      </c>
      <c r="G566" s="27">
        <v>90.13036112883377</v>
      </c>
    </row>
    <row r="567" spans="1:7" ht="15">
      <c r="A567" s="31">
        <v>2005</v>
      </c>
      <c r="B567" s="13">
        <v>2</v>
      </c>
      <c r="C567" s="31">
        <v>2600</v>
      </c>
      <c r="D567" s="31" t="s">
        <v>0</v>
      </c>
      <c r="E567" s="27">
        <v>78.590215427919</v>
      </c>
      <c r="F567" s="27">
        <v>79.16558737491407</v>
      </c>
      <c r="G567" s="27">
        <v>93.3204376560311</v>
      </c>
    </row>
    <row r="568" spans="1:7" ht="15">
      <c r="A568" s="31">
        <v>2005</v>
      </c>
      <c r="B568" s="31">
        <v>3</v>
      </c>
      <c r="C568" s="31">
        <v>2600</v>
      </c>
      <c r="D568" s="31" t="s">
        <v>0</v>
      </c>
      <c r="E568" s="27">
        <v>75.35717288419386</v>
      </c>
      <c r="F568" s="27">
        <v>80.49307292129565</v>
      </c>
      <c r="G568" s="27">
        <v>91.92486739047001</v>
      </c>
    </row>
    <row r="569" spans="1:7" ht="15">
      <c r="A569" s="31">
        <v>2005</v>
      </c>
      <c r="B569" s="13">
        <v>4</v>
      </c>
      <c r="C569" s="31">
        <v>2600</v>
      </c>
      <c r="D569" s="31" t="s">
        <v>0</v>
      </c>
      <c r="E569" s="27">
        <v>87.27221806950655</v>
      </c>
      <c r="F569" s="27">
        <v>89.96468831197295</v>
      </c>
      <c r="G569" s="27">
        <v>92.28521185525273</v>
      </c>
    </row>
    <row r="570" spans="1:7" ht="15">
      <c r="A570" s="12">
        <v>2006</v>
      </c>
      <c r="B570" s="12">
        <v>1</v>
      </c>
      <c r="C570" s="12">
        <v>2600</v>
      </c>
      <c r="D570" s="12" t="s">
        <v>0</v>
      </c>
      <c r="E570" s="10">
        <v>73.37640609878096</v>
      </c>
      <c r="F570" s="10">
        <v>78.25237862589594</v>
      </c>
      <c r="G570" s="10">
        <v>96.5980001229553</v>
      </c>
    </row>
    <row r="571" spans="1:7" ht="15">
      <c r="A571" s="13">
        <v>2006</v>
      </c>
      <c r="B571" s="13">
        <v>2</v>
      </c>
      <c r="C571" s="13">
        <v>2600</v>
      </c>
      <c r="D571" s="16" t="s">
        <v>0</v>
      </c>
      <c r="E571" s="11">
        <v>85.94894520309141</v>
      </c>
      <c r="F571" s="11">
        <v>87.77792236547302</v>
      </c>
      <c r="G571" s="11">
        <v>99.7933293027105</v>
      </c>
    </row>
    <row r="572" spans="1:7" ht="15">
      <c r="A572" s="12">
        <v>2006</v>
      </c>
      <c r="B572" s="12">
        <v>3</v>
      </c>
      <c r="C572" s="12">
        <v>2600</v>
      </c>
      <c r="D572" s="12" t="s">
        <v>0</v>
      </c>
      <c r="E572" s="10">
        <v>90.2286866498869</v>
      </c>
      <c r="F572" s="10">
        <v>93.33550834313783</v>
      </c>
      <c r="G572" s="10">
        <v>98.47598716857276</v>
      </c>
    </row>
    <row r="573" spans="1:7" ht="15">
      <c r="A573" s="13">
        <v>2006</v>
      </c>
      <c r="B573" s="13">
        <v>4</v>
      </c>
      <c r="C573" s="13">
        <v>2600</v>
      </c>
      <c r="D573" s="16" t="s">
        <v>0</v>
      </c>
      <c r="E573" s="11">
        <v>102.17862367412658</v>
      </c>
      <c r="F573" s="11">
        <v>104.31812867389124</v>
      </c>
      <c r="G573" s="11">
        <v>99.40657665527375</v>
      </c>
    </row>
    <row r="574" spans="1:7" ht="15">
      <c r="A574" s="12">
        <v>2007</v>
      </c>
      <c r="B574" s="12">
        <v>1</v>
      </c>
      <c r="C574" s="12">
        <v>2600</v>
      </c>
      <c r="D574" s="12" t="s">
        <v>0</v>
      </c>
      <c r="E574" s="10">
        <v>88.27511759901707</v>
      </c>
      <c r="F574" s="10">
        <v>89.41018207279544</v>
      </c>
      <c r="G574" s="10">
        <v>98.31574265393506</v>
      </c>
    </row>
    <row r="575" spans="1:7" ht="15">
      <c r="A575" s="13">
        <v>2007</v>
      </c>
      <c r="B575" s="13">
        <v>2</v>
      </c>
      <c r="C575" s="13">
        <v>2600</v>
      </c>
      <c r="D575" s="16" t="s">
        <v>0</v>
      </c>
      <c r="E575" s="11">
        <v>96.14355748827677</v>
      </c>
      <c r="F575" s="11">
        <v>96.60301182949713</v>
      </c>
      <c r="G575" s="11">
        <v>100.37358727383125</v>
      </c>
    </row>
    <row r="576" spans="1:7" ht="15">
      <c r="A576" s="12">
        <v>2007</v>
      </c>
      <c r="B576" s="12">
        <v>3</v>
      </c>
      <c r="C576" s="12">
        <v>2600</v>
      </c>
      <c r="D576" s="12" t="s">
        <v>0</v>
      </c>
      <c r="E576" s="10">
        <v>109.25277213400615</v>
      </c>
      <c r="F576" s="10">
        <v>106.86693906997631</v>
      </c>
      <c r="G576" s="10">
        <v>100.35945228880468</v>
      </c>
    </row>
    <row r="577" spans="1:7" ht="15">
      <c r="A577" s="13">
        <v>2007</v>
      </c>
      <c r="B577" s="13">
        <v>4</v>
      </c>
      <c r="C577" s="13">
        <v>2600</v>
      </c>
      <c r="D577" s="16" t="s">
        <v>0</v>
      </c>
      <c r="E577" s="11">
        <v>106.32855277869999</v>
      </c>
      <c r="F577" s="11">
        <v>107.1198670277311</v>
      </c>
      <c r="G577" s="11">
        <v>100.95121778342899</v>
      </c>
    </row>
    <row r="578" spans="1:7" ht="15">
      <c r="A578" s="12">
        <v>2008</v>
      </c>
      <c r="B578" s="12">
        <v>1</v>
      </c>
      <c r="C578" s="12">
        <v>2600</v>
      </c>
      <c r="D578" s="12" t="s">
        <v>0</v>
      </c>
      <c r="E578" s="10">
        <v>82.69772822425352</v>
      </c>
      <c r="F578" s="10">
        <v>80.92365172729393</v>
      </c>
      <c r="G578" s="10">
        <v>98.51473997653977</v>
      </c>
    </row>
    <row r="579" spans="1:7" ht="15">
      <c r="A579" s="13">
        <v>2008</v>
      </c>
      <c r="B579" s="13">
        <v>2</v>
      </c>
      <c r="C579" s="13">
        <v>2600</v>
      </c>
      <c r="D579" s="16" t="s">
        <v>0</v>
      </c>
      <c r="E579" s="11">
        <v>107.32521849979848</v>
      </c>
      <c r="F579" s="11">
        <v>101.95041693386007</v>
      </c>
      <c r="G579" s="11">
        <v>98.54565625507826</v>
      </c>
    </row>
    <row r="580" spans="1:7" ht="15">
      <c r="A580" s="12">
        <v>2008</v>
      </c>
      <c r="B580" s="12">
        <v>3</v>
      </c>
      <c r="C580" s="12">
        <v>2600</v>
      </c>
      <c r="D580" s="12" t="s">
        <v>0</v>
      </c>
      <c r="E580" s="10">
        <v>108.03281341420572</v>
      </c>
      <c r="F580" s="10">
        <v>105.37400637325354</v>
      </c>
      <c r="G580" s="10">
        <v>97.65720475511053</v>
      </c>
    </row>
    <row r="581" spans="1:7" ht="15">
      <c r="A581" s="13">
        <v>2008</v>
      </c>
      <c r="B581" s="13">
        <v>4</v>
      </c>
      <c r="C581" s="13">
        <v>2600</v>
      </c>
      <c r="D581" s="16" t="s">
        <v>0</v>
      </c>
      <c r="E581" s="11">
        <v>110.09186868620571</v>
      </c>
      <c r="F581" s="11">
        <v>108.80926181109196</v>
      </c>
      <c r="G581" s="11">
        <v>98.24029618242028</v>
      </c>
    </row>
    <row r="582" spans="1:7" ht="15">
      <c r="A582" s="12">
        <v>2009</v>
      </c>
      <c r="B582" s="12">
        <v>1</v>
      </c>
      <c r="C582" s="12">
        <v>2600</v>
      </c>
      <c r="D582" s="12" t="s">
        <v>0</v>
      </c>
      <c r="E582" s="10">
        <v>84.49423584244585</v>
      </c>
      <c r="F582" s="10">
        <v>91.61065326573623</v>
      </c>
      <c r="G582" s="10">
        <v>95.79628892199771</v>
      </c>
    </row>
    <row r="583" spans="1:7" ht="15">
      <c r="A583" s="13">
        <v>2009</v>
      </c>
      <c r="B583" s="13">
        <v>2</v>
      </c>
      <c r="C583" s="13">
        <v>2600</v>
      </c>
      <c r="D583" s="16" t="s">
        <v>0</v>
      </c>
      <c r="E583" s="11">
        <v>86.4227851679641</v>
      </c>
      <c r="F583" s="11">
        <v>88.04989406667157</v>
      </c>
      <c r="G583" s="11">
        <v>95.71468228375454</v>
      </c>
    </row>
    <row r="584" spans="1:7" ht="15">
      <c r="A584" s="12">
        <v>2009</v>
      </c>
      <c r="B584" s="12">
        <v>3</v>
      </c>
      <c r="C584" s="12">
        <v>2600</v>
      </c>
      <c r="D584" s="12" t="s">
        <v>0</v>
      </c>
      <c r="E584" s="10">
        <v>84.47531520595727</v>
      </c>
      <c r="F584" s="10">
        <v>89.56379954447145</v>
      </c>
      <c r="G584" s="10">
        <v>87.06744040197361</v>
      </c>
    </row>
    <row r="585" spans="1:7" ht="15">
      <c r="A585" s="13">
        <v>2009</v>
      </c>
      <c r="B585" s="13">
        <v>4</v>
      </c>
      <c r="C585" s="13">
        <v>2600</v>
      </c>
      <c r="D585" s="16" t="s">
        <v>0</v>
      </c>
      <c r="E585" s="11">
        <v>78.34810870345628</v>
      </c>
      <c r="F585" s="11">
        <v>82.65909845661722</v>
      </c>
      <c r="G585" s="11">
        <v>83.11067706364224</v>
      </c>
    </row>
    <row r="586" spans="1:7" ht="15">
      <c r="A586" s="12">
        <v>2010</v>
      </c>
      <c r="B586" s="12">
        <v>1</v>
      </c>
      <c r="C586" s="12">
        <v>2600</v>
      </c>
      <c r="D586" s="12" t="s">
        <v>0</v>
      </c>
      <c r="E586" s="10">
        <v>63.58518429498875</v>
      </c>
      <c r="F586" s="10">
        <v>64.79859050259294</v>
      </c>
      <c r="G586" s="10">
        <v>79.9660195277172</v>
      </c>
    </row>
    <row r="587" spans="1:7" ht="15">
      <c r="A587" s="13">
        <v>2010</v>
      </c>
      <c r="B587" s="13">
        <v>2</v>
      </c>
      <c r="C587" s="13">
        <v>2600</v>
      </c>
      <c r="D587" s="16" t="s">
        <v>0</v>
      </c>
      <c r="E587" s="11">
        <v>66.76470278173565</v>
      </c>
      <c r="F587" s="11">
        <v>68.59386369721513</v>
      </c>
      <c r="G587" s="11">
        <v>82.18783327278042</v>
      </c>
    </row>
    <row r="588" spans="1:7" ht="15">
      <c r="A588" s="12">
        <v>2010</v>
      </c>
      <c r="B588" s="12">
        <v>3</v>
      </c>
      <c r="C588" s="12">
        <v>2600</v>
      </c>
      <c r="D588" s="12" t="s">
        <v>0</v>
      </c>
      <c r="E588" s="10">
        <v>64.45981317166336</v>
      </c>
      <c r="F588" s="10">
        <v>66.14970086202307</v>
      </c>
      <c r="G588" s="10">
        <v>80.48042565763896</v>
      </c>
    </row>
    <row r="589" spans="1:7" ht="15">
      <c r="A589" s="13">
        <v>2010</v>
      </c>
      <c r="B589" s="13">
        <v>4</v>
      </c>
      <c r="C589" s="13">
        <v>2600</v>
      </c>
      <c r="D589" s="16" t="s">
        <v>0</v>
      </c>
      <c r="E589" s="11">
        <v>80.0658645610505</v>
      </c>
      <c r="F589" s="11">
        <v>81.31401146669226</v>
      </c>
      <c r="G589" s="11">
        <v>78.34215760229097</v>
      </c>
    </row>
    <row r="590" spans="1:7" ht="15">
      <c r="A590" s="12">
        <v>2011</v>
      </c>
      <c r="B590" s="12">
        <v>1</v>
      </c>
      <c r="C590" s="12">
        <v>2600</v>
      </c>
      <c r="D590" s="12" t="s">
        <v>0</v>
      </c>
      <c r="E590" s="10">
        <v>57.289761388324536</v>
      </c>
      <c r="F590" s="10">
        <v>55.975302373871294</v>
      </c>
      <c r="G590" s="10">
        <v>79.06026230529342</v>
      </c>
    </row>
    <row r="591" spans="1:7" ht="15">
      <c r="A591" s="13">
        <v>2011</v>
      </c>
      <c r="B591" s="13">
        <v>2</v>
      </c>
      <c r="C591" s="13">
        <v>2600</v>
      </c>
      <c r="D591" s="16" t="s">
        <v>0</v>
      </c>
      <c r="E591" s="11">
        <v>74.78965686478229</v>
      </c>
      <c r="F591" s="11">
        <v>73.92358054612845</v>
      </c>
      <c r="G591" s="11">
        <v>83.45073899706993</v>
      </c>
    </row>
    <row r="592" spans="1:7" ht="15">
      <c r="A592" s="12">
        <v>2011</v>
      </c>
      <c r="B592" s="12">
        <v>3</v>
      </c>
      <c r="C592" s="12">
        <v>2600</v>
      </c>
      <c r="D592" s="12" t="s">
        <v>0</v>
      </c>
      <c r="E592" s="10">
        <v>66.36481397103819</v>
      </c>
      <c r="F592" s="10">
        <v>66.03409204577066</v>
      </c>
      <c r="G592" s="10">
        <v>81.1800754735679</v>
      </c>
    </row>
    <row r="593" spans="1:7" ht="15">
      <c r="A593" s="13">
        <v>2011</v>
      </c>
      <c r="B593" s="13">
        <v>4</v>
      </c>
      <c r="C593" s="13">
        <v>2600</v>
      </c>
      <c r="D593" s="16" t="s">
        <v>0</v>
      </c>
      <c r="E593" s="11">
        <v>82.15750200466715</v>
      </c>
      <c r="F593" s="11">
        <v>86.70541991109233</v>
      </c>
      <c r="G593" s="11">
        <v>81.28063447625755</v>
      </c>
    </row>
    <row r="594" spans="1:7" ht="15">
      <c r="A594" s="12">
        <v>2012</v>
      </c>
      <c r="B594" s="12">
        <v>1</v>
      </c>
      <c r="C594" s="12">
        <v>2600</v>
      </c>
      <c r="D594" s="12" t="s">
        <v>0</v>
      </c>
      <c r="E594" s="10">
        <v>53.318678156151854</v>
      </c>
      <c r="F594" s="10">
        <v>55.11432814092154</v>
      </c>
      <c r="G594" s="10">
        <v>78.20315544123014</v>
      </c>
    </row>
    <row r="595" spans="1:7" ht="15">
      <c r="A595" s="13">
        <v>2012</v>
      </c>
      <c r="B595" s="13">
        <v>2</v>
      </c>
      <c r="C595" s="13">
        <v>2600</v>
      </c>
      <c r="D595" s="16" t="s">
        <v>0</v>
      </c>
      <c r="E595" s="11">
        <v>62.57256780062244</v>
      </c>
      <c r="F595" s="11">
        <v>61.784400924529315</v>
      </c>
      <c r="G595" s="11">
        <v>79.55372932699603</v>
      </c>
    </row>
    <row r="596" spans="1:7" ht="15">
      <c r="A596" s="12">
        <v>2012</v>
      </c>
      <c r="B596" s="12">
        <v>3</v>
      </c>
      <c r="C596" s="12">
        <v>2600</v>
      </c>
      <c r="D596" s="12" t="s">
        <v>0</v>
      </c>
      <c r="E596" s="10">
        <v>65.92628007124783</v>
      </c>
      <c r="F596" s="10">
        <v>67.45942092962693</v>
      </c>
      <c r="G596" s="10">
        <v>75.59301511537849</v>
      </c>
    </row>
    <row r="597" spans="1:7" ht="15">
      <c r="A597" s="31">
        <v>2012</v>
      </c>
      <c r="B597" s="31">
        <v>4</v>
      </c>
      <c r="C597" s="31">
        <v>2600</v>
      </c>
      <c r="D597" s="12" t="s">
        <v>0</v>
      </c>
      <c r="E597" s="27">
        <v>72.77137668704388</v>
      </c>
      <c r="F597" s="27">
        <v>75.7002971000657</v>
      </c>
      <c r="G597" s="27">
        <v>78.7102581493477</v>
      </c>
    </row>
    <row r="598" spans="1:7" ht="15">
      <c r="A598" s="12">
        <v>2013</v>
      </c>
      <c r="B598" s="12">
        <v>1</v>
      </c>
      <c r="C598" s="12">
        <v>2600</v>
      </c>
      <c r="D598" s="12" t="s">
        <v>0</v>
      </c>
      <c r="E598" s="10">
        <v>56.30496236236277</v>
      </c>
      <c r="F598" s="10">
        <v>55.5385948092183</v>
      </c>
      <c r="G598" s="10">
        <v>77.31508113857888</v>
      </c>
    </row>
    <row r="599" spans="1:7" ht="15">
      <c r="A599" s="31">
        <v>2013</v>
      </c>
      <c r="B599" s="31">
        <v>2</v>
      </c>
      <c r="C599" s="31">
        <v>2600</v>
      </c>
      <c r="D599" s="12" t="s">
        <v>0</v>
      </c>
      <c r="E599" s="27">
        <v>71.79496152605645</v>
      </c>
      <c r="F599" s="27">
        <v>72.59216465388788</v>
      </c>
      <c r="G599" s="27">
        <v>78.31033192889986</v>
      </c>
    </row>
    <row r="600" spans="1:7" ht="15">
      <c r="A600" s="12">
        <v>2013</v>
      </c>
      <c r="B600" s="12">
        <v>3</v>
      </c>
      <c r="C600" s="12">
        <v>2600</v>
      </c>
      <c r="D600" s="12" t="s">
        <v>0</v>
      </c>
      <c r="E600" s="10">
        <v>84.9952552487202</v>
      </c>
      <c r="F600" s="10">
        <v>83.89358477415514</v>
      </c>
      <c r="G600" s="10">
        <v>76.03396577018462</v>
      </c>
    </row>
    <row r="601" spans="1:7" ht="15">
      <c r="A601" s="31">
        <v>2013</v>
      </c>
      <c r="B601" s="31">
        <v>4</v>
      </c>
      <c r="C601" s="31">
        <v>2600</v>
      </c>
      <c r="D601" s="12" t="s">
        <v>0</v>
      </c>
      <c r="E601" s="27">
        <v>80.28792412128114</v>
      </c>
      <c r="F601" s="27">
        <v>85.1388614202931</v>
      </c>
      <c r="G601" s="27">
        <v>74.99288823564677</v>
      </c>
    </row>
    <row r="602" spans="1:7" ht="15">
      <c r="A602" s="12">
        <v>2014</v>
      </c>
      <c r="B602" s="12">
        <v>1</v>
      </c>
      <c r="C602" s="12">
        <v>2600</v>
      </c>
      <c r="D602" s="12" t="s">
        <v>0</v>
      </c>
      <c r="E602" s="10">
        <v>79.22953133364906</v>
      </c>
      <c r="F602" s="10">
        <v>73.77072797969562</v>
      </c>
      <c r="G602" s="10">
        <v>71.21602774779736</v>
      </c>
    </row>
    <row r="603" spans="1:7" ht="15">
      <c r="A603" s="31">
        <v>2014</v>
      </c>
      <c r="B603" s="31">
        <v>2</v>
      </c>
      <c r="C603" s="31">
        <v>2600</v>
      </c>
      <c r="D603" s="12" t="s">
        <v>0</v>
      </c>
      <c r="E603" s="27">
        <v>72.69291516872994</v>
      </c>
      <c r="F603" s="27">
        <v>72.58216080891646</v>
      </c>
      <c r="G603" s="27">
        <v>72.12590228217208</v>
      </c>
    </row>
    <row r="604" spans="1:7" ht="15">
      <c r="A604" s="12">
        <v>2014</v>
      </c>
      <c r="B604" s="12">
        <v>3</v>
      </c>
      <c r="C604" s="12">
        <v>2600</v>
      </c>
      <c r="D604" s="12" t="s">
        <v>0</v>
      </c>
      <c r="E604" s="10">
        <v>71.80934146888632</v>
      </c>
      <c r="F604" s="10">
        <v>74.7481090937646</v>
      </c>
      <c r="G604" s="10">
        <v>71.59525510765789</v>
      </c>
    </row>
    <row r="605" spans="1:7" ht="15">
      <c r="A605" s="31">
        <v>2014</v>
      </c>
      <c r="B605" s="31">
        <v>4</v>
      </c>
      <c r="C605" s="31">
        <v>2600</v>
      </c>
      <c r="D605" s="12" t="s">
        <v>0</v>
      </c>
      <c r="E605" s="27">
        <v>85.66719268539394</v>
      </c>
      <c r="F605" s="27">
        <v>91.85471300088025</v>
      </c>
      <c r="G605" s="27">
        <v>70.99107884837122</v>
      </c>
    </row>
    <row r="606" spans="1:7" ht="15">
      <c r="A606" s="12">
        <v>2015</v>
      </c>
      <c r="B606" s="12">
        <v>1</v>
      </c>
      <c r="C606" s="12">
        <v>2600</v>
      </c>
      <c r="D606" s="12" t="s">
        <v>0</v>
      </c>
      <c r="E606" s="10">
        <v>66.83983050762554</v>
      </c>
      <c r="F606" s="10">
        <v>63.130928797470666</v>
      </c>
      <c r="G606" s="10">
        <v>67.61136383001826</v>
      </c>
    </row>
    <row r="607" spans="1:7" ht="15">
      <c r="A607" s="31">
        <v>2015</v>
      </c>
      <c r="B607" s="31">
        <v>2</v>
      </c>
      <c r="C607" s="31">
        <v>2600</v>
      </c>
      <c r="D607" s="12" t="s">
        <v>0</v>
      </c>
      <c r="E607" s="27">
        <v>73.29546379547762</v>
      </c>
      <c r="F607" s="27">
        <v>73.02859391353009</v>
      </c>
      <c r="G607" s="27">
        <v>69.180937187091</v>
      </c>
    </row>
    <row r="608" spans="1:7" ht="15">
      <c r="A608" s="31">
        <v>2015</v>
      </c>
      <c r="B608" s="31">
        <v>3</v>
      </c>
      <c r="C608" s="31">
        <v>2600</v>
      </c>
      <c r="D608" s="31" t="s">
        <v>0</v>
      </c>
      <c r="E608" s="27">
        <v>71.66061851611465</v>
      </c>
      <c r="F608" s="27">
        <v>71.95116190961205</v>
      </c>
      <c r="G608" s="27">
        <v>68.95822805136937</v>
      </c>
    </row>
    <row r="609" spans="1:7" ht="15">
      <c r="A609" s="31">
        <v>2015</v>
      </c>
      <c r="B609" s="31">
        <v>4</v>
      </c>
      <c r="C609" s="31">
        <v>2600</v>
      </c>
      <c r="D609" s="31" t="s">
        <v>0</v>
      </c>
      <c r="E609" s="27">
        <v>71.90700530303421</v>
      </c>
      <c r="F609" s="27">
        <v>75.88305519731087</v>
      </c>
      <c r="G609" s="27">
        <v>62.88006929830474</v>
      </c>
    </row>
    <row r="610" spans="1:7" ht="15">
      <c r="A610" s="31">
        <v>2016</v>
      </c>
      <c r="B610" s="31">
        <v>1</v>
      </c>
      <c r="C610" s="31">
        <v>2600</v>
      </c>
      <c r="D610" s="31" t="s">
        <v>0</v>
      </c>
      <c r="E610" s="27">
        <v>60.97965226886709</v>
      </c>
      <c r="F610" s="27">
        <v>57.03701185127693</v>
      </c>
      <c r="G610" s="27">
        <v>61.574670176061794</v>
      </c>
    </row>
    <row r="611" spans="1:7" ht="15">
      <c r="A611" s="31">
        <v>2016</v>
      </c>
      <c r="B611" s="31">
        <v>2</v>
      </c>
      <c r="C611" s="31">
        <v>2600</v>
      </c>
      <c r="D611" s="31" t="s">
        <v>0</v>
      </c>
      <c r="E611" s="27">
        <v>70.0434174935387</v>
      </c>
      <c r="F611" s="27">
        <v>66.90602621388848</v>
      </c>
      <c r="G611" s="27">
        <v>62.46202919109136</v>
      </c>
    </row>
    <row r="612" spans="1:7" ht="15">
      <c r="A612" s="31">
        <v>2004</v>
      </c>
      <c r="B612" s="12">
        <v>1</v>
      </c>
      <c r="C612" s="31">
        <v>2800</v>
      </c>
      <c r="D612" s="31" t="s">
        <v>57</v>
      </c>
      <c r="E612" s="27">
        <v>78.69852689407011</v>
      </c>
      <c r="F612" s="27">
        <v>78.20055788327873</v>
      </c>
      <c r="G612" s="27">
        <v>82.20211927104694</v>
      </c>
    </row>
    <row r="613" spans="1:7" ht="15">
      <c r="A613" s="31">
        <v>2004</v>
      </c>
      <c r="B613" s="31">
        <v>2</v>
      </c>
      <c r="C613" s="31">
        <v>2800</v>
      </c>
      <c r="D613" s="31" t="s">
        <v>57</v>
      </c>
      <c r="E613" s="27">
        <v>73.65311931099008</v>
      </c>
      <c r="F613" s="27">
        <v>72.88384647352422</v>
      </c>
      <c r="G613" s="27">
        <v>87.5575548138512</v>
      </c>
    </row>
    <row r="614" spans="1:7" ht="15">
      <c r="A614" s="31">
        <v>2004</v>
      </c>
      <c r="B614" s="31">
        <v>3</v>
      </c>
      <c r="C614" s="31">
        <v>2800</v>
      </c>
      <c r="D614" s="31" t="s">
        <v>57</v>
      </c>
      <c r="E614" s="27">
        <v>87.06523550413418</v>
      </c>
      <c r="F614" s="27">
        <v>83.58276098128127</v>
      </c>
      <c r="G614" s="27">
        <v>87.59099863483938</v>
      </c>
    </row>
    <row r="615" spans="1:7" ht="15">
      <c r="A615" s="31">
        <v>2004</v>
      </c>
      <c r="B615" s="31">
        <v>4</v>
      </c>
      <c r="C615" s="31">
        <v>2800</v>
      </c>
      <c r="D615" s="31" t="s">
        <v>57</v>
      </c>
      <c r="E615" s="27">
        <v>91.12474832143452</v>
      </c>
      <c r="F615" s="27">
        <v>87.75863067594526</v>
      </c>
      <c r="G615" s="27">
        <v>90.62091440569793</v>
      </c>
    </row>
    <row r="616" spans="1:7" ht="15">
      <c r="A616" s="31">
        <v>2005</v>
      </c>
      <c r="B616" s="12">
        <v>1</v>
      </c>
      <c r="C616" s="31">
        <v>2800</v>
      </c>
      <c r="D616" s="31" t="s">
        <v>57</v>
      </c>
      <c r="E616" s="27">
        <v>80.36312723890326</v>
      </c>
      <c r="F616" s="27">
        <v>81.56088317797003</v>
      </c>
      <c r="G616" s="27">
        <v>87.78603519068587</v>
      </c>
    </row>
    <row r="617" spans="1:7" ht="15">
      <c r="A617" s="31">
        <v>2005</v>
      </c>
      <c r="B617" s="31">
        <v>2</v>
      </c>
      <c r="C617" s="31">
        <v>2800</v>
      </c>
      <c r="D617" s="31" t="s">
        <v>57</v>
      </c>
      <c r="E617" s="27">
        <v>86.01554618632288</v>
      </c>
      <c r="F617" s="27">
        <v>88.83963690418838</v>
      </c>
      <c r="G617" s="27">
        <v>91.96403589891781</v>
      </c>
    </row>
    <row r="618" spans="1:7" ht="15">
      <c r="A618" s="31">
        <v>2005</v>
      </c>
      <c r="B618" s="31">
        <v>3</v>
      </c>
      <c r="C618" s="31">
        <v>2800</v>
      </c>
      <c r="D618" s="31" t="s">
        <v>57</v>
      </c>
      <c r="E618" s="27">
        <v>90.53752918270513</v>
      </c>
      <c r="F618" s="27">
        <v>90.62836861365685</v>
      </c>
      <c r="G618" s="27">
        <v>90.85757161093126</v>
      </c>
    </row>
    <row r="619" spans="1:7" ht="15">
      <c r="A619" s="31">
        <v>2005</v>
      </c>
      <c r="B619" s="31">
        <v>4</v>
      </c>
      <c r="C619" s="31">
        <v>2800</v>
      </c>
      <c r="D619" s="31" t="s">
        <v>57</v>
      </c>
      <c r="E619" s="27">
        <v>92.18395615641889</v>
      </c>
      <c r="F619" s="27">
        <v>91.72038658914036</v>
      </c>
      <c r="G619" s="27">
        <v>92.31368990853987</v>
      </c>
    </row>
    <row r="620" spans="1:7" ht="15">
      <c r="A620" s="12">
        <v>2006</v>
      </c>
      <c r="B620" s="12">
        <v>1</v>
      </c>
      <c r="C620" s="12">
        <v>2800</v>
      </c>
      <c r="D620" s="12" t="s">
        <v>57</v>
      </c>
      <c r="E620" s="10">
        <v>87.15804012870751</v>
      </c>
      <c r="F620" s="10">
        <v>88.54125773079262</v>
      </c>
      <c r="G620" s="10">
        <v>90.58910084689694</v>
      </c>
    </row>
    <row r="621" spans="1:7" ht="15">
      <c r="A621" s="31">
        <v>2006</v>
      </c>
      <c r="B621" s="31">
        <v>2</v>
      </c>
      <c r="C621" s="31">
        <v>2800</v>
      </c>
      <c r="D621" s="12" t="s">
        <v>57</v>
      </c>
      <c r="E621" s="27">
        <v>91.5022417993268</v>
      </c>
      <c r="F621" s="27">
        <v>92.6920960729512</v>
      </c>
      <c r="G621" s="27">
        <v>92.71423175112396</v>
      </c>
    </row>
    <row r="622" spans="1:7" ht="15">
      <c r="A622" s="12">
        <v>2006</v>
      </c>
      <c r="B622" s="12">
        <v>3</v>
      </c>
      <c r="C622" s="12">
        <v>2800</v>
      </c>
      <c r="D622" s="12" t="s">
        <v>57</v>
      </c>
      <c r="E622" s="10">
        <v>94.9133810997526</v>
      </c>
      <c r="F622" s="10">
        <v>96.1196730028587</v>
      </c>
      <c r="G622" s="10">
        <v>93.95852410012951</v>
      </c>
    </row>
    <row r="623" spans="1:7" ht="15">
      <c r="A623" s="31">
        <v>2006</v>
      </c>
      <c r="B623" s="31">
        <v>4</v>
      </c>
      <c r="C623" s="31">
        <v>2800</v>
      </c>
      <c r="D623" s="12" t="s">
        <v>57</v>
      </c>
      <c r="E623" s="27">
        <v>93.07184970097693</v>
      </c>
      <c r="F623" s="27">
        <v>94.1479238885987</v>
      </c>
      <c r="G623" s="27">
        <v>95.05931663212098</v>
      </c>
    </row>
    <row r="624" spans="1:7" ht="15">
      <c r="A624" s="12">
        <v>2007</v>
      </c>
      <c r="B624" s="12">
        <v>1</v>
      </c>
      <c r="C624" s="12">
        <v>2800</v>
      </c>
      <c r="D624" s="12" t="s">
        <v>57</v>
      </c>
      <c r="E624" s="10">
        <v>92.2495106667709</v>
      </c>
      <c r="F624" s="10">
        <v>92.00091842208316</v>
      </c>
      <c r="G624" s="10">
        <v>96.55448787204357</v>
      </c>
    </row>
    <row r="625" spans="1:7" ht="15">
      <c r="A625" s="31">
        <v>2007</v>
      </c>
      <c r="B625" s="31">
        <v>2</v>
      </c>
      <c r="C625" s="31">
        <v>2800</v>
      </c>
      <c r="D625" s="12" t="s">
        <v>57</v>
      </c>
      <c r="E625" s="27">
        <v>99.453034954952</v>
      </c>
      <c r="F625" s="27">
        <v>97.5675166250564</v>
      </c>
      <c r="G625" s="27">
        <v>101.1371383940558</v>
      </c>
    </row>
    <row r="626" spans="1:7" ht="15">
      <c r="A626" s="12">
        <v>2007</v>
      </c>
      <c r="B626" s="12">
        <v>3</v>
      </c>
      <c r="C626" s="12">
        <v>2800</v>
      </c>
      <c r="D626" s="12" t="s">
        <v>57</v>
      </c>
      <c r="E626" s="10">
        <v>104.29206573801133</v>
      </c>
      <c r="F626" s="10">
        <v>104.9571445819052</v>
      </c>
      <c r="G626" s="10">
        <v>100.64517599812082</v>
      </c>
    </row>
    <row r="627" spans="1:7" ht="15">
      <c r="A627" s="31">
        <v>2007</v>
      </c>
      <c r="B627" s="31">
        <v>4</v>
      </c>
      <c r="C627" s="31">
        <v>2800</v>
      </c>
      <c r="D627" s="12" t="s">
        <v>57</v>
      </c>
      <c r="E627" s="27">
        <v>104.00538864026578</v>
      </c>
      <c r="F627" s="27">
        <v>105.47442037095524</v>
      </c>
      <c r="G627" s="27">
        <v>101.66319773577987</v>
      </c>
    </row>
    <row r="628" spans="1:7" ht="15">
      <c r="A628" s="12">
        <v>2008</v>
      </c>
      <c r="B628" s="12">
        <v>1</v>
      </c>
      <c r="C628" s="12">
        <v>2800</v>
      </c>
      <c r="D628" s="12" t="s">
        <v>57</v>
      </c>
      <c r="E628" s="10">
        <v>95.69387014595306</v>
      </c>
      <c r="F628" s="10">
        <v>93.49044854058532</v>
      </c>
      <c r="G628" s="10">
        <v>101.31388964876935</v>
      </c>
    </row>
    <row r="629" spans="1:7" ht="15">
      <c r="A629" s="31">
        <v>2008</v>
      </c>
      <c r="B629" s="31">
        <v>2</v>
      </c>
      <c r="C629" s="31">
        <v>2800</v>
      </c>
      <c r="D629" s="12" t="s">
        <v>57</v>
      </c>
      <c r="E629" s="27">
        <v>94.61633102305042</v>
      </c>
      <c r="F629" s="27">
        <v>92.73206434860913</v>
      </c>
      <c r="G629" s="27">
        <v>101.20182653411445</v>
      </c>
    </row>
    <row r="630" spans="1:7" ht="15">
      <c r="A630" s="12">
        <v>2008</v>
      </c>
      <c r="B630" s="12">
        <v>3</v>
      </c>
      <c r="C630" s="12">
        <v>2800</v>
      </c>
      <c r="D630" s="12" t="s">
        <v>57</v>
      </c>
      <c r="E630" s="10">
        <v>95.34823173410562</v>
      </c>
      <c r="F630" s="10">
        <v>91.11916842251978</v>
      </c>
      <c r="G630" s="10">
        <v>100.53585551595165</v>
      </c>
    </row>
    <row r="631" spans="1:7" ht="15">
      <c r="A631" s="31">
        <v>2008</v>
      </c>
      <c r="B631" s="31">
        <v>4</v>
      </c>
      <c r="C631" s="31">
        <v>2800</v>
      </c>
      <c r="D631" s="12" t="s">
        <v>57</v>
      </c>
      <c r="E631" s="27">
        <v>93.8965624506638</v>
      </c>
      <c r="F631" s="27">
        <v>87.42782164668185</v>
      </c>
      <c r="G631" s="27">
        <v>98.87298086656268</v>
      </c>
    </row>
    <row r="632" spans="1:7" ht="15">
      <c r="A632" s="12">
        <v>2009</v>
      </c>
      <c r="B632" s="12">
        <v>1</v>
      </c>
      <c r="C632" s="12">
        <v>2800</v>
      </c>
      <c r="D632" s="12" t="s">
        <v>57</v>
      </c>
      <c r="E632" s="10">
        <v>85.88285251549244</v>
      </c>
      <c r="F632" s="10">
        <v>83.19369403541953</v>
      </c>
      <c r="G632" s="10">
        <v>96.42423470077743</v>
      </c>
    </row>
    <row r="633" spans="1:7" ht="15">
      <c r="A633" s="31">
        <v>2009</v>
      </c>
      <c r="B633" s="31">
        <v>2</v>
      </c>
      <c r="C633" s="31">
        <v>2800</v>
      </c>
      <c r="D633" s="12" t="s">
        <v>57</v>
      </c>
      <c r="E633" s="27">
        <v>82.079322282465</v>
      </c>
      <c r="F633" s="27">
        <v>80.09193136686315</v>
      </c>
      <c r="G633" s="27">
        <v>96.44576296410006</v>
      </c>
    </row>
    <row r="634" spans="1:7" ht="15">
      <c r="A634" s="12">
        <v>2009</v>
      </c>
      <c r="B634" s="12">
        <v>3</v>
      </c>
      <c r="C634" s="12">
        <v>2800</v>
      </c>
      <c r="D634" s="12" t="s">
        <v>57</v>
      </c>
      <c r="E634" s="10">
        <v>91.00353750410841</v>
      </c>
      <c r="F634" s="10">
        <v>85.150515171944</v>
      </c>
      <c r="G634" s="10">
        <v>97.23004274563097</v>
      </c>
    </row>
    <row r="635" spans="1:7" ht="15">
      <c r="A635" s="31">
        <v>2009</v>
      </c>
      <c r="B635" s="31">
        <v>4</v>
      </c>
      <c r="C635" s="31">
        <v>2800</v>
      </c>
      <c r="D635" s="12" t="s">
        <v>57</v>
      </c>
      <c r="E635" s="27">
        <v>93.04470772553887</v>
      </c>
      <c r="F635" s="27">
        <v>88.34570085971136</v>
      </c>
      <c r="G635" s="27">
        <v>97.30497034337135</v>
      </c>
    </row>
    <row r="636" spans="1:7" ht="15">
      <c r="A636" s="12">
        <v>2010</v>
      </c>
      <c r="B636" s="12">
        <v>1</v>
      </c>
      <c r="C636" s="12">
        <v>2800</v>
      </c>
      <c r="D636" s="12" t="s">
        <v>57</v>
      </c>
      <c r="E636" s="10">
        <v>86.89676900068058</v>
      </c>
      <c r="F636" s="10">
        <v>82.41786819894037</v>
      </c>
      <c r="G636" s="10">
        <v>97.65320417929927</v>
      </c>
    </row>
    <row r="637" spans="1:7" ht="15">
      <c r="A637" s="31">
        <v>2010</v>
      </c>
      <c r="B637" s="31">
        <v>2</v>
      </c>
      <c r="C637" s="31">
        <v>2800</v>
      </c>
      <c r="D637" s="12" t="s">
        <v>57</v>
      </c>
      <c r="E637" s="27">
        <v>90.277069038665</v>
      </c>
      <c r="F637" s="27">
        <v>84.83079451149261</v>
      </c>
      <c r="G637" s="27">
        <v>99.87089644048882</v>
      </c>
    </row>
    <row r="638" spans="1:7" ht="15">
      <c r="A638" s="12">
        <v>2010</v>
      </c>
      <c r="B638" s="12">
        <v>3</v>
      </c>
      <c r="C638" s="12">
        <v>2800</v>
      </c>
      <c r="D638" s="12" t="s">
        <v>57</v>
      </c>
      <c r="E638" s="10">
        <v>100.155433569925</v>
      </c>
      <c r="F638" s="10">
        <v>91.54021385822459</v>
      </c>
      <c r="G638" s="10">
        <v>99.2120914310269</v>
      </c>
    </row>
    <row r="639" spans="1:7" ht="15">
      <c r="A639" s="31">
        <v>2010</v>
      </c>
      <c r="B639" s="31">
        <v>4</v>
      </c>
      <c r="C639" s="31">
        <v>2800</v>
      </c>
      <c r="D639" s="12" t="s">
        <v>57</v>
      </c>
      <c r="E639" s="27">
        <v>104.39160865291706</v>
      </c>
      <c r="F639" s="27">
        <v>97.62667854139066</v>
      </c>
      <c r="G639" s="27">
        <v>99.27614711611756</v>
      </c>
    </row>
    <row r="640" spans="1:7" ht="15">
      <c r="A640" s="12">
        <v>2011</v>
      </c>
      <c r="B640" s="12">
        <v>1</v>
      </c>
      <c r="C640" s="12">
        <v>2800</v>
      </c>
      <c r="D640" s="12" t="s">
        <v>57</v>
      </c>
      <c r="E640" s="10">
        <v>97.67442936824978</v>
      </c>
      <c r="F640" s="10">
        <v>89.75953869770079</v>
      </c>
      <c r="G640" s="10">
        <v>98.42210645648115</v>
      </c>
    </row>
    <row r="641" spans="1:7" ht="15">
      <c r="A641" s="31">
        <v>2011</v>
      </c>
      <c r="B641" s="31">
        <v>2</v>
      </c>
      <c r="C641" s="31">
        <v>2800</v>
      </c>
      <c r="D641" s="12" t="s">
        <v>57</v>
      </c>
      <c r="E641" s="27">
        <v>97.7499728815678</v>
      </c>
      <c r="F641" s="27">
        <v>91.9617385942875</v>
      </c>
      <c r="G641" s="27">
        <v>100.6418455661888</v>
      </c>
    </row>
    <row r="642" spans="1:7" ht="15">
      <c r="A642" s="12">
        <v>2011</v>
      </c>
      <c r="B642" s="12">
        <v>3</v>
      </c>
      <c r="C642" s="12">
        <v>2800</v>
      </c>
      <c r="D642" s="12" t="s">
        <v>57</v>
      </c>
      <c r="E642" s="10">
        <v>107.59305215719526</v>
      </c>
      <c r="F642" s="10">
        <v>98.85817118112496</v>
      </c>
      <c r="G642" s="10">
        <v>100.51153934937771</v>
      </c>
    </row>
    <row r="643" spans="1:7" ht="15">
      <c r="A643" s="31">
        <v>2011</v>
      </c>
      <c r="B643" s="31">
        <v>4</v>
      </c>
      <c r="C643" s="31">
        <v>2800</v>
      </c>
      <c r="D643" s="12" t="s">
        <v>57</v>
      </c>
      <c r="E643" s="27">
        <v>106.45331974012748</v>
      </c>
      <c r="F643" s="27">
        <v>97.090055654744</v>
      </c>
      <c r="G643" s="27">
        <v>100.30707267590344</v>
      </c>
    </row>
    <row r="644" spans="1:7" ht="15">
      <c r="A644" s="12">
        <v>2012</v>
      </c>
      <c r="B644" s="12">
        <v>1</v>
      </c>
      <c r="C644" s="12">
        <v>2800</v>
      </c>
      <c r="D644" s="12" t="s">
        <v>57</v>
      </c>
      <c r="E644" s="10">
        <v>101.14454882660647</v>
      </c>
      <c r="F644" s="10">
        <v>94.23940976294209</v>
      </c>
      <c r="G644" s="10">
        <v>99.4904853149948</v>
      </c>
    </row>
    <row r="645" spans="1:7" ht="15">
      <c r="A645" s="31">
        <v>2012</v>
      </c>
      <c r="B645" s="31">
        <v>2</v>
      </c>
      <c r="C645" s="31">
        <v>2800</v>
      </c>
      <c r="D645" s="12" t="s">
        <v>57</v>
      </c>
      <c r="E645" s="27">
        <v>102.28299098991525</v>
      </c>
      <c r="F645" s="27">
        <v>94.24704610010515</v>
      </c>
      <c r="G645" s="27">
        <v>102.75288995701344</v>
      </c>
    </row>
    <row r="646" spans="1:7" ht="15">
      <c r="A646" s="12">
        <v>2012</v>
      </c>
      <c r="B646" s="12">
        <v>3</v>
      </c>
      <c r="C646" s="12">
        <v>2800</v>
      </c>
      <c r="D646" s="12" t="s">
        <v>57</v>
      </c>
      <c r="E646" s="10">
        <v>105.13313947995069</v>
      </c>
      <c r="F646" s="10">
        <v>97.82112180443642</v>
      </c>
      <c r="G646" s="10">
        <v>102.52013097935809</v>
      </c>
    </row>
    <row r="647" spans="1:7" ht="15">
      <c r="A647" s="31">
        <v>2012</v>
      </c>
      <c r="B647" s="31">
        <v>4</v>
      </c>
      <c r="C647" s="31">
        <v>2800</v>
      </c>
      <c r="D647" s="12" t="s">
        <v>57</v>
      </c>
      <c r="E647" s="27">
        <v>105.72259821239878</v>
      </c>
      <c r="F647" s="27">
        <v>95.98145472273994</v>
      </c>
      <c r="G647" s="27">
        <v>101.44406392997747</v>
      </c>
    </row>
    <row r="648" spans="1:7" ht="15">
      <c r="A648" s="12">
        <v>2013</v>
      </c>
      <c r="B648" s="12">
        <v>1</v>
      </c>
      <c r="C648" s="12">
        <v>2800</v>
      </c>
      <c r="D648" s="12" t="s">
        <v>57</v>
      </c>
      <c r="E648" s="10">
        <v>89.89579831580927</v>
      </c>
      <c r="F648" s="10">
        <v>84.31971168841726</v>
      </c>
      <c r="G648" s="10">
        <v>99.79483873372384</v>
      </c>
    </row>
    <row r="649" spans="1:7" ht="15">
      <c r="A649" s="31">
        <v>2013</v>
      </c>
      <c r="B649" s="31">
        <v>2</v>
      </c>
      <c r="C649" s="31">
        <v>2800</v>
      </c>
      <c r="D649" s="12" t="s">
        <v>57</v>
      </c>
      <c r="E649" s="27">
        <v>100.93341204910121</v>
      </c>
      <c r="F649" s="27">
        <v>93.94130321517483</v>
      </c>
      <c r="G649" s="27">
        <v>100.68729952016126</v>
      </c>
    </row>
    <row r="650" spans="1:7" ht="15">
      <c r="A650" s="12">
        <v>2013</v>
      </c>
      <c r="B650" s="12">
        <v>3</v>
      </c>
      <c r="C650" s="12">
        <v>2800</v>
      </c>
      <c r="D650" s="12" t="s">
        <v>57</v>
      </c>
      <c r="E650" s="10">
        <v>104.16620824312301</v>
      </c>
      <c r="F650" s="10">
        <v>95.87018274324078</v>
      </c>
      <c r="G650" s="10">
        <v>99.1815433820437</v>
      </c>
    </row>
    <row r="651" spans="1:7" ht="15">
      <c r="A651" s="31">
        <v>2013</v>
      </c>
      <c r="B651" s="31">
        <v>4</v>
      </c>
      <c r="C651" s="31">
        <v>2800</v>
      </c>
      <c r="D651" s="12" t="s">
        <v>57</v>
      </c>
      <c r="E651" s="27">
        <v>99.92867332246901</v>
      </c>
      <c r="F651" s="27">
        <v>93.31908585157932</v>
      </c>
      <c r="G651" s="27">
        <v>97.25804937873616</v>
      </c>
    </row>
    <row r="652" spans="1:7" ht="15">
      <c r="A652" s="12">
        <v>2014</v>
      </c>
      <c r="B652" s="12">
        <v>1</v>
      </c>
      <c r="C652" s="12">
        <v>2800</v>
      </c>
      <c r="D652" s="12" t="s">
        <v>57</v>
      </c>
      <c r="E652" s="10">
        <v>91.3587215973143</v>
      </c>
      <c r="F652" s="10">
        <v>82.30170225508935</v>
      </c>
      <c r="G652" s="10">
        <v>94.69945596701575</v>
      </c>
    </row>
    <row r="653" spans="1:7" ht="15">
      <c r="A653" s="31">
        <v>2014</v>
      </c>
      <c r="B653" s="31">
        <v>2</v>
      </c>
      <c r="C653" s="31">
        <v>2800</v>
      </c>
      <c r="D653" s="12" t="s">
        <v>57</v>
      </c>
      <c r="E653" s="27">
        <v>96.40267557519302</v>
      </c>
      <c r="F653" s="27">
        <v>86.38259996853331</v>
      </c>
      <c r="G653" s="27">
        <v>96.86354408140915</v>
      </c>
    </row>
    <row r="654" spans="1:7" ht="15">
      <c r="A654" s="12">
        <v>2014</v>
      </c>
      <c r="B654" s="12">
        <v>3</v>
      </c>
      <c r="C654" s="12">
        <v>2800</v>
      </c>
      <c r="D654" s="12" t="s">
        <v>57</v>
      </c>
      <c r="E654" s="10">
        <v>99.9602622782635</v>
      </c>
      <c r="F654" s="10">
        <v>93.0985892091105</v>
      </c>
      <c r="G654" s="10">
        <v>95.57788367233724</v>
      </c>
    </row>
    <row r="655" spans="1:7" ht="15">
      <c r="A655" s="31">
        <v>2014</v>
      </c>
      <c r="B655" s="31">
        <v>4</v>
      </c>
      <c r="C655" s="31">
        <v>2800</v>
      </c>
      <c r="D655" s="12" t="s">
        <v>57</v>
      </c>
      <c r="E655" s="27">
        <v>97.40001225068778</v>
      </c>
      <c r="F655" s="27">
        <v>90.37785418260617</v>
      </c>
      <c r="G655" s="27">
        <v>95.92046160894586</v>
      </c>
    </row>
    <row r="656" spans="1:7" ht="15">
      <c r="A656" s="12">
        <v>2015</v>
      </c>
      <c r="B656" s="12">
        <v>1</v>
      </c>
      <c r="C656" s="12">
        <v>2800</v>
      </c>
      <c r="D656" s="12" t="s">
        <v>57</v>
      </c>
      <c r="E656" s="10">
        <v>80.20356558465163</v>
      </c>
      <c r="F656" s="10">
        <v>73.29538942533387</v>
      </c>
      <c r="G656" s="10">
        <v>88.67941925509595</v>
      </c>
    </row>
    <row r="657" spans="1:7" ht="15">
      <c r="A657" s="31">
        <v>2015</v>
      </c>
      <c r="B657" s="31">
        <v>2</v>
      </c>
      <c r="C657" s="31">
        <v>2800</v>
      </c>
      <c r="D657" s="12" t="s">
        <v>57</v>
      </c>
      <c r="E657" s="27">
        <v>87.49440903892454</v>
      </c>
      <c r="F657" s="27">
        <v>78.63052409050934</v>
      </c>
      <c r="G657" s="27">
        <v>88.94733199086781</v>
      </c>
    </row>
    <row r="658" spans="1:7" ht="15">
      <c r="A658" s="31">
        <v>2015</v>
      </c>
      <c r="B658" s="31">
        <v>3</v>
      </c>
      <c r="C658" s="31">
        <v>2800</v>
      </c>
      <c r="D658" s="31" t="s">
        <v>57</v>
      </c>
      <c r="E658" s="27">
        <v>86.44008135400657</v>
      </c>
      <c r="F658" s="27">
        <v>78.14186398535664</v>
      </c>
      <c r="G658" s="27">
        <v>87.36293788694124</v>
      </c>
    </row>
    <row r="659" spans="1:7" ht="15">
      <c r="A659" s="31">
        <v>2015</v>
      </c>
      <c r="B659" s="31">
        <v>4</v>
      </c>
      <c r="C659" s="31">
        <v>2800</v>
      </c>
      <c r="D659" s="31" t="s">
        <v>57</v>
      </c>
      <c r="E659" s="27">
        <v>80.21719806380254</v>
      </c>
      <c r="F659" s="27">
        <v>72.6024024505343</v>
      </c>
      <c r="G659" s="27">
        <v>85.42583392686521</v>
      </c>
    </row>
    <row r="660" spans="1:7" ht="15">
      <c r="A660" s="31">
        <v>2016</v>
      </c>
      <c r="B660" s="31">
        <v>1</v>
      </c>
      <c r="C660" s="31">
        <v>2800</v>
      </c>
      <c r="D660" s="31" t="s">
        <v>57</v>
      </c>
      <c r="E660" s="27">
        <v>76.37307650142071</v>
      </c>
      <c r="F660" s="27">
        <v>65.52149317257116</v>
      </c>
      <c r="G660" s="27">
        <v>83.62682292772503</v>
      </c>
    </row>
    <row r="661" spans="1:7" ht="15">
      <c r="A661" s="31">
        <v>2016</v>
      </c>
      <c r="B661" s="31">
        <v>2</v>
      </c>
      <c r="C661" s="31">
        <v>2800</v>
      </c>
      <c r="D661" s="31" t="s">
        <v>57</v>
      </c>
      <c r="E661" s="27">
        <v>80.3643816989754</v>
      </c>
      <c r="F661" s="27">
        <v>68.94541778627315</v>
      </c>
      <c r="G661" s="27">
        <v>83.45696141810902</v>
      </c>
    </row>
    <row r="662" spans="1:7" ht="15">
      <c r="A662" s="31">
        <v>2004</v>
      </c>
      <c r="B662" s="12">
        <v>1</v>
      </c>
      <c r="C662" s="31">
        <v>3400</v>
      </c>
      <c r="D662" s="31" t="s">
        <v>58</v>
      </c>
      <c r="E662" s="27">
        <v>43.789590040263626</v>
      </c>
      <c r="F662" s="27">
        <v>42.9588089716606</v>
      </c>
      <c r="G662" s="27">
        <v>84.24720417831442</v>
      </c>
    </row>
    <row r="663" spans="1:7" ht="15">
      <c r="A663" s="31">
        <v>2004</v>
      </c>
      <c r="B663" s="31">
        <v>2</v>
      </c>
      <c r="C663" s="31">
        <v>3400</v>
      </c>
      <c r="D663" s="31" t="s">
        <v>58</v>
      </c>
      <c r="E663" s="27">
        <v>51.6576505623074</v>
      </c>
      <c r="F663" s="27">
        <v>50.1290623947969</v>
      </c>
      <c r="G663" s="27">
        <v>88.3132001849255</v>
      </c>
    </row>
    <row r="664" spans="1:7" ht="15">
      <c r="A664" s="31">
        <v>2004</v>
      </c>
      <c r="B664" s="31">
        <v>3</v>
      </c>
      <c r="C664" s="31">
        <v>3400</v>
      </c>
      <c r="D664" s="31" t="s">
        <v>58</v>
      </c>
      <c r="E664" s="27">
        <v>58.4628389460663</v>
      </c>
      <c r="F664" s="27">
        <v>59.03332264588788</v>
      </c>
      <c r="G664" s="27">
        <v>89.59267939291927</v>
      </c>
    </row>
    <row r="665" spans="1:7" ht="15">
      <c r="A665" s="31">
        <v>2004</v>
      </c>
      <c r="B665" s="31">
        <v>4</v>
      </c>
      <c r="C665" s="31">
        <v>3400</v>
      </c>
      <c r="D665" s="31" t="s">
        <v>58</v>
      </c>
      <c r="E665" s="27">
        <v>65.47364259253746</v>
      </c>
      <c r="F665" s="27">
        <v>70.85439246749958</v>
      </c>
      <c r="G665" s="27">
        <v>92.76561608656822</v>
      </c>
    </row>
    <row r="666" spans="1:7" ht="15">
      <c r="A666" s="31">
        <v>2005</v>
      </c>
      <c r="B666" s="12">
        <v>1</v>
      </c>
      <c r="C666" s="31">
        <v>3400</v>
      </c>
      <c r="D666" s="31" t="s">
        <v>58</v>
      </c>
      <c r="E666" s="27">
        <v>57.2312166434946</v>
      </c>
      <c r="F666" s="27">
        <v>55.764896746225986</v>
      </c>
      <c r="G666" s="27">
        <v>90.76245390508998</v>
      </c>
    </row>
    <row r="667" spans="1:7" ht="15">
      <c r="A667" s="31">
        <v>2005</v>
      </c>
      <c r="B667" s="31">
        <v>2</v>
      </c>
      <c r="C667" s="31">
        <v>3400</v>
      </c>
      <c r="D667" s="31" t="s">
        <v>58</v>
      </c>
      <c r="E667" s="27">
        <v>67.40376454226845</v>
      </c>
      <c r="F667" s="27">
        <v>68.50412394172668</v>
      </c>
      <c r="G667" s="27">
        <v>92.22046611447308</v>
      </c>
    </row>
    <row r="668" spans="1:7" ht="15">
      <c r="A668" s="31">
        <v>2005</v>
      </c>
      <c r="B668" s="31">
        <v>3</v>
      </c>
      <c r="C668" s="31">
        <v>3400</v>
      </c>
      <c r="D668" s="31" t="s">
        <v>58</v>
      </c>
      <c r="E668" s="27">
        <v>69.57192473600301</v>
      </c>
      <c r="F668" s="27">
        <v>71.80351002333258</v>
      </c>
      <c r="G668" s="27">
        <v>94.64806586262856</v>
      </c>
    </row>
    <row r="669" spans="1:7" ht="15">
      <c r="A669" s="31">
        <v>2005</v>
      </c>
      <c r="B669" s="31">
        <v>4</v>
      </c>
      <c r="C669" s="31">
        <v>3400</v>
      </c>
      <c r="D669" s="31" t="s">
        <v>58</v>
      </c>
      <c r="E669" s="27">
        <v>61.70248851607659</v>
      </c>
      <c r="F669" s="27">
        <v>67.97281050595177</v>
      </c>
      <c r="G669" s="27">
        <v>94.66917218739404</v>
      </c>
    </row>
    <row r="670" spans="1:7" ht="15">
      <c r="A670" s="12">
        <v>2006</v>
      </c>
      <c r="B670" s="12">
        <v>1</v>
      </c>
      <c r="C670" s="12">
        <v>3400</v>
      </c>
      <c r="D670" s="12" t="s">
        <v>58</v>
      </c>
      <c r="E670" s="10">
        <v>72.46443771924915</v>
      </c>
      <c r="F670" s="10">
        <v>72.49390456755981</v>
      </c>
      <c r="G670" s="10">
        <v>97.73509860965812</v>
      </c>
    </row>
    <row r="671" spans="1:7" ht="15">
      <c r="A671" s="31">
        <v>2006</v>
      </c>
      <c r="B671" s="31">
        <v>2</v>
      </c>
      <c r="C671" s="31">
        <v>3400</v>
      </c>
      <c r="D671" s="12" t="s">
        <v>58</v>
      </c>
      <c r="E671" s="27">
        <v>74.76792881045105</v>
      </c>
      <c r="F671" s="27">
        <v>75.45581146070907</v>
      </c>
      <c r="G671" s="27">
        <v>100.60963327325484</v>
      </c>
    </row>
    <row r="672" spans="1:7" ht="15">
      <c r="A672" s="12">
        <v>2006</v>
      </c>
      <c r="B672" s="12">
        <v>3</v>
      </c>
      <c r="C672" s="12">
        <v>3400</v>
      </c>
      <c r="D672" s="12" t="s">
        <v>58</v>
      </c>
      <c r="E672" s="10">
        <v>90.4223311212961</v>
      </c>
      <c r="F672" s="10">
        <v>94.08497733136049</v>
      </c>
      <c r="G672" s="10">
        <v>103.61113447379056</v>
      </c>
    </row>
    <row r="673" spans="1:7" ht="15">
      <c r="A673" s="31">
        <v>2006</v>
      </c>
      <c r="B673" s="31">
        <v>4</v>
      </c>
      <c r="C673" s="31">
        <v>3400</v>
      </c>
      <c r="D673" s="12" t="s">
        <v>58</v>
      </c>
      <c r="E673" s="27">
        <v>89.4025361174066</v>
      </c>
      <c r="F673" s="27">
        <v>93.38670295327749</v>
      </c>
      <c r="G673" s="27">
        <v>101.87274532278737</v>
      </c>
    </row>
    <row r="674" spans="1:7" ht="15">
      <c r="A674" s="12">
        <v>2007</v>
      </c>
      <c r="B674" s="12">
        <v>1</v>
      </c>
      <c r="C674" s="12">
        <v>3400</v>
      </c>
      <c r="D674" s="12" t="s">
        <v>58</v>
      </c>
      <c r="E674" s="10">
        <v>100.11097230450447</v>
      </c>
      <c r="F674" s="10">
        <v>94.45954289858793</v>
      </c>
      <c r="G674" s="10">
        <v>102.336142514369</v>
      </c>
    </row>
    <row r="675" spans="1:7" ht="15">
      <c r="A675" s="31">
        <v>2007</v>
      </c>
      <c r="B675" s="31">
        <v>2</v>
      </c>
      <c r="C675" s="31">
        <v>3400</v>
      </c>
      <c r="D675" s="12" t="s">
        <v>58</v>
      </c>
      <c r="E675" s="27">
        <v>96.2826825838228</v>
      </c>
      <c r="F675" s="27">
        <v>96.62592307857571</v>
      </c>
      <c r="G675" s="27">
        <v>106.48923633859037</v>
      </c>
    </row>
    <row r="676" spans="1:7" ht="15">
      <c r="A676" s="12">
        <v>2007</v>
      </c>
      <c r="B676" s="12">
        <v>3</v>
      </c>
      <c r="C676" s="12">
        <v>3400</v>
      </c>
      <c r="D676" s="12" t="s">
        <v>58</v>
      </c>
      <c r="E676" s="10">
        <v>99.70937272021499</v>
      </c>
      <c r="F676" s="10">
        <v>99.91310174320765</v>
      </c>
      <c r="G676" s="10">
        <v>97.68108617967691</v>
      </c>
    </row>
    <row r="677" spans="1:7" ht="15">
      <c r="A677" s="31">
        <v>2007</v>
      </c>
      <c r="B677" s="31">
        <v>4</v>
      </c>
      <c r="C677" s="31">
        <v>3400</v>
      </c>
      <c r="D677" s="12" t="s">
        <v>58</v>
      </c>
      <c r="E677" s="27">
        <v>103.89697239145777</v>
      </c>
      <c r="F677" s="27">
        <v>109.00143227962866</v>
      </c>
      <c r="G677" s="27">
        <v>93.49353496736369</v>
      </c>
    </row>
    <row r="678" spans="1:7" ht="15">
      <c r="A678" s="12">
        <v>2008</v>
      </c>
      <c r="B678" s="12">
        <v>1</v>
      </c>
      <c r="C678" s="12">
        <v>3400</v>
      </c>
      <c r="D678" s="12" t="s">
        <v>58</v>
      </c>
      <c r="E678" s="10">
        <v>74.07716453553039</v>
      </c>
      <c r="F678" s="10">
        <v>70.99668032634489</v>
      </c>
      <c r="G678" s="10">
        <v>89.84629771374988</v>
      </c>
    </row>
    <row r="679" spans="1:7" ht="15">
      <c r="A679" s="31">
        <v>2008</v>
      </c>
      <c r="B679" s="31">
        <v>2</v>
      </c>
      <c r="C679" s="31">
        <v>3400</v>
      </c>
      <c r="D679" s="12" t="s">
        <v>58</v>
      </c>
      <c r="E679" s="27">
        <v>84.54232164221929</v>
      </c>
      <c r="F679" s="27">
        <v>73.41810432902021</v>
      </c>
      <c r="G679" s="27">
        <v>85.07043270301918</v>
      </c>
    </row>
    <row r="680" spans="1:7" ht="15">
      <c r="A680" s="12">
        <v>2008</v>
      </c>
      <c r="B680" s="12">
        <v>3</v>
      </c>
      <c r="C680" s="12">
        <v>3400</v>
      </c>
      <c r="D680" s="12" t="s">
        <v>58</v>
      </c>
      <c r="E680" s="10">
        <v>60.73082165389957</v>
      </c>
      <c r="F680" s="10">
        <v>68.03116289485762</v>
      </c>
      <c r="G680" s="10">
        <v>78.01965372504029</v>
      </c>
    </row>
    <row r="681" spans="1:7" ht="15">
      <c r="A681" s="31">
        <v>2008</v>
      </c>
      <c r="B681" s="31">
        <v>4</v>
      </c>
      <c r="C681" s="31">
        <v>3400</v>
      </c>
      <c r="D681" s="12" t="s">
        <v>58</v>
      </c>
      <c r="E681" s="27">
        <v>64.74570248652066</v>
      </c>
      <c r="F681" s="27">
        <v>73.4352798028602</v>
      </c>
      <c r="G681" s="27">
        <v>75.6890647860737</v>
      </c>
    </row>
    <row r="682" spans="1:7" ht="15">
      <c r="A682" s="12">
        <v>2009</v>
      </c>
      <c r="B682" s="12">
        <v>1</v>
      </c>
      <c r="C682" s="12">
        <v>3400</v>
      </c>
      <c r="D682" s="12" t="s">
        <v>58</v>
      </c>
      <c r="E682" s="10">
        <v>62.273819459261034</v>
      </c>
      <c r="F682" s="10">
        <v>54.42050593085612</v>
      </c>
      <c r="G682" s="10">
        <v>73.2225549895011</v>
      </c>
    </row>
    <row r="683" spans="1:7" ht="15">
      <c r="A683" s="31">
        <v>2009</v>
      </c>
      <c r="B683" s="31">
        <v>2</v>
      </c>
      <c r="C683" s="31">
        <v>3400</v>
      </c>
      <c r="D683" s="12" t="s">
        <v>58</v>
      </c>
      <c r="E683" s="27">
        <v>50.57924350354865</v>
      </c>
      <c r="F683" s="27">
        <v>51.98016189124242</v>
      </c>
      <c r="G683" s="27">
        <v>70.04216510510317</v>
      </c>
    </row>
    <row r="684" spans="1:7" ht="15">
      <c r="A684" s="12">
        <v>2009</v>
      </c>
      <c r="B684" s="12">
        <v>3</v>
      </c>
      <c r="C684" s="12">
        <v>3400</v>
      </c>
      <c r="D684" s="12" t="s">
        <v>58</v>
      </c>
      <c r="E684" s="10">
        <v>60.745380449642504</v>
      </c>
      <c r="F684" s="10">
        <v>54.69739903351463</v>
      </c>
      <c r="G684" s="10">
        <v>69.54648151439716</v>
      </c>
    </row>
    <row r="685" spans="1:7" ht="15">
      <c r="A685" s="31">
        <v>2009</v>
      </c>
      <c r="B685" s="31">
        <v>4</v>
      </c>
      <c r="C685" s="31">
        <v>3400</v>
      </c>
      <c r="D685" s="12" t="s">
        <v>58</v>
      </c>
      <c r="E685" s="27">
        <v>62.04980172575322</v>
      </c>
      <c r="F685" s="27">
        <v>66.11651519928941</v>
      </c>
      <c r="G685" s="27">
        <v>68.45097546256869</v>
      </c>
    </row>
    <row r="686" spans="1:7" ht="15">
      <c r="A686" s="12">
        <v>2010</v>
      </c>
      <c r="B686" s="12">
        <v>1</v>
      </c>
      <c r="C686" s="12">
        <v>3400</v>
      </c>
      <c r="D686" s="12" t="s">
        <v>58</v>
      </c>
      <c r="E686" s="10">
        <v>63.83638729381711</v>
      </c>
      <c r="F686" s="10">
        <v>60.39334964814865</v>
      </c>
      <c r="G686" s="10">
        <v>66.79510406880759</v>
      </c>
    </row>
    <row r="687" spans="1:7" ht="15">
      <c r="A687" s="31">
        <v>2010</v>
      </c>
      <c r="B687" s="31">
        <v>2</v>
      </c>
      <c r="C687" s="31">
        <v>3400</v>
      </c>
      <c r="D687" s="12" t="s">
        <v>58</v>
      </c>
      <c r="E687" s="27">
        <v>76.17714342709309</v>
      </c>
      <c r="F687" s="27">
        <v>68.62521088636309</v>
      </c>
      <c r="G687" s="27">
        <v>70.58569115900355</v>
      </c>
    </row>
    <row r="688" spans="1:7" ht="15">
      <c r="A688" s="12">
        <v>2010</v>
      </c>
      <c r="B688" s="12">
        <v>3</v>
      </c>
      <c r="C688" s="12">
        <v>3400</v>
      </c>
      <c r="D688" s="12" t="s">
        <v>58</v>
      </c>
      <c r="E688" s="10">
        <v>78.78690414582272</v>
      </c>
      <c r="F688" s="10">
        <v>77.78332743724971</v>
      </c>
      <c r="G688" s="10">
        <v>73.63046283295638</v>
      </c>
    </row>
    <row r="689" spans="1:7" ht="15">
      <c r="A689" s="31">
        <v>2010</v>
      </c>
      <c r="B689" s="31">
        <v>4</v>
      </c>
      <c r="C689" s="31">
        <v>3400</v>
      </c>
      <c r="D689" s="12" t="s">
        <v>58</v>
      </c>
      <c r="E689" s="27">
        <v>85.02017960785851</v>
      </c>
      <c r="F689" s="27">
        <v>77.83000971641604</v>
      </c>
      <c r="G689" s="27">
        <v>74.75321116456097</v>
      </c>
    </row>
    <row r="690" spans="1:7" ht="15">
      <c r="A690" s="12">
        <v>2011</v>
      </c>
      <c r="B690" s="12">
        <v>1</v>
      </c>
      <c r="C690" s="12">
        <v>3400</v>
      </c>
      <c r="D690" s="12" t="s">
        <v>58</v>
      </c>
      <c r="E690" s="10">
        <v>78.65274548572071</v>
      </c>
      <c r="F690" s="10">
        <v>71.66599073917769</v>
      </c>
      <c r="G690" s="10">
        <v>76.32971636684876</v>
      </c>
    </row>
    <row r="691" spans="1:7" ht="15">
      <c r="A691" s="31">
        <v>2011</v>
      </c>
      <c r="B691" s="31">
        <v>2</v>
      </c>
      <c r="C691" s="31">
        <v>3400</v>
      </c>
      <c r="D691" s="12" t="s">
        <v>58</v>
      </c>
      <c r="E691" s="27">
        <v>74.20433245438046</v>
      </c>
      <c r="F691" s="27">
        <v>72.94814373525578</v>
      </c>
      <c r="G691" s="27">
        <v>78.21129394261493</v>
      </c>
    </row>
    <row r="692" spans="1:7" ht="15">
      <c r="A692" s="12">
        <v>2011</v>
      </c>
      <c r="B692" s="12">
        <v>3</v>
      </c>
      <c r="C692" s="12">
        <v>3400</v>
      </c>
      <c r="D692" s="12" t="s">
        <v>58</v>
      </c>
      <c r="E692" s="10">
        <v>91.27079578080438</v>
      </c>
      <c r="F692" s="10">
        <v>77.38410999589324</v>
      </c>
      <c r="G692" s="10">
        <v>76.10357840822746</v>
      </c>
    </row>
    <row r="693" spans="1:7" ht="15">
      <c r="A693" s="31">
        <v>2011</v>
      </c>
      <c r="B693" s="31">
        <v>4</v>
      </c>
      <c r="C693" s="31">
        <v>3400</v>
      </c>
      <c r="D693" s="12" t="s">
        <v>58</v>
      </c>
      <c r="E693" s="27">
        <v>81.64391929035544</v>
      </c>
      <c r="F693" s="27">
        <v>78.68980003845806</v>
      </c>
      <c r="G693" s="27">
        <v>79.18062034012276</v>
      </c>
    </row>
    <row r="694" spans="1:7" ht="15">
      <c r="A694" s="12">
        <v>2012</v>
      </c>
      <c r="B694" s="12">
        <v>1</v>
      </c>
      <c r="C694" s="12">
        <v>3400</v>
      </c>
      <c r="D694" s="12" t="s">
        <v>58</v>
      </c>
      <c r="E694" s="10">
        <v>70.0562026252065</v>
      </c>
      <c r="F694" s="10">
        <v>65.71280520496174</v>
      </c>
      <c r="G694" s="10">
        <v>73.87569580978246</v>
      </c>
    </row>
    <row r="695" spans="1:7" ht="15">
      <c r="A695" s="31">
        <v>2012</v>
      </c>
      <c r="B695" s="31">
        <v>2</v>
      </c>
      <c r="C695" s="31">
        <v>3400</v>
      </c>
      <c r="D695" s="12" t="s">
        <v>58</v>
      </c>
      <c r="E695" s="27">
        <v>65.81326113774047</v>
      </c>
      <c r="F695" s="27">
        <v>60.41685159647482</v>
      </c>
      <c r="G695" s="27">
        <v>73.29502486100148</v>
      </c>
    </row>
    <row r="696" spans="1:7" ht="15">
      <c r="A696" s="12">
        <v>2012</v>
      </c>
      <c r="B696" s="12">
        <v>3</v>
      </c>
      <c r="C696" s="12">
        <v>3400</v>
      </c>
      <c r="D696" s="12" t="s">
        <v>58</v>
      </c>
      <c r="E696" s="10">
        <v>73.8136950449827</v>
      </c>
      <c r="F696" s="10">
        <v>56.177047684364325</v>
      </c>
      <c r="G696" s="10">
        <v>72.47828105613084</v>
      </c>
    </row>
    <row r="697" spans="1:7" ht="15">
      <c r="A697" s="31">
        <v>2012</v>
      </c>
      <c r="B697" s="31">
        <v>4</v>
      </c>
      <c r="C697" s="31">
        <v>3400</v>
      </c>
      <c r="D697" s="12" t="s">
        <v>58</v>
      </c>
      <c r="E697" s="27">
        <v>60.471727503920015</v>
      </c>
      <c r="F697" s="27">
        <v>53.877213809479464</v>
      </c>
      <c r="G697" s="27">
        <v>70.88953680265642</v>
      </c>
    </row>
    <row r="698" spans="1:7" ht="15">
      <c r="A698" s="12">
        <v>2013</v>
      </c>
      <c r="B698" s="12">
        <v>1</v>
      </c>
      <c r="C698" s="12">
        <v>3400</v>
      </c>
      <c r="D698" s="12" t="s">
        <v>58</v>
      </c>
      <c r="E698" s="10">
        <v>48.243621009800776</v>
      </c>
      <c r="F698" s="10">
        <v>38.997757926762034</v>
      </c>
      <c r="G698" s="10">
        <v>67.28751907017593</v>
      </c>
    </row>
    <row r="699" spans="1:7" ht="15">
      <c r="A699" s="31">
        <v>2013</v>
      </c>
      <c r="B699" s="31">
        <v>2</v>
      </c>
      <c r="C699" s="31">
        <v>3400</v>
      </c>
      <c r="D699" s="12" t="s">
        <v>58</v>
      </c>
      <c r="E699" s="27">
        <v>44.83341593536772</v>
      </c>
      <c r="F699" s="27">
        <v>43.79802401071346</v>
      </c>
      <c r="G699" s="27">
        <v>61.00368028027062</v>
      </c>
    </row>
    <row r="700" spans="1:7" ht="15">
      <c r="A700" s="12">
        <v>2013</v>
      </c>
      <c r="B700" s="12">
        <v>3</v>
      </c>
      <c r="C700" s="12">
        <v>3400</v>
      </c>
      <c r="D700" s="12" t="s">
        <v>58</v>
      </c>
      <c r="E700" s="10">
        <v>51.39280426002664</v>
      </c>
      <c r="F700" s="10">
        <v>45.37170915718181</v>
      </c>
      <c r="G700" s="10">
        <v>59.701409723413676</v>
      </c>
    </row>
    <row r="701" spans="1:7" ht="15">
      <c r="A701" s="31">
        <v>2013</v>
      </c>
      <c r="B701" s="31">
        <v>4</v>
      </c>
      <c r="C701" s="31">
        <v>3400</v>
      </c>
      <c r="D701" s="12" t="s">
        <v>58</v>
      </c>
      <c r="E701" s="27">
        <v>51.379038919281825</v>
      </c>
      <c r="F701" s="27">
        <v>46.133967269934004</v>
      </c>
      <c r="G701" s="27">
        <v>59.71351560984951</v>
      </c>
    </row>
    <row r="702" spans="1:7" ht="15">
      <c r="A702" s="12">
        <v>2014</v>
      </c>
      <c r="B702" s="12">
        <v>1</v>
      </c>
      <c r="C702" s="12">
        <v>3400</v>
      </c>
      <c r="D702" s="12" t="s">
        <v>58</v>
      </c>
      <c r="E702" s="10">
        <v>60.439934159371944</v>
      </c>
      <c r="F702" s="10">
        <v>49.00494021615175</v>
      </c>
      <c r="G702" s="10">
        <v>58.142817197755434</v>
      </c>
    </row>
    <row r="703" spans="1:7" ht="15">
      <c r="A703" s="31">
        <v>2014</v>
      </c>
      <c r="B703" s="31">
        <v>2</v>
      </c>
      <c r="C703" s="31">
        <v>3400</v>
      </c>
      <c r="D703" s="12" t="s">
        <v>58</v>
      </c>
      <c r="E703" s="27">
        <v>55.89786332462684</v>
      </c>
      <c r="F703" s="27">
        <v>44.90756535876963</v>
      </c>
      <c r="G703" s="27">
        <v>57.90731735362377</v>
      </c>
    </row>
    <row r="704" spans="1:7" ht="15">
      <c r="A704" s="12">
        <v>2014</v>
      </c>
      <c r="B704" s="12">
        <v>3</v>
      </c>
      <c r="C704" s="12">
        <v>3400</v>
      </c>
      <c r="D704" s="12" t="s">
        <v>58</v>
      </c>
      <c r="E704" s="10">
        <v>59.79576088960873</v>
      </c>
      <c r="F704" s="10">
        <v>48.49849029379148</v>
      </c>
      <c r="G704" s="10">
        <v>55.062938453138685</v>
      </c>
    </row>
    <row r="705" spans="1:7" ht="15">
      <c r="A705" s="31">
        <v>2014</v>
      </c>
      <c r="B705" s="31">
        <v>4</v>
      </c>
      <c r="C705" s="31">
        <v>3400</v>
      </c>
      <c r="D705" s="12" t="s">
        <v>58</v>
      </c>
      <c r="E705" s="27">
        <v>61.87948843564753</v>
      </c>
      <c r="F705" s="27">
        <v>52.63154993917259</v>
      </c>
      <c r="G705" s="27">
        <v>54.742031580202244</v>
      </c>
    </row>
    <row r="706" spans="1:7" ht="15">
      <c r="A706" s="12">
        <v>2015</v>
      </c>
      <c r="B706" s="12">
        <v>1</v>
      </c>
      <c r="C706" s="12">
        <v>3400</v>
      </c>
      <c r="D706" s="12" t="s">
        <v>58</v>
      </c>
      <c r="E706" s="10">
        <v>36.346418894072514</v>
      </c>
      <c r="F706" s="10">
        <v>39.09806494534976</v>
      </c>
      <c r="G706" s="10">
        <v>43.27580000716467</v>
      </c>
    </row>
    <row r="707" spans="1:7" ht="15">
      <c r="A707" s="31">
        <v>2015</v>
      </c>
      <c r="B707" s="31">
        <v>2</v>
      </c>
      <c r="C707" s="31">
        <v>3400</v>
      </c>
      <c r="D707" s="12" t="s">
        <v>58</v>
      </c>
      <c r="E707" s="27">
        <v>40.34133116359318</v>
      </c>
      <c r="F707" s="27">
        <v>40.85454478734528</v>
      </c>
      <c r="G707" s="27">
        <v>40.66738500979129</v>
      </c>
    </row>
    <row r="708" spans="1:7" ht="15">
      <c r="A708" s="31">
        <v>2015</v>
      </c>
      <c r="B708" s="31">
        <v>3</v>
      </c>
      <c r="C708" s="31">
        <v>3400</v>
      </c>
      <c r="D708" s="31" t="s">
        <v>58</v>
      </c>
      <c r="E708" s="27">
        <v>38.05406348967418</v>
      </c>
      <c r="F708" s="27">
        <v>42.17029747170179</v>
      </c>
      <c r="G708" s="27">
        <v>38.76014295478116</v>
      </c>
    </row>
    <row r="709" spans="1:7" ht="15">
      <c r="A709" s="31">
        <v>2015</v>
      </c>
      <c r="B709" s="31">
        <v>4</v>
      </c>
      <c r="C709" s="31">
        <v>3400</v>
      </c>
      <c r="D709" s="31" t="s">
        <v>58</v>
      </c>
      <c r="E709" s="27">
        <v>39.86960039621613</v>
      </c>
      <c r="F709" s="27">
        <v>44.66010778089738</v>
      </c>
      <c r="G709" s="27">
        <v>36.285619061388054</v>
      </c>
    </row>
    <row r="710" spans="1:7" ht="15">
      <c r="A710" s="31">
        <v>2016</v>
      </c>
      <c r="B710" s="31">
        <v>1</v>
      </c>
      <c r="C710" s="31">
        <v>3400</v>
      </c>
      <c r="D710" s="31" t="s">
        <v>58</v>
      </c>
      <c r="E710" s="27">
        <v>36.23899497223639</v>
      </c>
      <c r="F710" s="27">
        <v>36.39465712899514</v>
      </c>
      <c r="G710" s="27">
        <v>34.59652507995157</v>
      </c>
    </row>
    <row r="711" spans="1:7" ht="15">
      <c r="A711" s="31">
        <v>2016</v>
      </c>
      <c r="B711" s="31">
        <v>2</v>
      </c>
      <c r="C711" s="31">
        <v>3400</v>
      </c>
      <c r="D711" s="31" t="s">
        <v>58</v>
      </c>
      <c r="E711" s="27">
        <v>41.01087853862093</v>
      </c>
      <c r="F711" s="27">
        <v>41.54928828266236</v>
      </c>
      <c r="G711" s="27">
        <v>35.381793580089024</v>
      </c>
    </row>
    <row r="712" spans="1:7" ht="15">
      <c r="A712" s="31">
        <v>2004</v>
      </c>
      <c r="B712" s="12">
        <v>1</v>
      </c>
      <c r="C712" s="31">
        <v>3690</v>
      </c>
      <c r="D712" s="31" t="s">
        <v>59</v>
      </c>
      <c r="E712" s="27">
        <v>80.03297457797525</v>
      </c>
      <c r="F712" s="27">
        <v>81.52588841823517</v>
      </c>
      <c r="G712" s="27">
        <v>92.0496147751489</v>
      </c>
    </row>
    <row r="713" spans="1:7" ht="15">
      <c r="A713" s="31">
        <v>2004</v>
      </c>
      <c r="B713" s="31">
        <v>2</v>
      </c>
      <c r="C713" s="31">
        <v>3690</v>
      </c>
      <c r="D713" s="31" t="s">
        <v>59</v>
      </c>
      <c r="E713" s="27">
        <v>82.99839361452266</v>
      </c>
      <c r="F713" s="27">
        <v>88.00560500910049</v>
      </c>
      <c r="G713" s="27">
        <v>90.89974591552375</v>
      </c>
    </row>
    <row r="714" spans="1:7" ht="15">
      <c r="A714" s="31">
        <v>2004</v>
      </c>
      <c r="B714" s="31">
        <v>3</v>
      </c>
      <c r="C714" s="31">
        <v>3690</v>
      </c>
      <c r="D714" s="31" t="s">
        <v>59</v>
      </c>
      <c r="E714" s="27">
        <v>78.13374126060322</v>
      </c>
      <c r="F714" s="27">
        <v>87.73549518766791</v>
      </c>
      <c r="G714" s="27">
        <v>93.09703021692803</v>
      </c>
    </row>
    <row r="715" spans="1:7" ht="15">
      <c r="A715" s="31">
        <v>2004</v>
      </c>
      <c r="B715" s="31">
        <v>4</v>
      </c>
      <c r="C715" s="31">
        <v>3690</v>
      </c>
      <c r="D715" s="31" t="s">
        <v>59</v>
      </c>
      <c r="E715" s="27">
        <v>95.93912129956806</v>
      </c>
      <c r="F715" s="27">
        <v>105.57847854501898</v>
      </c>
      <c r="G715" s="27">
        <v>93.222364898093</v>
      </c>
    </row>
    <row r="716" spans="1:7" ht="15">
      <c r="A716" s="31">
        <v>2005</v>
      </c>
      <c r="B716" s="12">
        <v>1</v>
      </c>
      <c r="C716" s="31">
        <v>3690</v>
      </c>
      <c r="D716" s="31" t="s">
        <v>59</v>
      </c>
      <c r="E716" s="27">
        <v>75.09060979429353</v>
      </c>
      <c r="F716" s="27">
        <v>69.00183984300482</v>
      </c>
      <c r="G716" s="27">
        <v>93.68272225561444</v>
      </c>
    </row>
    <row r="717" spans="1:7" ht="15">
      <c r="A717" s="31">
        <v>2005</v>
      </c>
      <c r="B717" s="31">
        <v>2</v>
      </c>
      <c r="C717" s="31">
        <v>3690</v>
      </c>
      <c r="D717" s="31" t="s">
        <v>59</v>
      </c>
      <c r="E717" s="27">
        <v>74.97608168981391</v>
      </c>
      <c r="F717" s="27">
        <v>76.88294262540788</v>
      </c>
      <c r="G717" s="27">
        <v>91.0250805966887</v>
      </c>
    </row>
    <row r="718" spans="1:7" ht="15">
      <c r="A718" s="31">
        <v>2005</v>
      </c>
      <c r="B718" s="31">
        <v>3</v>
      </c>
      <c r="C718" s="31">
        <v>3690</v>
      </c>
      <c r="D718" s="31" t="s">
        <v>59</v>
      </c>
      <c r="E718" s="27">
        <v>86.54113066052427</v>
      </c>
      <c r="F718" s="27">
        <v>97.79037724172184</v>
      </c>
      <c r="G718" s="27">
        <v>95.11399650292334</v>
      </c>
    </row>
    <row r="719" spans="1:7" ht="15">
      <c r="A719" s="31">
        <v>2005</v>
      </c>
      <c r="B719" s="31">
        <v>4</v>
      </c>
      <c r="C719" s="31">
        <v>3690</v>
      </c>
      <c r="D719" s="31" t="s">
        <v>59</v>
      </c>
      <c r="E719" s="27">
        <v>96.95137966607568</v>
      </c>
      <c r="F719" s="27">
        <v>110.40100763445189</v>
      </c>
      <c r="G719" s="27">
        <v>94.60582755040708</v>
      </c>
    </row>
    <row r="720" spans="1:7" ht="15">
      <c r="A720" s="12">
        <v>2006</v>
      </c>
      <c r="B720" s="12">
        <v>1</v>
      </c>
      <c r="C720" s="12">
        <v>3690</v>
      </c>
      <c r="D720" s="12" t="s">
        <v>59</v>
      </c>
      <c r="E720" s="10">
        <v>74.09405111182568</v>
      </c>
      <c r="F720" s="10">
        <v>75.28111389516599</v>
      </c>
      <c r="G720" s="10">
        <v>95.15361182449045</v>
      </c>
    </row>
    <row r="721" spans="1:7" ht="15">
      <c r="A721" s="31">
        <v>2006</v>
      </c>
      <c r="B721" s="31">
        <v>2</v>
      </c>
      <c r="C721" s="31">
        <v>3690</v>
      </c>
      <c r="D721" s="12" t="s">
        <v>59</v>
      </c>
      <c r="E721" s="27">
        <v>83.78913961387873</v>
      </c>
      <c r="F721" s="27">
        <v>88.17980421003209</v>
      </c>
      <c r="G721" s="27">
        <v>88.36675591497732</v>
      </c>
    </row>
    <row r="722" spans="1:7" ht="15">
      <c r="A722" s="12">
        <v>2006</v>
      </c>
      <c r="B722" s="12">
        <v>3</v>
      </c>
      <c r="C722" s="12">
        <v>3690</v>
      </c>
      <c r="D722" s="12" t="s">
        <v>59</v>
      </c>
      <c r="E722" s="10">
        <v>93.83868527490192</v>
      </c>
      <c r="F722" s="10">
        <v>105.5718091007128</v>
      </c>
      <c r="G722" s="10">
        <v>93.62466531883501</v>
      </c>
    </row>
    <row r="723" spans="1:7" ht="15">
      <c r="A723" s="31">
        <v>2006</v>
      </c>
      <c r="B723" s="31">
        <v>4</v>
      </c>
      <c r="C723" s="31">
        <v>3690</v>
      </c>
      <c r="D723" s="12" t="s">
        <v>59</v>
      </c>
      <c r="E723" s="27">
        <v>110.4224324517488</v>
      </c>
      <c r="F723" s="27">
        <v>116.38267442733203</v>
      </c>
      <c r="G723" s="27">
        <v>95.76628326320966</v>
      </c>
    </row>
    <row r="724" spans="1:7" ht="15">
      <c r="A724" s="12">
        <v>2007</v>
      </c>
      <c r="B724" s="12">
        <v>1</v>
      </c>
      <c r="C724" s="12">
        <v>3690</v>
      </c>
      <c r="D724" s="12" t="s">
        <v>59</v>
      </c>
      <c r="E724" s="10">
        <v>82.66795565975661</v>
      </c>
      <c r="F724" s="10">
        <v>88.40242899738388</v>
      </c>
      <c r="G724" s="10">
        <v>100.69360963881758</v>
      </c>
    </row>
    <row r="725" spans="1:7" ht="15">
      <c r="A725" s="31">
        <v>2007</v>
      </c>
      <c r="B725" s="31">
        <v>2</v>
      </c>
      <c r="C725" s="31">
        <v>3690</v>
      </c>
      <c r="D725" s="12" t="s">
        <v>59</v>
      </c>
      <c r="E725" s="27">
        <v>96.48808201828933</v>
      </c>
      <c r="F725" s="27">
        <v>90.0304329489737</v>
      </c>
      <c r="G725" s="27">
        <v>99.63629036664663</v>
      </c>
    </row>
    <row r="726" spans="1:7" ht="15">
      <c r="A726" s="12">
        <v>2007</v>
      </c>
      <c r="B726" s="12">
        <v>3</v>
      </c>
      <c r="C726" s="12">
        <v>3690</v>
      </c>
      <c r="D726" s="12" t="s">
        <v>59</v>
      </c>
      <c r="E726" s="10">
        <v>104.81552693747733</v>
      </c>
      <c r="F726" s="10">
        <v>97.75265854230824</v>
      </c>
      <c r="G726" s="10">
        <v>99.85041800994482</v>
      </c>
    </row>
    <row r="727" spans="1:7" ht="15">
      <c r="A727" s="31">
        <v>2007</v>
      </c>
      <c r="B727" s="31">
        <v>4</v>
      </c>
      <c r="C727" s="31">
        <v>3690</v>
      </c>
      <c r="D727" s="12" t="s">
        <v>59</v>
      </c>
      <c r="E727" s="27">
        <v>116.02843538447671</v>
      </c>
      <c r="F727" s="27">
        <v>123.8144795113342</v>
      </c>
      <c r="G727" s="27">
        <v>99.81968198459101</v>
      </c>
    </row>
    <row r="728" spans="1:7" ht="15">
      <c r="A728" s="12">
        <v>2008</v>
      </c>
      <c r="B728" s="12">
        <v>1</v>
      </c>
      <c r="C728" s="12">
        <v>3690</v>
      </c>
      <c r="D728" s="12" t="s">
        <v>59</v>
      </c>
      <c r="E728" s="10">
        <v>86.37456407628164</v>
      </c>
      <c r="F728" s="10">
        <v>90.20459542659277</v>
      </c>
      <c r="G728" s="10">
        <v>102.0067209442107</v>
      </c>
    </row>
    <row r="729" spans="1:7" ht="15">
      <c r="A729" s="31">
        <v>2008</v>
      </c>
      <c r="B729" s="31">
        <v>2</v>
      </c>
      <c r="C729" s="31">
        <v>3690</v>
      </c>
      <c r="D729" s="12" t="s">
        <v>59</v>
      </c>
      <c r="E729" s="27">
        <v>93.23745897338252</v>
      </c>
      <c r="F729" s="27">
        <v>96.69012972837098</v>
      </c>
      <c r="G729" s="27">
        <v>99.93852794929239</v>
      </c>
    </row>
    <row r="730" spans="1:7" ht="15">
      <c r="A730" s="12">
        <v>2008</v>
      </c>
      <c r="B730" s="12">
        <v>3</v>
      </c>
      <c r="C730" s="12">
        <v>3690</v>
      </c>
      <c r="D730" s="12" t="s">
        <v>59</v>
      </c>
      <c r="E730" s="10">
        <v>90.3492002219064</v>
      </c>
      <c r="F730" s="10">
        <v>95.59724387081872</v>
      </c>
      <c r="G730" s="10">
        <v>96.28333151193925</v>
      </c>
    </row>
    <row r="731" spans="1:7" ht="15">
      <c r="A731" s="31">
        <v>2008</v>
      </c>
      <c r="B731" s="31">
        <v>4</v>
      </c>
      <c r="C731" s="31">
        <v>3690</v>
      </c>
      <c r="D731" s="12" t="s">
        <v>59</v>
      </c>
      <c r="E731" s="27">
        <v>106.16898157482933</v>
      </c>
      <c r="F731" s="27">
        <v>115.42396441641121</v>
      </c>
      <c r="G731" s="27">
        <v>94.83122506966833</v>
      </c>
    </row>
    <row r="732" spans="1:7" ht="15">
      <c r="A732" s="12">
        <v>2009</v>
      </c>
      <c r="B732" s="12">
        <v>1</v>
      </c>
      <c r="C732" s="12">
        <v>3690</v>
      </c>
      <c r="D732" s="12" t="s">
        <v>59</v>
      </c>
      <c r="E732" s="10">
        <v>88.36937712958591</v>
      </c>
      <c r="F732" s="10">
        <v>86.63312984270196</v>
      </c>
      <c r="G732" s="10">
        <v>95.63753346811649</v>
      </c>
    </row>
    <row r="733" spans="1:7" ht="15">
      <c r="A733" s="31">
        <v>2009</v>
      </c>
      <c r="B733" s="31">
        <v>2</v>
      </c>
      <c r="C733" s="31">
        <v>3690</v>
      </c>
      <c r="D733" s="12" t="s">
        <v>59</v>
      </c>
      <c r="E733" s="27">
        <v>86.06166052309344</v>
      </c>
      <c r="F733" s="27">
        <v>85.76177144670002</v>
      </c>
      <c r="G733" s="27">
        <v>94.75506802906946</v>
      </c>
    </row>
    <row r="734" spans="1:7" ht="15">
      <c r="A734" s="12">
        <v>2009</v>
      </c>
      <c r="B734" s="12">
        <v>3</v>
      </c>
      <c r="C734" s="12">
        <v>3690</v>
      </c>
      <c r="D734" s="12" t="s">
        <v>59</v>
      </c>
      <c r="E734" s="10">
        <v>100.30525556855987</v>
      </c>
      <c r="F734" s="10">
        <v>95.95945146220303</v>
      </c>
      <c r="G734" s="10">
        <v>93.16567400688487</v>
      </c>
    </row>
    <row r="735" spans="1:7" ht="15">
      <c r="A735" s="31">
        <v>2009</v>
      </c>
      <c r="B735" s="31">
        <v>4</v>
      </c>
      <c r="C735" s="31">
        <v>3690</v>
      </c>
      <c r="D735" s="12" t="s">
        <v>59</v>
      </c>
      <c r="E735" s="27">
        <v>121.55841107362433</v>
      </c>
      <c r="F735" s="27">
        <v>122.79886240569333</v>
      </c>
      <c r="G735" s="27">
        <v>96.34130307087045</v>
      </c>
    </row>
    <row r="736" spans="1:7" ht="15">
      <c r="A736" s="12">
        <v>2010</v>
      </c>
      <c r="B736" s="12">
        <v>1</v>
      </c>
      <c r="C736" s="12">
        <v>3690</v>
      </c>
      <c r="D736" s="12" t="s">
        <v>59</v>
      </c>
      <c r="E736" s="10">
        <v>81.1632179281832</v>
      </c>
      <c r="F736" s="10">
        <v>83.24361580662433</v>
      </c>
      <c r="G736" s="10">
        <v>97.33151535435223</v>
      </c>
    </row>
    <row r="737" spans="1:7" ht="15">
      <c r="A737" s="31">
        <v>2010</v>
      </c>
      <c r="B737" s="31">
        <v>2</v>
      </c>
      <c r="C737" s="31">
        <v>3690</v>
      </c>
      <c r="D737" s="12" t="s">
        <v>59</v>
      </c>
      <c r="E737" s="27">
        <v>91.99115639768112</v>
      </c>
      <c r="F737" s="27">
        <v>93.27607427848368</v>
      </c>
      <c r="G737" s="27">
        <v>97.55144869132835</v>
      </c>
    </row>
    <row r="738" spans="1:7" ht="15">
      <c r="A738" s="12">
        <v>2010</v>
      </c>
      <c r="B738" s="12">
        <v>3</v>
      </c>
      <c r="C738" s="12">
        <v>3690</v>
      </c>
      <c r="D738" s="12" t="s">
        <v>59</v>
      </c>
      <c r="E738" s="10">
        <v>98.94471084979963</v>
      </c>
      <c r="F738" s="10">
        <v>98.73081006457095</v>
      </c>
      <c r="G738" s="10">
        <v>97.81944975684391</v>
      </c>
    </row>
    <row r="739" spans="1:7" ht="15">
      <c r="A739" s="31">
        <v>2010</v>
      </c>
      <c r="B739" s="31">
        <v>4</v>
      </c>
      <c r="C739" s="31">
        <v>3690</v>
      </c>
      <c r="D739" s="12" t="s">
        <v>59</v>
      </c>
      <c r="E739" s="27">
        <v>122.23392169505945</v>
      </c>
      <c r="F739" s="27">
        <v>126.70040881406068</v>
      </c>
      <c r="G739" s="27">
        <v>97.34713950057375</v>
      </c>
    </row>
    <row r="740" spans="1:7" ht="15">
      <c r="A740" s="12">
        <v>2011</v>
      </c>
      <c r="B740" s="12">
        <v>1</v>
      </c>
      <c r="C740" s="12">
        <v>3690</v>
      </c>
      <c r="D740" s="12" t="s">
        <v>59</v>
      </c>
      <c r="E740" s="10">
        <v>87.5506168392616</v>
      </c>
      <c r="F740" s="10">
        <v>98.88855084002265</v>
      </c>
      <c r="G740" s="10">
        <v>98.85269247582099</v>
      </c>
    </row>
    <row r="741" spans="1:7" ht="15">
      <c r="A741" s="31">
        <v>2011</v>
      </c>
      <c r="B741" s="31">
        <v>2</v>
      </c>
      <c r="C741" s="31">
        <v>3690</v>
      </c>
      <c r="D741" s="12" t="s">
        <v>59</v>
      </c>
      <c r="E741" s="27">
        <v>80.06942896136296</v>
      </c>
      <c r="F741" s="27">
        <v>88.73317670713357</v>
      </c>
      <c r="G741" s="27">
        <v>98.78626850991749</v>
      </c>
    </row>
    <row r="742" spans="1:7" ht="15">
      <c r="A742" s="12">
        <v>2011</v>
      </c>
      <c r="B742" s="12">
        <v>3</v>
      </c>
      <c r="C742" s="12">
        <v>3690</v>
      </c>
      <c r="D742" s="12" t="s">
        <v>59</v>
      </c>
      <c r="E742" s="10">
        <v>82.56570448225624</v>
      </c>
      <c r="F742" s="10">
        <v>97.07450963172546</v>
      </c>
      <c r="G742" s="10">
        <v>100.53514835254904</v>
      </c>
    </row>
    <row r="743" spans="1:7" ht="15">
      <c r="A743" s="31">
        <v>2011</v>
      </c>
      <c r="B743" s="31">
        <v>4</v>
      </c>
      <c r="C743" s="31">
        <v>3690</v>
      </c>
      <c r="D743" s="12" t="s">
        <v>59</v>
      </c>
      <c r="E743" s="27">
        <v>106.68800373508856</v>
      </c>
      <c r="F743" s="27">
        <v>115.19513968647507</v>
      </c>
      <c r="G743" s="27">
        <v>98.36509958472215</v>
      </c>
    </row>
    <row r="744" spans="1:7" ht="15">
      <c r="A744" s="12">
        <v>2012</v>
      </c>
      <c r="B744" s="12">
        <v>1</v>
      </c>
      <c r="C744" s="12">
        <v>3690</v>
      </c>
      <c r="D744" s="12" t="s">
        <v>59</v>
      </c>
      <c r="E744" s="10">
        <v>83.00557720611019</v>
      </c>
      <c r="F744" s="10">
        <v>86.61102836875514</v>
      </c>
      <c r="G744" s="10">
        <v>98.8853068138353</v>
      </c>
    </row>
    <row r="745" spans="1:7" ht="15">
      <c r="A745" s="31">
        <v>2012</v>
      </c>
      <c r="B745" s="31">
        <v>2</v>
      </c>
      <c r="C745" s="31">
        <v>3690</v>
      </c>
      <c r="D745" s="12" t="s">
        <v>59</v>
      </c>
      <c r="E745" s="27">
        <v>79.91790689099761</v>
      </c>
      <c r="F745" s="27">
        <v>86.30682970651401</v>
      </c>
      <c r="G745" s="27">
        <v>98.0847187312169</v>
      </c>
    </row>
    <row r="746" spans="1:7" ht="15">
      <c r="A746" s="12">
        <v>2012</v>
      </c>
      <c r="B746" s="12">
        <v>3</v>
      </c>
      <c r="C746" s="12">
        <v>3690</v>
      </c>
      <c r="D746" s="12" t="s">
        <v>59</v>
      </c>
      <c r="E746" s="10">
        <v>100.17117216535026</v>
      </c>
      <c r="F746" s="10">
        <v>101.93440060454209</v>
      </c>
      <c r="G746" s="10">
        <v>96.02096538440524</v>
      </c>
    </row>
    <row r="747" spans="1:7" ht="15">
      <c r="A747" s="31">
        <v>2012</v>
      </c>
      <c r="B747" s="31">
        <v>4</v>
      </c>
      <c r="C747" s="31">
        <v>3690</v>
      </c>
      <c r="D747" s="12" t="s">
        <v>59</v>
      </c>
      <c r="E747" s="27">
        <v>122.34262532362486</v>
      </c>
      <c r="F747" s="27">
        <v>124.40581620852502</v>
      </c>
      <c r="G747" s="27">
        <v>94.86503469755752</v>
      </c>
    </row>
    <row r="748" spans="1:7" ht="15">
      <c r="A748" s="12">
        <v>2013</v>
      </c>
      <c r="B748" s="12">
        <v>1</v>
      </c>
      <c r="C748" s="12">
        <v>3690</v>
      </c>
      <c r="D748" s="12" t="s">
        <v>59</v>
      </c>
      <c r="E748" s="10">
        <v>80.13723057304604</v>
      </c>
      <c r="F748" s="10">
        <v>81.67286904315301</v>
      </c>
      <c r="G748" s="10">
        <v>95.23839202775804</v>
      </c>
    </row>
    <row r="749" spans="1:7" ht="15">
      <c r="A749" s="31">
        <v>2013</v>
      </c>
      <c r="B749" s="31">
        <v>2</v>
      </c>
      <c r="C749" s="31">
        <v>3690</v>
      </c>
      <c r="D749" s="12" t="s">
        <v>59</v>
      </c>
      <c r="E749" s="27">
        <v>87.10049952569496</v>
      </c>
      <c r="F749" s="27">
        <v>98.5988974804517</v>
      </c>
      <c r="G749" s="27">
        <v>92.62181711381892</v>
      </c>
    </row>
    <row r="750" spans="1:7" ht="15">
      <c r="A750" s="12">
        <v>2013</v>
      </c>
      <c r="B750" s="12">
        <v>3</v>
      </c>
      <c r="C750" s="12">
        <v>3690</v>
      </c>
      <c r="D750" s="12" t="s">
        <v>59</v>
      </c>
      <c r="E750" s="10">
        <v>94.60510733265373</v>
      </c>
      <c r="F750" s="10">
        <v>99.91486156293519</v>
      </c>
      <c r="G750" s="10">
        <v>92.64435686574504</v>
      </c>
    </row>
    <row r="751" spans="1:7" ht="15">
      <c r="A751" s="31">
        <v>2013</v>
      </c>
      <c r="B751" s="31">
        <v>4</v>
      </c>
      <c r="C751" s="31">
        <v>3690</v>
      </c>
      <c r="D751" s="12" t="s">
        <v>59</v>
      </c>
      <c r="E751" s="27">
        <v>101.61985348806057</v>
      </c>
      <c r="F751" s="27">
        <v>108.91271027195155</v>
      </c>
      <c r="G751" s="27">
        <v>92.79487801213048</v>
      </c>
    </row>
    <row r="752" spans="1:7" ht="15">
      <c r="A752" s="12">
        <v>2014</v>
      </c>
      <c r="B752" s="12">
        <v>1</v>
      </c>
      <c r="C752" s="12">
        <v>3690</v>
      </c>
      <c r="D752" s="12" t="s">
        <v>59</v>
      </c>
      <c r="E752" s="10">
        <v>77.2009492117929</v>
      </c>
      <c r="F752" s="10">
        <v>78.47404582206796</v>
      </c>
      <c r="G752" s="10">
        <v>91.23835446150484</v>
      </c>
    </row>
    <row r="753" spans="1:7" ht="15">
      <c r="A753" s="31">
        <v>2014</v>
      </c>
      <c r="B753" s="31">
        <v>2</v>
      </c>
      <c r="C753" s="31">
        <v>3690</v>
      </c>
      <c r="D753" s="12" t="s">
        <v>59</v>
      </c>
      <c r="E753" s="27">
        <v>72.8992947512699</v>
      </c>
      <c r="F753" s="27">
        <v>77.9738244597574</v>
      </c>
      <c r="G753" s="27">
        <v>89.10100540954046</v>
      </c>
    </row>
    <row r="754" spans="1:7" ht="15">
      <c r="A754" s="12">
        <v>2014</v>
      </c>
      <c r="B754" s="12">
        <v>3</v>
      </c>
      <c r="C754" s="12">
        <v>3690</v>
      </c>
      <c r="D754" s="12" t="s">
        <v>59</v>
      </c>
      <c r="E754" s="10">
        <v>82.92751134328815</v>
      </c>
      <c r="F754" s="10">
        <v>85.50933298070984</v>
      </c>
      <c r="G754" s="10">
        <v>89.01742049614775</v>
      </c>
    </row>
    <row r="755" spans="1:7" ht="15">
      <c r="A755" s="31">
        <v>2014</v>
      </c>
      <c r="B755" s="31">
        <v>4</v>
      </c>
      <c r="C755" s="31">
        <v>3690</v>
      </c>
      <c r="D755" s="12" t="s">
        <v>59</v>
      </c>
      <c r="E755" s="27">
        <v>87.5228337799481</v>
      </c>
      <c r="F755" s="27">
        <v>97.14502437558873</v>
      </c>
      <c r="G755" s="27">
        <v>89.32708595158735</v>
      </c>
    </row>
    <row r="756" spans="1:7" ht="15">
      <c r="A756" s="12">
        <v>2015</v>
      </c>
      <c r="B756" s="12">
        <v>1</v>
      </c>
      <c r="C756" s="12">
        <v>3690</v>
      </c>
      <c r="D756" s="12" t="s">
        <v>59</v>
      </c>
      <c r="E756" s="10">
        <v>69.41436037221298</v>
      </c>
      <c r="F756" s="10">
        <v>69.84675288531639</v>
      </c>
      <c r="G756" s="10">
        <v>87.62678610458445</v>
      </c>
    </row>
    <row r="757" spans="1:7" ht="15">
      <c r="A757" s="31">
        <v>2015</v>
      </c>
      <c r="B757" s="31">
        <v>2</v>
      </c>
      <c r="C757" s="31">
        <v>3690</v>
      </c>
      <c r="D757" s="12" t="s">
        <v>59</v>
      </c>
      <c r="E757" s="27">
        <v>68.2985485534262</v>
      </c>
      <c r="F757" s="27">
        <v>71.18557945153569</v>
      </c>
      <c r="G757" s="27">
        <v>83.88091839243758</v>
      </c>
    </row>
    <row r="758" spans="1:7" ht="15">
      <c r="A758" s="31">
        <v>2015</v>
      </c>
      <c r="B758" s="31">
        <v>3</v>
      </c>
      <c r="C758" s="31">
        <v>3690</v>
      </c>
      <c r="D758" s="31" t="s">
        <v>59</v>
      </c>
      <c r="E758" s="27">
        <v>72.39010521268973</v>
      </c>
      <c r="F758" s="27">
        <v>82.604181203457</v>
      </c>
      <c r="G758" s="27">
        <v>83.9698821102672</v>
      </c>
    </row>
    <row r="759" spans="1:7" ht="15">
      <c r="A759" s="31">
        <v>2015</v>
      </c>
      <c r="B759" s="31">
        <v>4</v>
      </c>
      <c r="C759" s="31">
        <v>3690</v>
      </c>
      <c r="D759" s="31" t="s">
        <v>59</v>
      </c>
      <c r="E759" s="27">
        <v>87.44690718910208</v>
      </c>
      <c r="F759" s="27">
        <v>101.5054576526023</v>
      </c>
      <c r="G759" s="27">
        <v>81.57332591115241</v>
      </c>
    </row>
    <row r="760" spans="1:7" ht="15">
      <c r="A760" s="31">
        <v>2016</v>
      </c>
      <c r="B760" s="31">
        <v>1</v>
      </c>
      <c r="C760" s="31">
        <v>3690</v>
      </c>
      <c r="D760" s="31" t="s">
        <v>59</v>
      </c>
      <c r="E760" s="27">
        <v>63.97827417564055</v>
      </c>
      <c r="F760" s="27">
        <v>69.29240771659465</v>
      </c>
      <c r="G760" s="27">
        <v>78.5198725479482</v>
      </c>
    </row>
    <row r="761" spans="1:7" ht="15">
      <c r="A761" s="31">
        <v>2016</v>
      </c>
      <c r="B761" s="31">
        <v>2</v>
      </c>
      <c r="C761" s="31">
        <v>3690</v>
      </c>
      <c r="D761" s="31" t="s">
        <v>59</v>
      </c>
      <c r="E761" s="27">
        <v>70.93257282988316</v>
      </c>
      <c r="F761" s="27">
        <v>76.31028880321993</v>
      </c>
      <c r="G761" s="27">
        <v>80.98652396043933</v>
      </c>
    </row>
    <row r="762" spans="1:7" ht="6" customHeight="1" thickBot="1">
      <c r="A762" s="21"/>
      <c r="B762" s="21"/>
      <c r="C762" s="21"/>
      <c r="D762" s="21"/>
      <c r="E762" s="21"/>
      <c r="F762" s="21"/>
      <c r="G762" s="21"/>
    </row>
    <row r="763" ht="15.75" thickTop="1">
      <c r="A763" s="15" t="s">
        <v>23</v>
      </c>
    </row>
    <row r="765" spans="1:2" ht="15">
      <c r="A765" s="15" t="s">
        <v>74</v>
      </c>
      <c r="B76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601"/>
  <sheetViews>
    <sheetView zoomScale="85" zoomScaleNormal="85" zoomScalePageLayoutView="0" workbookViewId="0" topLeftCell="A1">
      <selection activeCell="I13" sqref="I13"/>
    </sheetView>
  </sheetViews>
  <sheetFormatPr defaultColWidth="11.421875" defaultRowHeight="15"/>
  <cols>
    <col min="1" max="2" width="9.421875" style="15" customWidth="1"/>
    <col min="3" max="3" width="11.421875" style="15" customWidth="1"/>
    <col min="4" max="4" width="36.140625" style="15" bestFit="1" customWidth="1"/>
    <col min="5" max="16384" width="11.421875" style="15" customWidth="1"/>
  </cols>
  <sheetData>
    <row r="1" ht="15"/>
    <row r="2" ht="15"/>
    <row r="3" ht="15"/>
    <row r="4" ht="15"/>
    <row r="5" ht="15"/>
    <row r="6" spans="1:2" ht="15">
      <c r="A6" s="1" t="s">
        <v>1</v>
      </c>
      <c r="B6" s="1"/>
    </row>
    <row r="7" spans="1:2" ht="15">
      <c r="A7" s="7" t="s">
        <v>2</v>
      </c>
      <c r="B7" s="7"/>
    </row>
    <row r="8" spans="1:2" ht="15">
      <c r="A8" s="2" t="s">
        <v>73</v>
      </c>
      <c r="B8" s="2"/>
    </row>
    <row r="9" spans="1:7" ht="15">
      <c r="A9" s="28" t="s">
        <v>46</v>
      </c>
      <c r="B9" s="29"/>
      <c r="C9" s="29"/>
      <c r="D9" s="29"/>
      <c r="E9" s="30"/>
      <c r="F9" s="30"/>
      <c r="G9" s="30"/>
    </row>
    <row r="10" ht="15">
      <c r="G10" s="8" t="s">
        <v>16</v>
      </c>
    </row>
    <row r="11" spans="1:7" ht="24.75" customHeight="1">
      <c r="A11" s="6" t="s">
        <v>11</v>
      </c>
      <c r="B11" s="6" t="s">
        <v>10</v>
      </c>
      <c r="C11" s="6" t="s">
        <v>15</v>
      </c>
      <c r="D11" s="6" t="s">
        <v>9</v>
      </c>
      <c r="E11" s="3" t="s">
        <v>12</v>
      </c>
      <c r="F11" s="3" t="s">
        <v>13</v>
      </c>
      <c r="G11" s="3" t="s">
        <v>14</v>
      </c>
    </row>
    <row r="12" spans="1:7" ht="15">
      <c r="A12" s="15">
        <v>2006</v>
      </c>
      <c r="B12" s="15">
        <v>4</v>
      </c>
      <c r="C12" s="15">
        <v>1501</v>
      </c>
      <c r="D12" s="39" t="s">
        <v>75</v>
      </c>
      <c r="E12" s="42">
        <v>103.667587620129</v>
      </c>
      <c r="F12" s="42">
        <v>105.457784103317</v>
      </c>
      <c r="G12" s="42">
        <v>101.691278645342</v>
      </c>
    </row>
    <row r="13" spans="1:7" ht="15">
      <c r="A13" s="15">
        <v>2007</v>
      </c>
      <c r="B13" s="15">
        <v>1</v>
      </c>
      <c r="C13" s="15">
        <v>1501</v>
      </c>
      <c r="D13" s="39" t="s">
        <v>75</v>
      </c>
      <c r="E13" s="27">
        <v>88.3978288766753</v>
      </c>
      <c r="F13" s="27">
        <v>89.3150008187901</v>
      </c>
      <c r="G13" s="27">
        <v>96.4036264082199</v>
      </c>
    </row>
    <row r="14" spans="1:7" ht="15">
      <c r="A14" s="15">
        <v>2007</v>
      </c>
      <c r="B14" s="15">
        <v>2</v>
      </c>
      <c r="C14" s="15">
        <v>1501</v>
      </c>
      <c r="D14" s="39" t="s">
        <v>75</v>
      </c>
      <c r="E14" s="27">
        <v>95.4579114461789</v>
      </c>
      <c r="F14" s="27">
        <v>93.5487133381391</v>
      </c>
      <c r="G14" s="27">
        <v>99.910901653242</v>
      </c>
    </row>
    <row r="15" spans="1:7" ht="15">
      <c r="A15" s="15">
        <v>2007</v>
      </c>
      <c r="B15" s="15">
        <v>3</v>
      </c>
      <c r="C15" s="15">
        <v>1501</v>
      </c>
      <c r="D15" s="39" t="s">
        <v>75</v>
      </c>
      <c r="E15" s="27">
        <v>104.623366250595</v>
      </c>
      <c r="F15" s="27">
        <v>101.868981880895</v>
      </c>
      <c r="G15" s="27">
        <v>100.96340466051</v>
      </c>
    </row>
    <row r="16" spans="1:7" ht="15">
      <c r="A16" s="15">
        <v>2007</v>
      </c>
      <c r="B16" s="15">
        <v>4</v>
      </c>
      <c r="C16" s="15">
        <v>1501</v>
      </c>
      <c r="D16" s="39" t="s">
        <v>75</v>
      </c>
      <c r="E16" s="27">
        <v>111.520893426551</v>
      </c>
      <c r="F16" s="27">
        <v>115.267303962176</v>
      </c>
      <c r="G16" s="27">
        <v>102.722067278028</v>
      </c>
    </row>
    <row r="17" spans="1:7" ht="15">
      <c r="A17" s="15">
        <v>2008</v>
      </c>
      <c r="B17" s="15">
        <v>1</v>
      </c>
      <c r="C17" s="15">
        <v>1501</v>
      </c>
      <c r="D17" s="39" t="s">
        <v>75</v>
      </c>
      <c r="E17" s="27">
        <v>85.7283773143161</v>
      </c>
      <c r="F17" s="27">
        <v>83.4659343192877</v>
      </c>
      <c r="G17" s="27">
        <v>99.0131833830908</v>
      </c>
    </row>
    <row r="18" spans="1:7" ht="15">
      <c r="A18" s="15">
        <v>2008</v>
      </c>
      <c r="B18" s="15">
        <v>2</v>
      </c>
      <c r="C18" s="15">
        <v>1501</v>
      </c>
      <c r="D18" s="39" t="s">
        <v>75</v>
      </c>
      <c r="E18" s="27">
        <v>90.4420716456386</v>
      </c>
      <c r="F18" s="27">
        <v>87.6525537656369</v>
      </c>
      <c r="G18" s="27">
        <v>98.9781741199093</v>
      </c>
    </row>
    <row r="19" spans="1:7" ht="15">
      <c r="A19" s="15">
        <v>2008</v>
      </c>
      <c r="B19" s="15">
        <v>3</v>
      </c>
      <c r="C19" s="15">
        <v>1501</v>
      </c>
      <c r="D19" s="39" t="s">
        <v>75</v>
      </c>
      <c r="E19" s="27">
        <v>99.0586011804192</v>
      </c>
      <c r="F19" s="27">
        <v>96.6328528337881</v>
      </c>
      <c r="G19" s="27">
        <v>98.4019511418965</v>
      </c>
    </row>
    <row r="20" spans="1:7" ht="15">
      <c r="A20" s="15">
        <v>2008</v>
      </c>
      <c r="B20" s="15">
        <v>4</v>
      </c>
      <c r="C20" s="15">
        <v>1501</v>
      </c>
      <c r="D20" s="39" t="s">
        <v>75</v>
      </c>
      <c r="E20" s="27">
        <v>96.9666885784948</v>
      </c>
      <c r="F20" s="27">
        <v>101.751602251723</v>
      </c>
      <c r="G20" s="27">
        <v>95.9939104504961</v>
      </c>
    </row>
    <row r="21" spans="1:7" ht="15">
      <c r="A21" s="15">
        <v>2009</v>
      </c>
      <c r="B21" s="15">
        <v>1</v>
      </c>
      <c r="C21" s="15">
        <v>1501</v>
      </c>
      <c r="D21" s="39" t="s">
        <v>75</v>
      </c>
      <c r="E21" s="27">
        <v>74.4749034817386</v>
      </c>
      <c r="F21" s="27">
        <v>77.0245018176093</v>
      </c>
      <c r="G21" s="27">
        <v>87.2203607926366</v>
      </c>
    </row>
    <row r="22" spans="1:7" ht="15">
      <c r="A22" s="15">
        <v>2009</v>
      </c>
      <c r="B22" s="15">
        <v>2</v>
      </c>
      <c r="C22" s="15">
        <v>1501</v>
      </c>
      <c r="D22" s="39" t="s">
        <v>75</v>
      </c>
      <c r="E22" s="27">
        <v>76.0049063371124</v>
      </c>
      <c r="F22" s="27">
        <v>77.3452174422397</v>
      </c>
      <c r="G22" s="27">
        <v>85.7971453751375</v>
      </c>
    </row>
    <row r="23" spans="1:7" ht="15">
      <c r="A23" s="15">
        <v>2009</v>
      </c>
      <c r="B23" s="15">
        <v>3</v>
      </c>
      <c r="C23" s="15">
        <v>1501</v>
      </c>
      <c r="D23" s="39" t="s">
        <v>75</v>
      </c>
      <c r="E23" s="27">
        <v>85.9086659423486</v>
      </c>
      <c r="F23" s="27">
        <v>85.6233633954183</v>
      </c>
      <c r="G23" s="27">
        <v>83.7372762524982</v>
      </c>
    </row>
    <row r="24" spans="1:7" ht="15">
      <c r="A24" s="15">
        <v>2009</v>
      </c>
      <c r="B24" s="15">
        <v>4</v>
      </c>
      <c r="C24" s="15">
        <v>1501</v>
      </c>
      <c r="D24" s="39" t="s">
        <v>75</v>
      </c>
      <c r="E24" s="27">
        <v>94.6136623816667</v>
      </c>
      <c r="F24" s="27">
        <v>98.2261625511044</v>
      </c>
      <c r="G24" s="27">
        <v>83.6187929176765</v>
      </c>
    </row>
    <row r="25" spans="1:7" ht="15">
      <c r="A25" s="15">
        <v>2010</v>
      </c>
      <c r="B25" s="15">
        <v>1</v>
      </c>
      <c r="C25" s="15">
        <v>1501</v>
      </c>
      <c r="D25" s="39" t="s">
        <v>75</v>
      </c>
      <c r="E25" s="27">
        <v>79.2682859310651</v>
      </c>
      <c r="F25" s="27">
        <v>80.8384412546583</v>
      </c>
      <c r="G25" s="27">
        <v>81.660818907095</v>
      </c>
    </row>
    <row r="26" spans="1:7" ht="15">
      <c r="A26" s="15">
        <v>2010</v>
      </c>
      <c r="B26" s="15">
        <v>2</v>
      </c>
      <c r="C26" s="15">
        <v>1501</v>
      </c>
      <c r="D26" s="39" t="s">
        <v>75</v>
      </c>
      <c r="E26" s="27">
        <v>85.4042627621702</v>
      </c>
      <c r="F26" s="27">
        <v>87.034798771321</v>
      </c>
      <c r="G26" s="27">
        <v>83.8240868664553</v>
      </c>
    </row>
    <row r="27" spans="1:7" ht="15">
      <c r="A27" s="15">
        <v>2010</v>
      </c>
      <c r="B27" s="15">
        <v>3</v>
      </c>
      <c r="C27" s="15">
        <v>1501</v>
      </c>
      <c r="D27" s="39" t="s">
        <v>75</v>
      </c>
      <c r="E27" s="27">
        <v>91.5760471150705</v>
      </c>
      <c r="F27" s="27">
        <v>92.0361961959857</v>
      </c>
      <c r="G27" s="27">
        <v>84.0318663589425</v>
      </c>
    </row>
    <row r="28" spans="1:7" ht="15">
      <c r="A28" s="15">
        <v>2010</v>
      </c>
      <c r="B28" s="15">
        <v>4</v>
      </c>
      <c r="C28" s="15">
        <v>1501</v>
      </c>
      <c r="D28" s="39" t="s">
        <v>75</v>
      </c>
      <c r="E28" s="27">
        <v>102.872785587624</v>
      </c>
      <c r="F28" s="27">
        <v>111.309879873664</v>
      </c>
      <c r="G28" s="27">
        <v>83.8883038488648</v>
      </c>
    </row>
    <row r="29" spans="1:7" ht="15">
      <c r="A29" s="15">
        <v>2011</v>
      </c>
      <c r="B29" s="15">
        <v>1</v>
      </c>
      <c r="C29" s="15">
        <v>1501</v>
      </c>
      <c r="D29" s="39" t="s">
        <v>75</v>
      </c>
      <c r="E29" s="27">
        <v>89.3334525155148</v>
      </c>
      <c r="F29" s="27">
        <v>91.7427988224618</v>
      </c>
      <c r="G29" s="27">
        <v>80.8332631777169</v>
      </c>
    </row>
    <row r="30" spans="1:7" ht="15">
      <c r="A30" s="15">
        <v>2011</v>
      </c>
      <c r="B30" s="15">
        <v>2</v>
      </c>
      <c r="C30" s="15">
        <v>1501</v>
      </c>
      <c r="D30" s="39" t="s">
        <v>75</v>
      </c>
      <c r="E30" s="27">
        <v>90.7115882095783</v>
      </c>
      <c r="F30" s="27">
        <v>92.0914505499843</v>
      </c>
      <c r="G30" s="27">
        <v>82.5535303345702</v>
      </c>
    </row>
    <row r="31" spans="1:7" ht="15">
      <c r="A31" s="15">
        <v>2011</v>
      </c>
      <c r="B31" s="15">
        <v>3</v>
      </c>
      <c r="C31" s="15">
        <v>1501</v>
      </c>
      <c r="D31" s="39" t="s">
        <v>75</v>
      </c>
      <c r="E31" s="27">
        <v>97.6119913595877</v>
      </c>
      <c r="F31" s="27">
        <v>98.4779058661612</v>
      </c>
      <c r="G31" s="27">
        <v>83.315087111886</v>
      </c>
    </row>
    <row r="32" spans="1:7" ht="15">
      <c r="A32" s="15">
        <v>2011</v>
      </c>
      <c r="B32" s="15">
        <v>4</v>
      </c>
      <c r="C32" s="15">
        <v>1501</v>
      </c>
      <c r="D32" s="39" t="s">
        <v>75</v>
      </c>
      <c r="E32" s="27">
        <v>104.064222285328</v>
      </c>
      <c r="F32" s="27">
        <v>110.87109657453</v>
      </c>
      <c r="G32" s="27">
        <v>83.5678789785075</v>
      </c>
    </row>
    <row r="33" spans="1:7" ht="15">
      <c r="A33" s="15">
        <v>2012</v>
      </c>
      <c r="B33" s="15">
        <v>1</v>
      </c>
      <c r="C33" s="15">
        <v>1501</v>
      </c>
      <c r="D33" s="39" t="s">
        <v>75</v>
      </c>
      <c r="E33" s="27">
        <v>92.7477864637854</v>
      </c>
      <c r="F33" s="27">
        <v>92.6108873646865</v>
      </c>
      <c r="G33" s="27">
        <v>82.2175741298509</v>
      </c>
    </row>
    <row r="34" spans="1:7" ht="15">
      <c r="A34" s="15">
        <v>2012</v>
      </c>
      <c r="B34" s="15">
        <v>2</v>
      </c>
      <c r="C34" s="15">
        <v>1501</v>
      </c>
      <c r="D34" s="39" t="s">
        <v>75</v>
      </c>
      <c r="E34" s="27">
        <v>94.8887732563549</v>
      </c>
      <c r="F34" s="27">
        <v>97.2657241408792</v>
      </c>
      <c r="G34" s="27">
        <v>83.3682413590131</v>
      </c>
    </row>
    <row r="35" spans="1:7" ht="15">
      <c r="A35" s="15">
        <v>2012</v>
      </c>
      <c r="B35" s="15">
        <v>3</v>
      </c>
      <c r="C35" s="15">
        <v>1501</v>
      </c>
      <c r="D35" s="39" t="s">
        <v>75</v>
      </c>
      <c r="E35" s="27">
        <v>104.831458485699</v>
      </c>
      <c r="F35" s="27">
        <v>101.320792536416</v>
      </c>
      <c r="G35" s="27">
        <v>83.908237629229</v>
      </c>
    </row>
    <row r="36" spans="1:7" ht="15">
      <c r="A36" s="15">
        <v>2012</v>
      </c>
      <c r="B36" s="15">
        <v>4</v>
      </c>
      <c r="C36" s="15">
        <v>1501</v>
      </c>
      <c r="D36" s="39" t="s">
        <v>75</v>
      </c>
      <c r="E36" s="27">
        <v>111.519387593556</v>
      </c>
      <c r="F36" s="27">
        <v>119.66031606041</v>
      </c>
      <c r="G36" s="27">
        <v>83.8211457459904</v>
      </c>
    </row>
    <row r="37" spans="1:7" ht="15">
      <c r="A37" s="15">
        <v>2013</v>
      </c>
      <c r="B37" s="15">
        <v>1</v>
      </c>
      <c r="C37" s="15">
        <v>1501</v>
      </c>
      <c r="D37" s="39" t="s">
        <v>75</v>
      </c>
      <c r="E37" s="27">
        <v>91.499738197398</v>
      </c>
      <c r="F37" s="27">
        <v>93.0136213157983</v>
      </c>
      <c r="G37" s="27">
        <v>80.7098838824994</v>
      </c>
    </row>
    <row r="38" spans="1:7" ht="15">
      <c r="A38" s="15">
        <v>2013</v>
      </c>
      <c r="B38" s="15">
        <v>2</v>
      </c>
      <c r="C38" s="15">
        <v>1501</v>
      </c>
      <c r="D38" s="39" t="s">
        <v>75</v>
      </c>
      <c r="E38" s="27">
        <v>98.3439367923274</v>
      </c>
      <c r="F38" s="27">
        <v>101.463943518871</v>
      </c>
      <c r="G38" s="27">
        <v>81.8909460819261</v>
      </c>
    </row>
    <row r="39" spans="1:7" ht="15">
      <c r="A39" s="15">
        <v>2013</v>
      </c>
      <c r="B39" s="15">
        <v>3</v>
      </c>
      <c r="C39" s="15">
        <v>1501</v>
      </c>
      <c r="D39" s="39" t="s">
        <v>75</v>
      </c>
      <c r="E39" s="27">
        <v>98.8332541962828</v>
      </c>
      <c r="F39" s="27">
        <v>100.716884338591</v>
      </c>
      <c r="G39" s="27">
        <v>82.0473472755836</v>
      </c>
    </row>
    <row r="40" spans="1:7" ht="15">
      <c r="A40" s="15">
        <v>2013</v>
      </c>
      <c r="B40" s="15">
        <v>4</v>
      </c>
      <c r="C40" s="15">
        <v>1501</v>
      </c>
      <c r="D40" s="39" t="s">
        <v>75</v>
      </c>
      <c r="E40" s="27">
        <v>105.496284958344</v>
      </c>
      <c r="F40" s="27">
        <v>116.092672743693</v>
      </c>
      <c r="G40" s="27">
        <v>82.1993551564874</v>
      </c>
    </row>
    <row r="41" spans="1:7" ht="15">
      <c r="A41" s="15">
        <v>2014</v>
      </c>
      <c r="B41" s="15">
        <v>1</v>
      </c>
      <c r="C41" s="15">
        <v>1501</v>
      </c>
      <c r="D41" s="39" t="s">
        <v>75</v>
      </c>
      <c r="E41" s="27">
        <v>94.7446285470326</v>
      </c>
      <c r="F41" s="27">
        <v>92.7555497880005</v>
      </c>
      <c r="G41" s="27">
        <v>81.1085140626486</v>
      </c>
    </row>
    <row r="42" spans="1:7" ht="15">
      <c r="A42" s="15">
        <v>2014</v>
      </c>
      <c r="B42" s="15">
        <v>2</v>
      </c>
      <c r="C42" s="15">
        <v>1501</v>
      </c>
      <c r="D42" s="39" t="s">
        <v>75</v>
      </c>
      <c r="E42" s="27">
        <v>97.373283951576</v>
      </c>
      <c r="F42" s="27">
        <v>101.524695727839</v>
      </c>
      <c r="G42" s="27">
        <v>82.5268103998416</v>
      </c>
    </row>
    <row r="43" spans="1:7" ht="15">
      <c r="A43" s="15">
        <v>2014</v>
      </c>
      <c r="B43" s="15">
        <v>3</v>
      </c>
      <c r="C43" s="15">
        <v>1501</v>
      </c>
      <c r="D43" s="39" t="s">
        <v>75</v>
      </c>
      <c r="E43" s="27">
        <v>106.78250525697</v>
      </c>
      <c r="F43" s="27">
        <v>106.264494773855</v>
      </c>
      <c r="G43" s="27">
        <v>82.6567260882844</v>
      </c>
    </row>
    <row r="44" spans="1:7" ht="15">
      <c r="A44" s="15">
        <v>2014</v>
      </c>
      <c r="B44" s="15">
        <v>4</v>
      </c>
      <c r="C44" s="15">
        <v>1501</v>
      </c>
      <c r="D44" s="39" t="s">
        <v>75</v>
      </c>
      <c r="E44" s="27">
        <v>108.476035251364</v>
      </c>
      <c r="F44" s="27">
        <v>117.923350411717</v>
      </c>
      <c r="G44" s="27">
        <v>82.9872007429105</v>
      </c>
    </row>
    <row r="45" spans="1:7" ht="15">
      <c r="A45" s="15">
        <v>2015</v>
      </c>
      <c r="B45" s="15">
        <v>1</v>
      </c>
      <c r="C45" s="15">
        <v>1501</v>
      </c>
      <c r="D45" s="39" t="s">
        <v>75</v>
      </c>
      <c r="E45" s="27">
        <v>96.9301324927256</v>
      </c>
      <c r="F45" s="27">
        <v>95.1652099211578</v>
      </c>
      <c r="G45" s="27">
        <v>81.4683438904371</v>
      </c>
    </row>
    <row r="46" spans="1:7" ht="15">
      <c r="A46" s="15">
        <v>2015</v>
      </c>
      <c r="B46" s="15">
        <v>2</v>
      </c>
      <c r="C46" s="15">
        <v>1501</v>
      </c>
      <c r="D46" s="39" t="s">
        <v>75</v>
      </c>
      <c r="E46" s="27">
        <v>99.1079773802568</v>
      </c>
      <c r="F46" s="27">
        <v>101.911778884196</v>
      </c>
      <c r="G46" s="27">
        <v>83.0009593682703</v>
      </c>
    </row>
    <row r="47" spans="1:7" ht="15">
      <c r="A47" s="15">
        <v>2015</v>
      </c>
      <c r="B47" s="15">
        <v>3</v>
      </c>
      <c r="C47" s="15">
        <v>1501</v>
      </c>
      <c r="D47" s="39" t="s">
        <v>75</v>
      </c>
      <c r="E47" s="27">
        <v>109.031281373228</v>
      </c>
      <c r="F47" s="27">
        <v>112.233331699926</v>
      </c>
      <c r="G47" s="27">
        <v>83.8790042534522</v>
      </c>
    </row>
    <row r="48" spans="1:7" ht="15">
      <c r="A48" s="15">
        <v>2015</v>
      </c>
      <c r="B48" s="15">
        <v>4</v>
      </c>
      <c r="C48" s="15">
        <v>1501</v>
      </c>
      <c r="D48" s="39" t="s">
        <v>75</v>
      </c>
      <c r="E48" s="27">
        <v>110.481011872473</v>
      </c>
      <c r="F48" s="27">
        <v>121.041250943054</v>
      </c>
      <c r="G48" s="27">
        <v>84.363752152481</v>
      </c>
    </row>
    <row r="49" spans="1:7" ht="15">
      <c r="A49" s="15">
        <v>2016</v>
      </c>
      <c r="B49" s="15">
        <v>1</v>
      </c>
      <c r="C49" s="15">
        <v>1501</v>
      </c>
      <c r="D49" s="39" t="s">
        <v>75</v>
      </c>
      <c r="E49" s="27">
        <v>96.311465615769</v>
      </c>
      <c r="F49" s="27">
        <v>99.6339741813118</v>
      </c>
      <c r="G49" s="27">
        <v>83.3841853680601</v>
      </c>
    </row>
    <row r="50" spans="1:7" ht="15">
      <c r="A50" s="15">
        <v>2016</v>
      </c>
      <c r="B50" s="15">
        <v>2</v>
      </c>
      <c r="C50" s="15">
        <v>1501</v>
      </c>
      <c r="D50" s="39" t="s">
        <v>75</v>
      </c>
      <c r="E50" s="27">
        <v>102.03040773722</v>
      </c>
      <c r="F50" s="27">
        <v>107.172464930931</v>
      </c>
      <c r="G50" s="27">
        <v>84.0889971846804</v>
      </c>
    </row>
    <row r="51" spans="1:7" ht="15">
      <c r="A51" s="15">
        <v>2006</v>
      </c>
      <c r="B51" s="15">
        <v>4</v>
      </c>
      <c r="C51" s="15">
        <v>1511</v>
      </c>
      <c r="D51" s="39" t="s">
        <v>60</v>
      </c>
      <c r="E51" s="27">
        <v>115.228309620224</v>
      </c>
      <c r="F51" s="27">
        <v>106.889969126424</v>
      </c>
      <c r="G51" s="27">
        <v>99.0857980933757</v>
      </c>
    </row>
    <row r="52" spans="1:7" ht="15">
      <c r="A52" s="15">
        <v>2007</v>
      </c>
      <c r="B52" s="15">
        <v>1</v>
      </c>
      <c r="C52" s="15">
        <v>1511</v>
      </c>
      <c r="D52" s="39" t="s">
        <v>60</v>
      </c>
      <c r="E52" s="27">
        <v>92.2249365128861</v>
      </c>
      <c r="F52" s="27">
        <v>91.1477364304033</v>
      </c>
      <c r="G52" s="27">
        <v>92.5250549987777</v>
      </c>
    </row>
    <row r="53" spans="1:7" ht="15">
      <c r="A53" s="15">
        <v>2007</v>
      </c>
      <c r="B53" s="15">
        <v>2</v>
      </c>
      <c r="C53" s="15">
        <v>1511</v>
      </c>
      <c r="D53" s="39" t="s">
        <v>60</v>
      </c>
      <c r="E53" s="27">
        <v>93.9949486351974</v>
      </c>
      <c r="F53" s="27">
        <v>94.6761065241057</v>
      </c>
      <c r="G53" s="27">
        <v>95.868980689318</v>
      </c>
    </row>
    <row r="54" spans="1:7" ht="15">
      <c r="A54" s="15">
        <v>2007</v>
      </c>
      <c r="B54" s="15">
        <v>3</v>
      </c>
      <c r="C54" s="15">
        <v>1511</v>
      </c>
      <c r="D54" s="39" t="s">
        <v>60</v>
      </c>
      <c r="E54" s="27">
        <v>97.9755269388445</v>
      </c>
      <c r="F54" s="27">
        <v>97.5132894667245</v>
      </c>
      <c r="G54" s="27">
        <v>99.7800048887804</v>
      </c>
    </row>
    <row r="55" spans="1:7" ht="15">
      <c r="A55" s="15">
        <v>2007</v>
      </c>
      <c r="B55" s="15">
        <v>4</v>
      </c>
      <c r="C55" s="15">
        <v>1511</v>
      </c>
      <c r="D55" s="39" t="s">
        <v>60</v>
      </c>
      <c r="E55" s="27">
        <v>115.804587913072</v>
      </c>
      <c r="F55" s="27">
        <v>116.662867578766</v>
      </c>
      <c r="G55" s="27">
        <v>111.825959423124</v>
      </c>
    </row>
    <row r="56" spans="1:7" ht="15">
      <c r="A56" s="15">
        <v>2008</v>
      </c>
      <c r="B56" s="15">
        <v>1</v>
      </c>
      <c r="C56" s="15">
        <v>1511</v>
      </c>
      <c r="D56" s="39" t="s">
        <v>60</v>
      </c>
      <c r="E56" s="27">
        <v>100.410016741235</v>
      </c>
      <c r="F56" s="27">
        <v>96.1658789838978</v>
      </c>
      <c r="G56" s="27">
        <v>104.698117819604</v>
      </c>
    </row>
    <row r="57" spans="1:7" ht="15">
      <c r="A57" s="15">
        <v>2008</v>
      </c>
      <c r="B57" s="15">
        <v>2</v>
      </c>
      <c r="C57" s="15">
        <v>1511</v>
      </c>
      <c r="D57" s="39" t="s">
        <v>60</v>
      </c>
      <c r="E57" s="27">
        <v>103.827532127662</v>
      </c>
      <c r="F57" s="27">
        <v>101.481256810209</v>
      </c>
      <c r="G57" s="27">
        <v>108.433145930091</v>
      </c>
    </row>
    <row r="58" spans="1:7" ht="15">
      <c r="A58" s="15">
        <v>2008</v>
      </c>
      <c r="B58" s="15">
        <v>3</v>
      </c>
      <c r="C58" s="15">
        <v>1511</v>
      </c>
      <c r="D58" s="39" t="s">
        <v>60</v>
      </c>
      <c r="E58" s="27">
        <v>102.778207200497</v>
      </c>
      <c r="F58" s="27">
        <v>100.071172596079</v>
      </c>
      <c r="G58" s="27">
        <v>110.046443412369</v>
      </c>
    </row>
    <row r="59" spans="1:7" ht="15">
      <c r="A59" s="15">
        <v>2008</v>
      </c>
      <c r="B59" s="15">
        <v>4</v>
      </c>
      <c r="C59" s="15">
        <v>1511</v>
      </c>
      <c r="D59" s="39" t="s">
        <v>60</v>
      </c>
      <c r="E59" s="27">
        <v>120.903522724683</v>
      </c>
      <c r="F59" s="27">
        <v>116.798595389089</v>
      </c>
      <c r="G59" s="27">
        <v>106.604742116842</v>
      </c>
    </row>
    <row r="60" spans="1:7" ht="15">
      <c r="A60" s="15">
        <v>2009</v>
      </c>
      <c r="B60" s="15">
        <v>1</v>
      </c>
      <c r="C60" s="15">
        <v>1511</v>
      </c>
      <c r="D60" s="39" t="s">
        <v>60</v>
      </c>
      <c r="E60" s="27">
        <v>108.994183745502</v>
      </c>
      <c r="F60" s="27">
        <v>101.689387383988</v>
      </c>
      <c r="G60" s="27">
        <v>101.481300415546</v>
      </c>
    </row>
    <row r="61" spans="1:7" ht="15">
      <c r="A61" s="15">
        <v>2009</v>
      </c>
      <c r="B61" s="15">
        <v>2</v>
      </c>
      <c r="C61" s="15">
        <v>1511</v>
      </c>
      <c r="D61" s="39" t="s">
        <v>60</v>
      </c>
      <c r="E61" s="27">
        <v>107.168515260718</v>
      </c>
      <c r="F61" s="27">
        <v>101.320301596014</v>
      </c>
      <c r="G61" s="27">
        <v>100.611097531166</v>
      </c>
    </row>
    <row r="62" spans="1:7" ht="15">
      <c r="A62" s="15">
        <v>2009</v>
      </c>
      <c r="B62" s="15">
        <v>3</v>
      </c>
      <c r="C62" s="15">
        <v>1511</v>
      </c>
      <c r="D62" s="39" t="s">
        <v>60</v>
      </c>
      <c r="E62" s="27">
        <v>117.77957826925</v>
      </c>
      <c r="F62" s="27">
        <v>107.398955569609</v>
      </c>
      <c r="G62" s="27">
        <v>99.6431190417991</v>
      </c>
    </row>
    <row r="63" spans="1:7" ht="15">
      <c r="A63" s="15">
        <v>2009</v>
      </c>
      <c r="B63" s="15">
        <v>4</v>
      </c>
      <c r="C63" s="15">
        <v>1511</v>
      </c>
      <c r="D63" s="39" t="s">
        <v>60</v>
      </c>
      <c r="E63" s="27">
        <v>135.471763802491</v>
      </c>
      <c r="F63" s="27">
        <v>128.948944436659</v>
      </c>
      <c r="G63" s="27">
        <v>107.26961623075</v>
      </c>
    </row>
    <row r="64" spans="1:7" ht="15">
      <c r="A64" s="15">
        <v>2010</v>
      </c>
      <c r="B64" s="15">
        <v>1</v>
      </c>
      <c r="C64" s="15">
        <v>1511</v>
      </c>
      <c r="D64" s="39" t="s">
        <v>60</v>
      </c>
      <c r="E64" s="27">
        <v>125.869292595812</v>
      </c>
      <c r="F64" s="27">
        <v>116.876194083856</v>
      </c>
      <c r="G64" s="27">
        <v>102.243950134442</v>
      </c>
    </row>
    <row r="65" spans="1:7" ht="15">
      <c r="A65" s="15">
        <v>2010</v>
      </c>
      <c r="B65" s="15">
        <v>2</v>
      </c>
      <c r="C65" s="15">
        <v>1511</v>
      </c>
      <c r="D65" s="39" t="s">
        <v>60</v>
      </c>
      <c r="E65" s="27">
        <v>120.868799064348</v>
      </c>
      <c r="F65" s="27">
        <v>115.209347048085</v>
      </c>
      <c r="G65" s="27">
        <v>104.277682718162</v>
      </c>
    </row>
    <row r="66" spans="1:7" ht="15">
      <c r="A66" s="15">
        <v>2010</v>
      </c>
      <c r="B66" s="15">
        <v>3</v>
      </c>
      <c r="C66" s="15">
        <v>1511</v>
      </c>
      <c r="D66" s="39" t="s">
        <v>60</v>
      </c>
      <c r="E66" s="27">
        <v>126.493032734555</v>
      </c>
      <c r="F66" s="27">
        <v>117.302753005861</v>
      </c>
      <c r="G66" s="27">
        <v>104.571009533122</v>
      </c>
    </row>
    <row r="67" spans="1:7" ht="15">
      <c r="A67" s="15">
        <v>2010</v>
      </c>
      <c r="B67" s="15">
        <v>4</v>
      </c>
      <c r="C67" s="15">
        <v>1511</v>
      </c>
      <c r="D67" s="39" t="s">
        <v>60</v>
      </c>
      <c r="E67" s="27">
        <v>139.859640592609</v>
      </c>
      <c r="F67" s="27">
        <v>138.757961541951</v>
      </c>
      <c r="G67" s="27">
        <v>113.429479344904</v>
      </c>
    </row>
    <row r="68" spans="1:7" ht="15">
      <c r="A68" s="15">
        <v>2011</v>
      </c>
      <c r="B68" s="15">
        <v>1</v>
      </c>
      <c r="C68" s="15">
        <v>1511</v>
      </c>
      <c r="D68" s="39" t="s">
        <v>60</v>
      </c>
      <c r="E68" s="27">
        <v>155.626034550995</v>
      </c>
      <c r="F68" s="27">
        <v>134.925873378791</v>
      </c>
      <c r="G68" s="27">
        <v>108.902468834026</v>
      </c>
    </row>
    <row r="69" spans="1:7" ht="15">
      <c r="A69" s="15">
        <v>2011</v>
      </c>
      <c r="B69" s="15">
        <v>2</v>
      </c>
      <c r="C69" s="15">
        <v>1511</v>
      </c>
      <c r="D69" s="39" t="s">
        <v>60</v>
      </c>
      <c r="E69" s="27">
        <v>142.924265084404</v>
      </c>
      <c r="F69" s="27">
        <v>115.466398530987</v>
      </c>
      <c r="G69" s="27">
        <v>108.843803471034</v>
      </c>
    </row>
    <row r="70" spans="1:7" ht="15">
      <c r="A70" s="15">
        <v>2011</v>
      </c>
      <c r="B70" s="15">
        <v>3</v>
      </c>
      <c r="C70" s="15">
        <v>1511</v>
      </c>
      <c r="D70" s="39" t="s">
        <v>60</v>
      </c>
      <c r="E70" s="27">
        <v>147.629306919271</v>
      </c>
      <c r="F70" s="27">
        <v>123.479140164311</v>
      </c>
      <c r="G70" s="27">
        <v>107.680273771694</v>
      </c>
    </row>
    <row r="71" spans="1:7" ht="15">
      <c r="A71" s="15">
        <v>2011</v>
      </c>
      <c r="B71" s="15">
        <v>4</v>
      </c>
      <c r="C71" s="15">
        <v>1511</v>
      </c>
      <c r="D71" s="39" t="s">
        <v>60</v>
      </c>
      <c r="E71" s="27">
        <v>172.704112967474</v>
      </c>
      <c r="F71" s="27">
        <v>142.662988083649</v>
      </c>
      <c r="G71" s="27">
        <v>119.032021510633</v>
      </c>
    </row>
    <row r="72" spans="1:7" ht="15">
      <c r="A72" s="15">
        <v>2012</v>
      </c>
      <c r="B72" s="15">
        <v>1</v>
      </c>
      <c r="C72" s="15">
        <v>1511</v>
      </c>
      <c r="D72" s="39" t="s">
        <v>60</v>
      </c>
      <c r="E72" s="27">
        <v>154.050447863862</v>
      </c>
      <c r="F72" s="27">
        <v>122.093774023803</v>
      </c>
      <c r="G72" s="27">
        <v>109.987778049377</v>
      </c>
    </row>
    <row r="73" spans="1:7" ht="15">
      <c r="A73" s="15">
        <v>2012</v>
      </c>
      <c r="B73" s="15">
        <v>2</v>
      </c>
      <c r="C73" s="15">
        <v>1511</v>
      </c>
      <c r="D73" s="39" t="s">
        <v>60</v>
      </c>
      <c r="E73" s="27">
        <v>156.507057269716</v>
      </c>
      <c r="F73" s="27">
        <v>122.597601173564</v>
      </c>
      <c r="G73" s="27">
        <v>109.968222928379</v>
      </c>
    </row>
    <row r="74" spans="1:7" ht="15">
      <c r="A74" s="15">
        <v>2012</v>
      </c>
      <c r="B74" s="15">
        <v>3</v>
      </c>
      <c r="C74" s="15">
        <v>1511</v>
      </c>
      <c r="D74" s="39" t="s">
        <v>60</v>
      </c>
      <c r="E74" s="27">
        <v>156.337525159703</v>
      </c>
      <c r="F74" s="27">
        <v>127.790055589935</v>
      </c>
      <c r="G74" s="27">
        <v>112.490833537033</v>
      </c>
    </row>
    <row r="75" spans="1:7" ht="15">
      <c r="A75" s="15">
        <v>2012</v>
      </c>
      <c r="B75" s="15">
        <v>4</v>
      </c>
      <c r="C75" s="15">
        <v>1511</v>
      </c>
      <c r="D75" s="39" t="s">
        <v>60</v>
      </c>
      <c r="E75" s="27">
        <v>178.933942783536</v>
      </c>
      <c r="F75" s="27">
        <v>147.922142881633</v>
      </c>
      <c r="G75" s="27">
        <v>122.512833048155</v>
      </c>
    </row>
    <row r="76" spans="1:7" ht="15">
      <c r="A76" s="15">
        <v>2013</v>
      </c>
      <c r="B76" s="15">
        <v>1</v>
      </c>
      <c r="C76" s="15">
        <v>1511</v>
      </c>
      <c r="D76" s="39" t="s">
        <v>60</v>
      </c>
      <c r="E76" s="27">
        <v>156.71244169504</v>
      </c>
      <c r="F76" s="27">
        <v>126.364409424908</v>
      </c>
      <c r="G76" s="27">
        <v>112.715717428502</v>
      </c>
    </row>
    <row r="77" spans="1:7" ht="15">
      <c r="A77" s="15">
        <v>2013</v>
      </c>
      <c r="B77" s="15">
        <v>2</v>
      </c>
      <c r="C77" s="15">
        <v>1511</v>
      </c>
      <c r="D77" s="39" t="s">
        <v>60</v>
      </c>
      <c r="E77" s="27">
        <v>162.506332680755</v>
      </c>
      <c r="F77" s="27">
        <v>133.805016380415</v>
      </c>
      <c r="G77" s="27">
        <v>111.151307748717</v>
      </c>
    </row>
    <row r="78" spans="1:7" ht="15">
      <c r="A78" s="15">
        <v>2013</v>
      </c>
      <c r="B78" s="15">
        <v>3</v>
      </c>
      <c r="C78" s="15">
        <v>1511</v>
      </c>
      <c r="D78" s="39" t="s">
        <v>60</v>
      </c>
      <c r="E78" s="27">
        <v>159.999024904586</v>
      </c>
      <c r="F78" s="27">
        <v>131.837231974103</v>
      </c>
      <c r="G78" s="27">
        <v>113.830359325348</v>
      </c>
    </row>
    <row r="79" spans="1:7" ht="15">
      <c r="A79" s="15">
        <v>2013</v>
      </c>
      <c r="B79" s="15">
        <v>4</v>
      </c>
      <c r="C79" s="15">
        <v>1511</v>
      </c>
      <c r="D79" s="39" t="s">
        <v>60</v>
      </c>
      <c r="E79" s="27">
        <v>171.594723012609</v>
      </c>
      <c r="F79" s="27">
        <v>151.634381955476</v>
      </c>
      <c r="G79" s="27">
        <v>125.758983133708</v>
      </c>
    </row>
    <row r="80" spans="1:7" ht="15">
      <c r="A80" s="15">
        <v>2014</v>
      </c>
      <c r="B80" s="15">
        <v>1</v>
      </c>
      <c r="C80" s="15">
        <v>1511</v>
      </c>
      <c r="D80" s="39" t="s">
        <v>60</v>
      </c>
      <c r="E80" s="27">
        <v>164.44567475721</v>
      </c>
      <c r="F80" s="27">
        <v>147.491763496149</v>
      </c>
      <c r="G80" s="27">
        <v>116.998288926913</v>
      </c>
    </row>
    <row r="81" spans="1:7" ht="15">
      <c r="A81" s="15">
        <v>2014</v>
      </c>
      <c r="B81" s="15">
        <v>2</v>
      </c>
      <c r="C81" s="15">
        <v>1511</v>
      </c>
      <c r="D81" s="39" t="s">
        <v>60</v>
      </c>
      <c r="E81" s="27">
        <v>163.376423600467</v>
      </c>
      <c r="F81" s="27">
        <v>151.433925470719</v>
      </c>
      <c r="G81" s="27">
        <v>119.256905402102</v>
      </c>
    </row>
    <row r="82" spans="1:7" ht="15">
      <c r="A82" s="15">
        <v>2014</v>
      </c>
      <c r="B82" s="15">
        <v>3</v>
      </c>
      <c r="C82" s="15">
        <v>1511</v>
      </c>
      <c r="D82" s="39" t="s">
        <v>60</v>
      </c>
      <c r="E82" s="27">
        <v>159.79573800655</v>
      </c>
      <c r="F82" s="27">
        <v>141.195167207775</v>
      </c>
      <c r="G82" s="27">
        <v>115.604986555854</v>
      </c>
    </row>
    <row r="83" spans="1:7" ht="15">
      <c r="A83" s="15">
        <v>2014</v>
      </c>
      <c r="B83" s="15">
        <v>4</v>
      </c>
      <c r="C83" s="15">
        <v>1511</v>
      </c>
      <c r="D83" s="39" t="s">
        <v>60</v>
      </c>
      <c r="E83" s="27">
        <v>172.442703186788</v>
      </c>
      <c r="F83" s="27">
        <v>149.983647377885</v>
      </c>
      <c r="G83" s="27">
        <v>125.006110975312</v>
      </c>
    </row>
    <row r="84" spans="1:7" ht="15">
      <c r="A84" s="15">
        <v>2015</v>
      </c>
      <c r="B84" s="15">
        <v>1</v>
      </c>
      <c r="C84" s="15">
        <v>1511</v>
      </c>
      <c r="D84" s="39" t="s">
        <v>60</v>
      </c>
      <c r="E84" s="27">
        <v>166.362289403446</v>
      </c>
      <c r="F84" s="27">
        <v>143.286297891208</v>
      </c>
      <c r="G84" s="27">
        <v>114.749450012222</v>
      </c>
    </row>
    <row r="85" spans="1:7" ht="15">
      <c r="A85" s="15">
        <v>2015</v>
      </c>
      <c r="B85" s="15">
        <v>2</v>
      </c>
      <c r="C85" s="15">
        <v>1511</v>
      </c>
      <c r="D85" s="39" t="s">
        <v>60</v>
      </c>
      <c r="E85" s="27">
        <v>159.015971026878</v>
      </c>
      <c r="F85" s="27">
        <v>142.711076840893</v>
      </c>
      <c r="G85" s="27">
        <v>118.464923001711</v>
      </c>
    </row>
    <row r="86" spans="1:7" ht="15">
      <c r="A86" s="15">
        <v>2015</v>
      </c>
      <c r="B86" s="15">
        <v>3</v>
      </c>
      <c r="C86" s="15">
        <v>1511</v>
      </c>
      <c r="D86" s="39" t="s">
        <v>60</v>
      </c>
      <c r="E86" s="27">
        <v>162.28842695608</v>
      </c>
      <c r="F86" s="27">
        <v>154.301992622999</v>
      </c>
      <c r="G86" s="27">
        <v>120.723539476901</v>
      </c>
    </row>
    <row r="87" spans="1:7" ht="15">
      <c r="A87" s="15">
        <v>2015</v>
      </c>
      <c r="B87" s="15">
        <v>4</v>
      </c>
      <c r="C87" s="15">
        <v>1511</v>
      </c>
      <c r="D87" s="39" t="s">
        <v>60</v>
      </c>
      <c r="E87" s="27">
        <v>163.182462095645</v>
      </c>
      <c r="F87" s="27">
        <v>162.583267440908</v>
      </c>
      <c r="G87" s="27">
        <v>128.838914690785</v>
      </c>
    </row>
    <row r="88" spans="1:7" ht="15">
      <c r="A88" s="15">
        <v>2016</v>
      </c>
      <c r="B88" s="15">
        <v>1</v>
      </c>
      <c r="C88" s="15">
        <v>1511</v>
      </c>
      <c r="D88" s="39" t="s">
        <v>60</v>
      </c>
      <c r="E88" s="27">
        <v>151.213825936344</v>
      </c>
      <c r="F88" s="27">
        <v>141.511673123427</v>
      </c>
      <c r="G88" s="27">
        <v>122.639941334637</v>
      </c>
    </row>
    <row r="89" spans="1:7" ht="15">
      <c r="A89" s="15">
        <v>2016</v>
      </c>
      <c r="B89" s="15">
        <v>2</v>
      </c>
      <c r="C89" s="15">
        <v>1511</v>
      </c>
      <c r="D89" s="39" t="s">
        <v>60</v>
      </c>
      <c r="E89" s="27">
        <v>157.759780938635</v>
      </c>
      <c r="F89" s="27">
        <v>140.713350542927</v>
      </c>
      <c r="G89" s="27">
        <v>123.109264238573</v>
      </c>
    </row>
    <row r="90" spans="1:7" ht="15">
      <c r="A90" s="15">
        <v>2006</v>
      </c>
      <c r="B90" s="15">
        <v>4</v>
      </c>
      <c r="C90" s="15">
        <v>1543</v>
      </c>
      <c r="D90" s="39" t="s">
        <v>77</v>
      </c>
      <c r="E90" s="27">
        <v>100.546604926936</v>
      </c>
      <c r="F90" s="27">
        <v>99.5833501420766</v>
      </c>
      <c r="G90" s="27">
        <v>95.4220532319395</v>
      </c>
    </row>
    <row r="91" spans="1:7" ht="15">
      <c r="A91" s="15">
        <v>2007</v>
      </c>
      <c r="B91" s="15">
        <v>1</v>
      </c>
      <c r="C91" s="15">
        <v>1543</v>
      </c>
      <c r="D91" s="39" t="s">
        <v>77</v>
      </c>
      <c r="E91" s="27">
        <v>94.6225125285124</v>
      </c>
      <c r="F91" s="27">
        <v>94.9490663977556</v>
      </c>
      <c r="G91" s="27">
        <v>97.4904942965777</v>
      </c>
    </row>
    <row r="92" spans="1:7" ht="15">
      <c r="A92" s="15">
        <v>2007</v>
      </c>
      <c r="B92" s="15">
        <v>2</v>
      </c>
      <c r="C92" s="15">
        <v>1543</v>
      </c>
      <c r="D92" s="39" t="s">
        <v>77</v>
      </c>
      <c r="E92" s="27">
        <v>94.1784756434951</v>
      </c>
      <c r="F92" s="27">
        <v>96.678868830373</v>
      </c>
      <c r="G92" s="27">
        <v>99.5893536121671</v>
      </c>
    </row>
    <row r="93" spans="1:7" ht="15">
      <c r="A93" s="15">
        <v>2007</v>
      </c>
      <c r="B93" s="15">
        <v>3</v>
      </c>
      <c r="C93" s="15">
        <v>1543</v>
      </c>
      <c r="D93" s="39" t="s">
        <v>77</v>
      </c>
      <c r="E93" s="27">
        <v>104.383060039262</v>
      </c>
      <c r="F93" s="27">
        <v>102.427365447292</v>
      </c>
      <c r="G93" s="27">
        <v>102.296577946768</v>
      </c>
    </row>
    <row r="94" spans="1:7" ht="15">
      <c r="A94" s="15">
        <v>2007</v>
      </c>
      <c r="B94" s="15">
        <v>4</v>
      </c>
      <c r="C94" s="15">
        <v>1543</v>
      </c>
      <c r="D94" s="39" t="s">
        <v>77</v>
      </c>
      <c r="E94" s="27">
        <v>106.815951788731</v>
      </c>
      <c r="F94" s="27">
        <v>105.944699324579</v>
      </c>
      <c r="G94" s="27">
        <v>100.623574144487</v>
      </c>
    </row>
    <row r="95" spans="1:7" ht="15">
      <c r="A95" s="15">
        <v>2008</v>
      </c>
      <c r="B95" s="15">
        <v>1</v>
      </c>
      <c r="C95" s="15">
        <v>1543</v>
      </c>
      <c r="D95" s="39" t="s">
        <v>77</v>
      </c>
      <c r="E95" s="27">
        <v>97.1260080377298</v>
      </c>
      <c r="F95" s="27">
        <v>100.346894778153</v>
      </c>
      <c r="G95" s="27">
        <v>101.505703422053</v>
      </c>
    </row>
    <row r="96" spans="1:7" ht="15">
      <c r="A96" s="15">
        <v>2008</v>
      </c>
      <c r="B96" s="15">
        <v>2</v>
      </c>
      <c r="C96" s="15">
        <v>1543</v>
      </c>
      <c r="D96" s="39" t="s">
        <v>77</v>
      </c>
      <c r="E96" s="27">
        <v>99.4700680064357</v>
      </c>
      <c r="F96" s="27">
        <v>98.1338696818188</v>
      </c>
      <c r="G96" s="27">
        <v>102.692015209125</v>
      </c>
    </row>
    <row r="97" spans="1:7" ht="15">
      <c r="A97" s="15">
        <v>2008</v>
      </c>
      <c r="B97" s="15">
        <v>3</v>
      </c>
      <c r="C97" s="15">
        <v>1543</v>
      </c>
      <c r="D97" s="39" t="s">
        <v>77</v>
      </c>
      <c r="E97" s="27">
        <v>100.43323570836</v>
      </c>
      <c r="F97" s="27">
        <v>100.970371483215</v>
      </c>
      <c r="G97" s="27">
        <v>103.695817490494</v>
      </c>
    </row>
    <row r="98" spans="1:7" ht="15">
      <c r="A98" s="15">
        <v>2008</v>
      </c>
      <c r="B98" s="15">
        <v>4</v>
      </c>
      <c r="C98" s="15">
        <v>1543</v>
      </c>
      <c r="D98" s="39" t="s">
        <v>77</v>
      </c>
      <c r="E98" s="27">
        <v>100.628942418505</v>
      </c>
      <c r="F98" s="27">
        <v>96.3463591797945</v>
      </c>
      <c r="G98" s="27">
        <v>105.034220532319</v>
      </c>
    </row>
    <row r="99" spans="1:7" ht="15">
      <c r="A99" s="15">
        <v>2009</v>
      </c>
      <c r="B99" s="15">
        <v>1</v>
      </c>
      <c r="C99" s="15">
        <v>1543</v>
      </c>
      <c r="D99" s="39" t="s">
        <v>77</v>
      </c>
      <c r="E99" s="27">
        <v>91.7591356081665</v>
      </c>
      <c r="F99" s="27">
        <v>90.0536545223214</v>
      </c>
      <c r="G99" s="27">
        <v>107.254752851711</v>
      </c>
    </row>
    <row r="100" spans="1:7" ht="15">
      <c r="A100" s="15">
        <v>2009</v>
      </c>
      <c r="B100" s="15">
        <v>2</v>
      </c>
      <c r="C100" s="15">
        <v>1543</v>
      </c>
      <c r="D100" s="39" t="s">
        <v>77</v>
      </c>
      <c r="E100" s="27">
        <v>97.1724428211991</v>
      </c>
      <c r="F100" s="27">
        <v>99.1989646356542</v>
      </c>
      <c r="G100" s="27">
        <v>106.311787072243</v>
      </c>
    </row>
    <row r="101" spans="1:7" ht="15">
      <c r="A101" s="15">
        <v>2009</v>
      </c>
      <c r="B101" s="15">
        <v>3</v>
      </c>
      <c r="C101" s="15">
        <v>1543</v>
      </c>
      <c r="D101" s="39" t="s">
        <v>77</v>
      </c>
      <c r="E101" s="27">
        <v>100.028950461129</v>
      </c>
      <c r="F101" s="27">
        <v>102.788397919723</v>
      </c>
      <c r="G101" s="27">
        <v>107.315589353612</v>
      </c>
    </row>
    <row r="102" spans="1:7" ht="15">
      <c r="A102" s="15">
        <v>2009</v>
      </c>
      <c r="B102" s="15">
        <v>4</v>
      </c>
      <c r="C102" s="15">
        <v>1543</v>
      </c>
      <c r="D102" s="39" t="s">
        <v>77</v>
      </c>
      <c r="E102" s="27">
        <v>99.7249591619327</v>
      </c>
      <c r="F102" s="27">
        <v>101.831006744821</v>
      </c>
      <c r="G102" s="27">
        <v>112.699619771863</v>
      </c>
    </row>
    <row r="103" spans="1:7" ht="15">
      <c r="A103" s="15">
        <v>2010</v>
      </c>
      <c r="B103" s="15">
        <v>1</v>
      </c>
      <c r="C103" s="15">
        <v>1543</v>
      </c>
      <c r="D103" s="39" t="s">
        <v>77</v>
      </c>
      <c r="E103" s="27">
        <v>88.158054498704</v>
      </c>
      <c r="F103" s="27">
        <v>90.5519009363529</v>
      </c>
      <c r="G103" s="27">
        <v>110.479087452472</v>
      </c>
    </row>
    <row r="104" spans="1:7" ht="15">
      <c r="A104" s="15">
        <v>2010</v>
      </c>
      <c r="B104" s="15">
        <v>2</v>
      </c>
      <c r="C104" s="15">
        <v>1543</v>
      </c>
      <c r="D104" s="39" t="s">
        <v>77</v>
      </c>
      <c r="E104" s="27">
        <v>87.4987444283709</v>
      </c>
      <c r="F104" s="27">
        <v>92.4432474597692</v>
      </c>
      <c r="G104" s="27">
        <v>112.973384030418</v>
      </c>
    </row>
    <row r="105" spans="1:7" ht="15">
      <c r="A105" s="15">
        <v>2010</v>
      </c>
      <c r="B105" s="15">
        <v>3</v>
      </c>
      <c r="C105" s="15">
        <v>1543</v>
      </c>
      <c r="D105" s="39" t="s">
        <v>77</v>
      </c>
      <c r="E105" s="27">
        <v>89.7835285858182</v>
      </c>
      <c r="F105" s="27">
        <v>94.9600804642488</v>
      </c>
      <c r="G105" s="27">
        <v>115.437262357415</v>
      </c>
    </row>
    <row r="106" spans="1:7" ht="15">
      <c r="A106" s="15">
        <v>2010</v>
      </c>
      <c r="B106" s="15">
        <v>4</v>
      </c>
      <c r="C106" s="15">
        <v>1543</v>
      </c>
      <c r="D106" s="39" t="s">
        <v>77</v>
      </c>
      <c r="E106" s="27">
        <v>94.5791272774303</v>
      </c>
      <c r="F106" s="27">
        <v>100.775722091189</v>
      </c>
      <c r="G106" s="27">
        <v>114.250950570342</v>
      </c>
    </row>
    <row r="107" spans="1:7" ht="15">
      <c r="A107" s="15">
        <v>2011</v>
      </c>
      <c r="B107" s="15">
        <v>1</v>
      </c>
      <c r="C107" s="15">
        <v>1543</v>
      </c>
      <c r="D107" s="39" t="s">
        <v>77</v>
      </c>
      <c r="E107" s="27">
        <v>96.4801665306445</v>
      </c>
      <c r="F107" s="27">
        <v>96.7835712043523</v>
      </c>
      <c r="G107" s="27">
        <v>117.110266159696</v>
      </c>
    </row>
    <row r="108" spans="1:7" ht="15">
      <c r="A108" s="15">
        <v>2011</v>
      </c>
      <c r="B108" s="15">
        <v>2</v>
      </c>
      <c r="C108" s="15">
        <v>1543</v>
      </c>
      <c r="D108" s="39" t="s">
        <v>77</v>
      </c>
      <c r="E108" s="27">
        <v>99.5423968257608</v>
      </c>
      <c r="F108" s="27">
        <v>96.769175608722</v>
      </c>
      <c r="G108" s="27">
        <v>116.988593155894</v>
      </c>
    </row>
    <row r="109" spans="1:7" ht="15">
      <c r="A109" s="15">
        <v>2011</v>
      </c>
      <c r="B109" s="15">
        <v>3</v>
      </c>
      <c r="C109" s="15">
        <v>1543</v>
      </c>
      <c r="D109" s="39" t="s">
        <v>77</v>
      </c>
      <c r="E109" s="27">
        <v>98.6189944549675</v>
      </c>
      <c r="F109" s="27">
        <v>97.5673960549366</v>
      </c>
      <c r="G109" s="27">
        <v>119.361216730038</v>
      </c>
    </row>
    <row r="110" spans="1:7" ht="15">
      <c r="A110" s="15">
        <v>2011</v>
      </c>
      <c r="B110" s="15">
        <v>4</v>
      </c>
      <c r="C110" s="15">
        <v>1543</v>
      </c>
      <c r="D110" s="39" t="s">
        <v>77</v>
      </c>
      <c r="E110" s="27">
        <v>104.797957641244</v>
      </c>
      <c r="F110" s="27">
        <v>101.835812727901</v>
      </c>
      <c r="G110" s="27">
        <v>122.859315589353</v>
      </c>
    </row>
    <row r="111" spans="1:7" ht="15">
      <c r="A111" s="15">
        <v>2012</v>
      </c>
      <c r="B111" s="15">
        <v>1</v>
      </c>
      <c r="C111" s="15">
        <v>1543</v>
      </c>
      <c r="D111" s="39" t="s">
        <v>77</v>
      </c>
      <c r="E111" s="27">
        <v>114.709442775232</v>
      </c>
      <c r="F111" s="27">
        <v>98.2642162128448</v>
      </c>
      <c r="G111" s="27">
        <v>124.897338403042</v>
      </c>
    </row>
    <row r="112" spans="1:7" ht="15">
      <c r="A112" s="15">
        <v>2012</v>
      </c>
      <c r="B112" s="15">
        <v>2</v>
      </c>
      <c r="C112" s="15">
        <v>1543</v>
      </c>
      <c r="D112" s="39" t="s">
        <v>77</v>
      </c>
      <c r="E112" s="27">
        <v>113.458893144329</v>
      </c>
      <c r="F112" s="27">
        <v>99.6387567042063</v>
      </c>
      <c r="G112" s="27">
        <v>126.35741444867</v>
      </c>
    </row>
    <row r="113" spans="1:7" ht="15">
      <c r="A113" s="15">
        <v>2012</v>
      </c>
      <c r="B113" s="15">
        <v>3</v>
      </c>
      <c r="C113" s="15">
        <v>1543</v>
      </c>
      <c r="D113" s="39" t="s">
        <v>77</v>
      </c>
      <c r="E113" s="27">
        <v>112.450581222862</v>
      </c>
      <c r="F113" s="27">
        <v>101.789283549744</v>
      </c>
      <c r="G113" s="27">
        <v>126.205323193916</v>
      </c>
    </row>
    <row r="114" spans="1:7" ht="15">
      <c r="A114" s="15">
        <v>2012</v>
      </c>
      <c r="B114" s="15">
        <v>4</v>
      </c>
      <c r="C114" s="15">
        <v>1543</v>
      </c>
      <c r="D114" s="39" t="s">
        <v>77</v>
      </c>
      <c r="E114" s="27">
        <v>115.220292123817</v>
      </c>
      <c r="F114" s="27">
        <v>100.465821984077</v>
      </c>
      <c r="G114" s="27">
        <v>128.577946768061</v>
      </c>
    </row>
    <row r="115" spans="1:7" ht="15">
      <c r="A115" s="15">
        <v>2013</v>
      </c>
      <c r="B115" s="15">
        <v>1</v>
      </c>
      <c r="C115" s="15">
        <v>1543</v>
      </c>
      <c r="D115" s="39" t="s">
        <v>77</v>
      </c>
      <c r="E115" s="27">
        <v>97.831630927277</v>
      </c>
      <c r="F115" s="27">
        <v>94.2206531681453</v>
      </c>
      <c r="G115" s="27">
        <v>131.802281368821</v>
      </c>
    </row>
    <row r="116" spans="1:7" ht="15">
      <c r="A116" s="15">
        <v>2013</v>
      </c>
      <c r="B116" s="15">
        <v>2</v>
      </c>
      <c r="C116" s="15">
        <v>1543</v>
      </c>
      <c r="D116" s="39" t="s">
        <v>77</v>
      </c>
      <c r="E116" s="27">
        <v>106.315173715988</v>
      </c>
      <c r="F116" s="27">
        <v>105.341771456929</v>
      </c>
      <c r="G116" s="27">
        <v>132.988593155893</v>
      </c>
    </row>
    <row r="117" spans="1:7" ht="15">
      <c r="A117" s="15">
        <v>2013</v>
      </c>
      <c r="B117" s="15">
        <v>3</v>
      </c>
      <c r="C117" s="15">
        <v>1543</v>
      </c>
      <c r="D117" s="39" t="s">
        <v>77</v>
      </c>
      <c r="E117" s="27">
        <v>113.342343966644</v>
      </c>
      <c r="F117" s="27">
        <v>110.531273588688</v>
      </c>
      <c r="G117" s="27">
        <v>134.965779467681</v>
      </c>
    </row>
    <row r="118" spans="1:7" ht="15">
      <c r="A118" s="15">
        <v>2013</v>
      </c>
      <c r="B118" s="15">
        <v>4</v>
      </c>
      <c r="C118" s="15">
        <v>1543</v>
      </c>
      <c r="D118" s="39" t="s">
        <v>77</v>
      </c>
      <c r="E118" s="27">
        <v>121.202669017207</v>
      </c>
      <c r="F118" s="27">
        <v>113.119446236111</v>
      </c>
      <c r="G118" s="27">
        <v>134.783269961977</v>
      </c>
    </row>
    <row r="119" spans="1:7" ht="15">
      <c r="A119" s="15">
        <v>2014</v>
      </c>
      <c r="B119" s="15">
        <v>1</v>
      </c>
      <c r="C119" s="15">
        <v>1543</v>
      </c>
      <c r="D119" s="39" t="s">
        <v>77</v>
      </c>
      <c r="E119" s="27">
        <v>106.296502119618</v>
      </c>
      <c r="F119" s="27">
        <v>106.601333150224</v>
      </c>
      <c r="G119" s="27">
        <v>133.566539923955</v>
      </c>
    </row>
    <row r="120" spans="1:7" ht="15">
      <c r="A120" s="15">
        <v>2014</v>
      </c>
      <c r="B120" s="15">
        <v>2</v>
      </c>
      <c r="C120" s="15">
        <v>1543</v>
      </c>
      <c r="D120" s="39" t="s">
        <v>77</v>
      </c>
      <c r="E120" s="27">
        <v>119.720065837129</v>
      </c>
      <c r="F120" s="27">
        <v>114.997648058039</v>
      </c>
      <c r="G120" s="27">
        <v>135.939163498099</v>
      </c>
    </row>
    <row r="121" spans="1:7" ht="15">
      <c r="A121" s="15">
        <v>2014</v>
      </c>
      <c r="B121" s="15">
        <v>3</v>
      </c>
      <c r="C121" s="15">
        <v>1543</v>
      </c>
      <c r="D121" s="39" t="s">
        <v>77</v>
      </c>
      <c r="E121" s="27">
        <v>130.963845520401</v>
      </c>
      <c r="F121" s="27">
        <v>119.828347309328</v>
      </c>
      <c r="G121" s="27">
        <v>132.80608365019</v>
      </c>
    </row>
    <row r="122" spans="1:7" ht="15">
      <c r="A122" s="15">
        <v>2014</v>
      </c>
      <c r="B122" s="15">
        <v>4</v>
      </c>
      <c r="C122" s="15">
        <v>1543</v>
      </c>
      <c r="D122" s="39" t="s">
        <v>77</v>
      </c>
      <c r="E122" s="27">
        <v>118.006345437464</v>
      </c>
      <c r="F122" s="27">
        <v>128.258550167436</v>
      </c>
      <c r="G122" s="27">
        <v>131.802281368821</v>
      </c>
    </row>
    <row r="123" spans="1:7" ht="15">
      <c r="A123" s="15">
        <v>2015</v>
      </c>
      <c r="B123" s="15">
        <v>1</v>
      </c>
      <c r="C123" s="15">
        <v>1543</v>
      </c>
      <c r="D123" s="39" t="s">
        <v>77</v>
      </c>
      <c r="E123" s="27">
        <v>112.36100644457</v>
      </c>
      <c r="F123" s="27">
        <v>121.426634572918</v>
      </c>
      <c r="G123" s="27">
        <v>131.893536121673</v>
      </c>
    </row>
    <row r="124" spans="1:7" ht="15">
      <c r="A124" s="15">
        <v>2015</v>
      </c>
      <c r="B124" s="15">
        <v>2</v>
      </c>
      <c r="C124" s="15">
        <v>1543</v>
      </c>
      <c r="D124" s="39" t="s">
        <v>77</v>
      </c>
      <c r="E124" s="27">
        <v>111.418679002629</v>
      </c>
      <c r="F124" s="27">
        <v>117.723730775195</v>
      </c>
      <c r="G124" s="27">
        <v>134.783269961977</v>
      </c>
    </row>
    <row r="125" spans="1:7" ht="15">
      <c r="A125" s="15">
        <v>2015</v>
      </c>
      <c r="B125" s="15">
        <v>3</v>
      </c>
      <c r="C125" s="15">
        <v>1543</v>
      </c>
      <c r="D125" s="39" t="s">
        <v>77</v>
      </c>
      <c r="E125" s="27">
        <v>117.534231369683</v>
      </c>
      <c r="F125" s="27">
        <v>122.572541535612</v>
      </c>
      <c r="G125" s="27">
        <v>135.391634980989</v>
      </c>
    </row>
    <row r="126" spans="1:7" ht="15">
      <c r="A126" s="15">
        <v>2015</v>
      </c>
      <c r="B126" s="15">
        <v>4</v>
      </c>
      <c r="C126" s="15">
        <v>1543</v>
      </c>
      <c r="D126" s="39" t="s">
        <v>77</v>
      </c>
      <c r="E126" s="27">
        <v>120.283670741956</v>
      </c>
      <c r="F126" s="27">
        <v>125.30109465006</v>
      </c>
      <c r="G126" s="27">
        <v>137.216730038023</v>
      </c>
    </row>
    <row r="127" spans="1:7" ht="15">
      <c r="A127" s="15">
        <v>2016</v>
      </c>
      <c r="B127" s="15">
        <v>1</v>
      </c>
      <c r="C127" s="15">
        <v>1543</v>
      </c>
      <c r="D127" s="39" t="s">
        <v>77</v>
      </c>
      <c r="E127" s="27">
        <v>110.11494227979</v>
      </c>
      <c r="F127" s="27">
        <v>115.19932686128</v>
      </c>
      <c r="G127" s="27">
        <v>130.737642585552</v>
      </c>
    </row>
    <row r="128" spans="1:7" ht="15">
      <c r="A128" s="15">
        <v>2016</v>
      </c>
      <c r="B128" s="15">
        <v>2</v>
      </c>
      <c r="C128" s="15">
        <v>1543</v>
      </c>
      <c r="D128" s="39" t="s">
        <v>77</v>
      </c>
      <c r="E128" s="27">
        <v>120.225693699212</v>
      </c>
      <c r="F128" s="27">
        <v>126.566339348376</v>
      </c>
      <c r="G128" s="27">
        <v>136.456273764258</v>
      </c>
    </row>
    <row r="129" spans="1:7" ht="15">
      <c r="A129" s="15">
        <v>2006</v>
      </c>
      <c r="B129" s="15">
        <v>4</v>
      </c>
      <c r="C129" s="15">
        <v>1551</v>
      </c>
      <c r="D129" s="39" t="s">
        <v>78</v>
      </c>
      <c r="E129" s="27">
        <v>107.036390161756</v>
      </c>
      <c r="F129" s="27">
        <v>103.251387306708</v>
      </c>
      <c r="G129" s="27">
        <v>100.614492276299</v>
      </c>
    </row>
    <row r="130" spans="1:7" ht="15">
      <c r="A130" s="15">
        <v>2007</v>
      </c>
      <c r="B130" s="15">
        <v>1</v>
      </c>
      <c r="C130" s="15">
        <v>1551</v>
      </c>
      <c r="D130" s="39" t="s">
        <v>78</v>
      </c>
      <c r="E130" s="27">
        <v>94.6121881472593</v>
      </c>
      <c r="F130" s="27">
        <v>91.5458360290939</v>
      </c>
      <c r="G130" s="27">
        <v>97.0996909871792</v>
      </c>
    </row>
    <row r="131" spans="1:7" ht="15">
      <c r="A131" s="15">
        <v>2007</v>
      </c>
      <c r="B131" s="15">
        <v>2</v>
      </c>
      <c r="C131" s="15">
        <v>1551</v>
      </c>
      <c r="D131" s="39" t="s">
        <v>78</v>
      </c>
      <c r="E131" s="27">
        <v>90.6617346766998</v>
      </c>
      <c r="F131" s="27">
        <v>93.6937841325875</v>
      </c>
      <c r="G131" s="27">
        <v>96.9043687792475</v>
      </c>
    </row>
    <row r="132" spans="1:7" ht="15">
      <c r="A132" s="15">
        <v>2007</v>
      </c>
      <c r="B132" s="15">
        <v>3</v>
      </c>
      <c r="C132" s="15">
        <v>1551</v>
      </c>
      <c r="D132" s="39" t="s">
        <v>78</v>
      </c>
      <c r="E132" s="27">
        <v>112.011650666268</v>
      </c>
      <c r="F132" s="27">
        <v>108.00424328077</v>
      </c>
      <c r="G132" s="27">
        <v>101.888406248854</v>
      </c>
    </row>
    <row r="133" spans="1:7" ht="15">
      <c r="A133" s="15">
        <v>2007</v>
      </c>
      <c r="B133" s="15">
        <v>4</v>
      </c>
      <c r="C133" s="15">
        <v>1551</v>
      </c>
      <c r="D133" s="39" t="s">
        <v>78</v>
      </c>
      <c r="E133" s="27">
        <v>102.714426509773</v>
      </c>
      <c r="F133" s="27">
        <v>106.756136557549</v>
      </c>
      <c r="G133" s="27">
        <v>104.107533984719</v>
      </c>
    </row>
    <row r="134" spans="1:7" ht="15">
      <c r="A134" s="15">
        <v>2008</v>
      </c>
      <c r="B134" s="15">
        <v>1</v>
      </c>
      <c r="C134" s="15">
        <v>1551</v>
      </c>
      <c r="D134" s="39" t="s">
        <v>78</v>
      </c>
      <c r="E134" s="27">
        <v>95.8708251231529</v>
      </c>
      <c r="F134" s="27">
        <v>92.1838743147767</v>
      </c>
      <c r="G134" s="27">
        <v>103.818263049494</v>
      </c>
    </row>
    <row r="135" spans="1:7" ht="15">
      <c r="A135" s="15">
        <v>2008</v>
      </c>
      <c r="B135" s="15">
        <v>2</v>
      </c>
      <c r="C135" s="15">
        <v>1551</v>
      </c>
      <c r="D135" s="39" t="s">
        <v>78</v>
      </c>
      <c r="E135" s="27">
        <v>106.042764044779</v>
      </c>
      <c r="F135" s="27">
        <v>100.915842749152</v>
      </c>
      <c r="G135" s="27">
        <v>103.710835726827</v>
      </c>
    </row>
    <row r="136" spans="1:7" ht="15">
      <c r="A136" s="15">
        <v>2008</v>
      </c>
      <c r="B136" s="15">
        <v>3</v>
      </c>
      <c r="C136" s="15">
        <v>1551</v>
      </c>
      <c r="D136" s="39" t="s">
        <v>78</v>
      </c>
      <c r="E136" s="27">
        <v>117.442895398156</v>
      </c>
      <c r="F136" s="27">
        <v>113.128075577723</v>
      </c>
      <c r="G136" s="27">
        <v>105.386454094714</v>
      </c>
    </row>
    <row r="137" spans="1:7" ht="15">
      <c r="A137" s="15">
        <v>2008</v>
      </c>
      <c r="B137" s="15">
        <v>4</v>
      </c>
      <c r="C137" s="15">
        <v>1551</v>
      </c>
      <c r="D137" s="39" t="s">
        <v>78</v>
      </c>
      <c r="E137" s="27">
        <v>108.180698197405</v>
      </c>
      <c r="F137" s="27">
        <v>120.868115940729</v>
      </c>
      <c r="G137" s="27">
        <v>105.644102499112</v>
      </c>
    </row>
    <row r="138" spans="1:7" ht="15">
      <c r="A138" s="15">
        <v>2009</v>
      </c>
      <c r="B138" s="15">
        <v>1</v>
      </c>
      <c r="C138" s="15">
        <v>1551</v>
      </c>
      <c r="D138" s="39" t="s">
        <v>78</v>
      </c>
      <c r="E138" s="27">
        <v>98.3640355423809</v>
      </c>
      <c r="F138" s="27">
        <v>96.7887278565879</v>
      </c>
      <c r="G138" s="27">
        <v>103.979970490506</v>
      </c>
    </row>
    <row r="139" spans="1:7" ht="15">
      <c r="A139" s="15">
        <v>2009</v>
      </c>
      <c r="B139" s="15">
        <v>2</v>
      </c>
      <c r="C139" s="15">
        <v>1551</v>
      </c>
      <c r="D139" s="39" t="s">
        <v>78</v>
      </c>
      <c r="E139" s="27">
        <v>100.289103778117</v>
      </c>
      <c r="F139" s="27">
        <v>99.4479331201804</v>
      </c>
      <c r="G139" s="27">
        <v>105.573095577676</v>
      </c>
    </row>
    <row r="140" spans="1:7" ht="15">
      <c r="A140" s="15">
        <v>2009</v>
      </c>
      <c r="B140" s="15">
        <v>3</v>
      </c>
      <c r="C140" s="15">
        <v>1551</v>
      </c>
      <c r="D140" s="39" t="s">
        <v>78</v>
      </c>
      <c r="E140" s="27">
        <v>116.821452316007</v>
      </c>
      <c r="F140" s="27">
        <v>109.39873229703</v>
      </c>
      <c r="G140" s="27">
        <v>105.263309282035</v>
      </c>
    </row>
    <row r="141" spans="1:7" ht="15">
      <c r="A141" s="15">
        <v>2009</v>
      </c>
      <c r="B141" s="15">
        <v>4</v>
      </c>
      <c r="C141" s="15">
        <v>1551</v>
      </c>
      <c r="D141" s="39" t="s">
        <v>78</v>
      </c>
      <c r="E141" s="27">
        <v>95.4291723782684</v>
      </c>
      <c r="F141" s="27">
        <v>105.958890050681</v>
      </c>
      <c r="G141" s="27">
        <v>101.235230145398</v>
      </c>
    </row>
    <row r="142" spans="1:7" ht="15">
      <c r="A142" s="15">
        <v>2010</v>
      </c>
      <c r="B142" s="15">
        <v>1</v>
      </c>
      <c r="C142" s="15">
        <v>1551</v>
      </c>
      <c r="D142" s="39" t="s">
        <v>78</v>
      </c>
      <c r="E142" s="27">
        <v>87.3027783983375</v>
      </c>
      <c r="F142" s="27">
        <v>91.5477301452195</v>
      </c>
      <c r="G142" s="27">
        <v>98.8754306406018</v>
      </c>
    </row>
    <row r="143" spans="1:7" ht="15">
      <c r="A143" s="15">
        <v>2010</v>
      </c>
      <c r="B143" s="15">
        <v>2</v>
      </c>
      <c r="C143" s="15">
        <v>1551</v>
      </c>
      <c r="D143" s="39" t="s">
        <v>78</v>
      </c>
      <c r="E143" s="27">
        <v>103.182448286037</v>
      </c>
      <c r="F143" s="27">
        <v>96.6077772566695</v>
      </c>
      <c r="G143" s="27">
        <v>103.179829539724</v>
      </c>
    </row>
    <row r="144" spans="1:7" ht="15">
      <c r="A144" s="15">
        <v>2010</v>
      </c>
      <c r="B144" s="15">
        <v>3</v>
      </c>
      <c r="C144" s="15">
        <v>1551</v>
      </c>
      <c r="D144" s="39" t="s">
        <v>78</v>
      </c>
      <c r="E144" s="27">
        <v>104.865698254725</v>
      </c>
      <c r="F144" s="27">
        <v>102.152314853033</v>
      </c>
      <c r="G144" s="27">
        <v>100.375915606568</v>
      </c>
    </row>
    <row r="145" spans="1:7" ht="15">
      <c r="A145" s="15">
        <v>2010</v>
      </c>
      <c r="B145" s="15">
        <v>4</v>
      </c>
      <c r="C145" s="15">
        <v>1551</v>
      </c>
      <c r="D145" s="39" t="s">
        <v>78</v>
      </c>
      <c r="E145" s="27">
        <v>105.61710185548</v>
      </c>
      <c r="F145" s="27">
        <v>109.934283536466</v>
      </c>
      <c r="G145" s="27">
        <v>103.708015257486</v>
      </c>
    </row>
    <row r="146" spans="1:7" ht="15">
      <c r="A146" s="15">
        <v>2011</v>
      </c>
      <c r="B146" s="15">
        <v>1</v>
      </c>
      <c r="C146" s="15">
        <v>1551</v>
      </c>
      <c r="D146" s="39" t="s">
        <v>78</v>
      </c>
      <c r="E146" s="27">
        <v>99.3928815369592</v>
      </c>
      <c r="F146" s="27">
        <v>93.6750913260188</v>
      </c>
      <c r="G146" s="27">
        <v>101.780122314994</v>
      </c>
    </row>
    <row r="147" spans="1:7" ht="15">
      <c r="A147" s="15">
        <v>2011</v>
      </c>
      <c r="B147" s="15">
        <v>2</v>
      </c>
      <c r="C147" s="15">
        <v>1551</v>
      </c>
      <c r="D147" s="39" t="s">
        <v>78</v>
      </c>
      <c r="E147" s="27">
        <v>99.1896429086231</v>
      </c>
      <c r="F147" s="27">
        <v>99.5222357932551</v>
      </c>
      <c r="G147" s="27">
        <v>99.8646955196907</v>
      </c>
    </row>
    <row r="148" spans="1:7" ht="15">
      <c r="A148" s="15">
        <v>2011</v>
      </c>
      <c r="B148" s="15">
        <v>3</v>
      </c>
      <c r="C148" s="15">
        <v>1551</v>
      </c>
      <c r="D148" s="39" t="s">
        <v>78</v>
      </c>
      <c r="E148" s="27">
        <v>115.302296279351</v>
      </c>
      <c r="F148" s="27">
        <v>107.972947602988</v>
      </c>
      <c r="G148" s="27">
        <v>103.761226638602</v>
      </c>
    </row>
    <row r="149" spans="1:7" ht="15">
      <c r="A149" s="15">
        <v>2011</v>
      </c>
      <c r="B149" s="15">
        <v>4</v>
      </c>
      <c r="C149" s="15">
        <v>1551</v>
      </c>
      <c r="D149" s="39" t="s">
        <v>78</v>
      </c>
      <c r="E149" s="27">
        <v>111.545981896676</v>
      </c>
      <c r="F149" s="27">
        <v>114.46514093873</v>
      </c>
      <c r="G149" s="27">
        <v>105.031297840206</v>
      </c>
    </row>
    <row r="150" spans="1:7" ht="15">
      <c r="A150" s="15">
        <v>2012</v>
      </c>
      <c r="B150" s="15">
        <v>1</v>
      </c>
      <c r="C150" s="15">
        <v>1551</v>
      </c>
      <c r="D150" s="39" t="s">
        <v>78</v>
      </c>
      <c r="E150" s="27">
        <v>104.499318029115</v>
      </c>
      <c r="F150" s="27">
        <v>98.1800924152852</v>
      </c>
      <c r="G150" s="27">
        <v>104.46739122987</v>
      </c>
    </row>
    <row r="151" spans="1:7" ht="15">
      <c r="A151" s="15">
        <v>2012</v>
      </c>
      <c r="B151" s="15">
        <v>2</v>
      </c>
      <c r="C151" s="15">
        <v>1551</v>
      </c>
      <c r="D151" s="39" t="s">
        <v>78</v>
      </c>
      <c r="E151" s="27">
        <v>102.692360699618</v>
      </c>
      <c r="F151" s="27">
        <v>104.127419548155</v>
      </c>
      <c r="G151" s="27">
        <v>106.564703792639</v>
      </c>
    </row>
    <row r="152" spans="1:7" ht="15">
      <c r="A152" s="15">
        <v>2012</v>
      </c>
      <c r="B152" s="15">
        <v>3</v>
      </c>
      <c r="C152" s="15">
        <v>1551</v>
      </c>
      <c r="D152" s="39" t="s">
        <v>78</v>
      </c>
      <c r="E152" s="27">
        <v>125.464588635996</v>
      </c>
      <c r="F152" s="27">
        <v>114.824351659886</v>
      </c>
      <c r="G152" s="27">
        <v>108.431161760024</v>
      </c>
    </row>
    <row r="153" spans="1:7" ht="15">
      <c r="A153" s="15">
        <v>2012</v>
      </c>
      <c r="B153" s="15">
        <v>4</v>
      </c>
      <c r="C153" s="15">
        <v>1551</v>
      </c>
      <c r="D153" s="39" t="s">
        <v>78</v>
      </c>
      <c r="E153" s="27">
        <v>114.003152272332</v>
      </c>
      <c r="F153" s="27">
        <v>117.460902957273</v>
      </c>
      <c r="G153" s="27">
        <v>107.496553464788</v>
      </c>
    </row>
    <row r="154" spans="1:7" ht="15">
      <c r="A154" s="15">
        <v>2013</v>
      </c>
      <c r="B154" s="15">
        <v>1</v>
      </c>
      <c r="C154" s="15">
        <v>1551</v>
      </c>
      <c r="D154" s="39" t="s">
        <v>78</v>
      </c>
      <c r="E154" s="27">
        <v>95.7548610482999</v>
      </c>
      <c r="F154" s="27">
        <v>93.1919102095551</v>
      </c>
      <c r="G154" s="27">
        <v>105.040874601786</v>
      </c>
    </row>
    <row r="155" spans="1:7" ht="15">
      <c r="A155" s="15">
        <v>2013</v>
      </c>
      <c r="B155" s="15">
        <v>2</v>
      </c>
      <c r="C155" s="15">
        <v>1551</v>
      </c>
      <c r="D155" s="39" t="s">
        <v>78</v>
      </c>
      <c r="E155" s="27">
        <v>106.184217963108</v>
      </c>
      <c r="F155" s="27">
        <v>103.097530430503</v>
      </c>
      <c r="G155" s="27">
        <v>109.550813367544</v>
      </c>
    </row>
    <row r="156" spans="1:7" ht="15">
      <c r="A156" s="15">
        <v>2013</v>
      </c>
      <c r="B156" s="15">
        <v>3</v>
      </c>
      <c r="C156" s="15">
        <v>1551</v>
      </c>
      <c r="D156" s="39" t="s">
        <v>78</v>
      </c>
      <c r="E156" s="27">
        <v>118.833634195862</v>
      </c>
      <c r="F156" s="27">
        <v>109.806351256244</v>
      </c>
      <c r="G156" s="27">
        <v>111.641995539194</v>
      </c>
    </row>
    <row r="157" spans="1:7" ht="15">
      <c r="A157" s="15">
        <v>2013</v>
      </c>
      <c r="B157" s="15">
        <v>4</v>
      </c>
      <c r="C157" s="15">
        <v>1551</v>
      </c>
      <c r="D157" s="39" t="s">
        <v>78</v>
      </c>
      <c r="E157" s="27">
        <v>120.938194693171</v>
      </c>
      <c r="F157" s="27">
        <v>116.152090750561</v>
      </c>
      <c r="G157" s="27">
        <v>111.936481636151</v>
      </c>
    </row>
    <row r="158" spans="1:7" ht="15">
      <c r="A158" s="15">
        <v>2014</v>
      </c>
      <c r="B158" s="15">
        <v>1</v>
      </c>
      <c r="C158" s="15">
        <v>1551</v>
      </c>
      <c r="D158" s="39" t="s">
        <v>78</v>
      </c>
      <c r="E158" s="27">
        <v>110.297297880401</v>
      </c>
      <c r="F158" s="27">
        <v>106.427419899638</v>
      </c>
      <c r="G158" s="27">
        <v>111.247582699224</v>
      </c>
    </row>
    <row r="159" spans="1:7" ht="15">
      <c r="A159" s="15">
        <v>2014</v>
      </c>
      <c r="B159" s="15">
        <v>2</v>
      </c>
      <c r="C159" s="15">
        <v>1551</v>
      </c>
      <c r="D159" s="39" t="s">
        <v>78</v>
      </c>
      <c r="E159" s="27">
        <v>105.59123578373</v>
      </c>
      <c r="F159" s="27">
        <v>111.49953591146</v>
      </c>
      <c r="G159" s="27">
        <v>115.386932219373</v>
      </c>
    </row>
    <row r="160" spans="1:7" ht="15">
      <c r="A160" s="15">
        <v>2014</v>
      </c>
      <c r="B160" s="15">
        <v>3</v>
      </c>
      <c r="C160" s="15">
        <v>1551</v>
      </c>
      <c r="D160" s="39" t="s">
        <v>78</v>
      </c>
      <c r="E160" s="27">
        <v>116.812232323452</v>
      </c>
      <c r="F160" s="27">
        <v>123.057839777484</v>
      </c>
      <c r="G160" s="27">
        <v>117.747453360599</v>
      </c>
    </row>
    <row r="161" spans="1:7" ht="15">
      <c r="A161" s="15">
        <v>2014</v>
      </c>
      <c r="B161" s="15">
        <v>4</v>
      </c>
      <c r="C161" s="15">
        <v>1551</v>
      </c>
      <c r="D161" s="39" t="s">
        <v>78</v>
      </c>
      <c r="E161" s="27">
        <v>120.589648963211</v>
      </c>
      <c r="F161" s="27">
        <v>130.803709010431</v>
      </c>
      <c r="G161" s="27">
        <v>116.652891553033</v>
      </c>
    </row>
    <row r="162" spans="1:7" ht="15">
      <c r="A162" s="15">
        <v>2015</v>
      </c>
      <c r="B162" s="15">
        <v>1</v>
      </c>
      <c r="C162" s="15">
        <v>1551</v>
      </c>
      <c r="D162" s="39" t="s">
        <v>78</v>
      </c>
      <c r="E162" s="27">
        <v>115.495673519195</v>
      </c>
      <c r="F162" s="27">
        <v>114.240799366611</v>
      </c>
      <c r="G162" s="27">
        <v>116.94936294952</v>
      </c>
    </row>
    <row r="163" spans="1:7" ht="15">
      <c r="A163" s="15">
        <v>2015</v>
      </c>
      <c r="B163" s="15">
        <v>2</v>
      </c>
      <c r="C163" s="15">
        <v>1551</v>
      </c>
      <c r="D163" s="39" t="s">
        <v>78</v>
      </c>
      <c r="E163" s="27">
        <v>119.357764067605</v>
      </c>
      <c r="F163" s="27">
        <v>120.883522543964</v>
      </c>
      <c r="G163" s="27">
        <v>120.974888629946</v>
      </c>
    </row>
    <row r="164" spans="1:7" ht="15">
      <c r="A164" s="15">
        <v>2015</v>
      </c>
      <c r="B164" s="15">
        <v>3</v>
      </c>
      <c r="C164" s="15">
        <v>1551</v>
      </c>
      <c r="D164" s="39" t="s">
        <v>78</v>
      </c>
      <c r="E164" s="27">
        <v>137.009819619088</v>
      </c>
      <c r="F164" s="27">
        <v>136.317720058149</v>
      </c>
      <c r="G164" s="27">
        <v>122.874820280202</v>
      </c>
    </row>
    <row r="165" spans="1:7" ht="15">
      <c r="A165" s="15">
        <v>2015</v>
      </c>
      <c r="B165" s="15">
        <v>4</v>
      </c>
      <c r="C165" s="15">
        <v>1551</v>
      </c>
      <c r="D165" s="39" t="s">
        <v>78</v>
      </c>
      <c r="E165" s="27">
        <v>122.725317819092</v>
      </c>
      <c r="F165" s="27">
        <v>134.040584238591</v>
      </c>
      <c r="G165" s="27">
        <v>121.391139764746</v>
      </c>
    </row>
    <row r="166" spans="1:7" ht="15">
      <c r="A166" s="15">
        <v>2016</v>
      </c>
      <c r="B166" s="15">
        <v>1</v>
      </c>
      <c r="C166" s="15">
        <v>1551</v>
      </c>
      <c r="D166" s="39" t="s">
        <v>78</v>
      </c>
      <c r="E166" s="27">
        <v>115.459360411424</v>
      </c>
      <c r="F166" s="27">
        <v>115.408082921485</v>
      </c>
      <c r="G166" s="27">
        <v>121.741214248544</v>
      </c>
    </row>
    <row r="167" spans="1:7" ht="15">
      <c r="A167" s="15">
        <v>2016</v>
      </c>
      <c r="B167" s="15">
        <v>2</v>
      </c>
      <c r="C167" s="15">
        <v>1551</v>
      </c>
      <c r="D167" s="39" t="s">
        <v>78</v>
      </c>
      <c r="E167" s="27">
        <v>123.696400237872</v>
      </c>
      <c r="F167" s="27">
        <v>125.8072725658</v>
      </c>
      <c r="G167" s="27">
        <v>123.011805947775</v>
      </c>
    </row>
    <row r="168" spans="1:7" ht="15">
      <c r="A168" s="15">
        <v>2006</v>
      </c>
      <c r="B168" s="15">
        <v>4</v>
      </c>
      <c r="C168" s="15">
        <v>1590</v>
      </c>
      <c r="D168" s="39" t="s">
        <v>50</v>
      </c>
      <c r="E168" s="27">
        <v>128.834204429098</v>
      </c>
      <c r="F168" s="27">
        <v>143.472358784473</v>
      </c>
      <c r="G168" s="27">
        <v>101.069393362775</v>
      </c>
    </row>
    <row r="169" spans="1:7" ht="15">
      <c r="A169" s="15">
        <v>2007</v>
      </c>
      <c r="B169" s="15">
        <v>1</v>
      </c>
      <c r="C169" s="15">
        <v>1590</v>
      </c>
      <c r="D169" s="39" t="s">
        <v>50</v>
      </c>
      <c r="E169" s="27">
        <v>77.623333205369</v>
      </c>
      <c r="F169" s="27">
        <v>71.4645120606005</v>
      </c>
      <c r="G169" s="27">
        <v>99.9893045495626</v>
      </c>
    </row>
    <row r="170" spans="1:7" ht="15">
      <c r="A170" s="15">
        <v>2007</v>
      </c>
      <c r="B170" s="15">
        <v>2</v>
      </c>
      <c r="C170" s="15">
        <v>1590</v>
      </c>
      <c r="D170" s="39" t="s">
        <v>50</v>
      </c>
      <c r="E170" s="27">
        <v>94.8974777252401</v>
      </c>
      <c r="F170" s="27">
        <v>81.2515134272073</v>
      </c>
      <c r="G170" s="27">
        <v>99.2250104940741</v>
      </c>
    </row>
    <row r="171" spans="1:7" ht="15">
      <c r="A171" s="15">
        <v>2007</v>
      </c>
      <c r="B171" s="15">
        <v>3</v>
      </c>
      <c r="C171" s="15">
        <v>1590</v>
      </c>
      <c r="D171" s="39" t="s">
        <v>50</v>
      </c>
      <c r="E171" s="27">
        <v>97.297007772402</v>
      </c>
      <c r="F171" s="27">
        <v>104.495641688559</v>
      </c>
      <c r="G171" s="27">
        <v>100.238798981872</v>
      </c>
    </row>
    <row r="172" spans="1:7" ht="15">
      <c r="A172" s="15">
        <v>2007</v>
      </c>
      <c r="B172" s="15">
        <v>4</v>
      </c>
      <c r="C172" s="15">
        <v>1590</v>
      </c>
      <c r="D172" s="39" t="s">
        <v>50</v>
      </c>
      <c r="E172" s="27">
        <v>130.182181296989</v>
      </c>
      <c r="F172" s="27">
        <v>142.788332823633</v>
      </c>
      <c r="G172" s="27">
        <v>100.546885974491</v>
      </c>
    </row>
    <row r="173" spans="1:7" ht="15">
      <c r="A173" s="15">
        <v>2008</v>
      </c>
      <c r="B173" s="15">
        <v>1</v>
      </c>
      <c r="C173" s="15">
        <v>1590</v>
      </c>
      <c r="D173" s="39" t="s">
        <v>50</v>
      </c>
      <c r="E173" s="27">
        <v>74.782585038082</v>
      </c>
      <c r="F173" s="27">
        <v>59.6353230803525</v>
      </c>
      <c r="G173" s="27">
        <v>97.6590327679641</v>
      </c>
    </row>
    <row r="174" spans="1:7" ht="15">
      <c r="A174" s="15">
        <v>2008</v>
      </c>
      <c r="B174" s="15">
        <v>2</v>
      </c>
      <c r="C174" s="15">
        <v>1590</v>
      </c>
      <c r="D174" s="39" t="s">
        <v>50</v>
      </c>
      <c r="E174" s="27">
        <v>83.7332011593356</v>
      </c>
      <c r="F174" s="27">
        <v>68.1432954104163</v>
      </c>
      <c r="G174" s="27">
        <v>97.1260104844972</v>
      </c>
    </row>
    <row r="175" spans="1:7" ht="15">
      <c r="A175" s="15">
        <v>2008</v>
      </c>
      <c r="B175" s="15">
        <v>3</v>
      </c>
      <c r="C175" s="15">
        <v>1590</v>
      </c>
      <c r="D175" s="39" t="s">
        <v>50</v>
      </c>
      <c r="E175" s="27">
        <v>94.9648797938821</v>
      </c>
      <c r="F175" s="27">
        <v>86.9688560318017</v>
      </c>
      <c r="G175" s="27">
        <v>98.4482565070587</v>
      </c>
    </row>
    <row r="176" spans="1:7" ht="15">
      <c r="A176" s="15">
        <v>2008</v>
      </c>
      <c r="B176" s="15">
        <v>4</v>
      </c>
      <c r="C176" s="15">
        <v>1590</v>
      </c>
      <c r="D176" s="39" t="s">
        <v>50</v>
      </c>
      <c r="E176" s="27">
        <v>116.37824201426</v>
      </c>
      <c r="F176" s="27">
        <v>125.489613589825</v>
      </c>
      <c r="G176" s="27">
        <v>96.5072367388168</v>
      </c>
    </row>
    <row r="177" spans="1:7" ht="15">
      <c r="A177" s="15">
        <v>2009</v>
      </c>
      <c r="B177" s="15">
        <v>1</v>
      </c>
      <c r="C177" s="15">
        <v>1590</v>
      </c>
      <c r="D177" s="39" t="s">
        <v>50</v>
      </c>
      <c r="E177" s="27">
        <v>64.3802057831215</v>
      </c>
      <c r="F177" s="27">
        <v>56.122188468019</v>
      </c>
      <c r="G177" s="27">
        <v>92.6574202183529</v>
      </c>
    </row>
    <row r="178" spans="1:7" ht="15">
      <c r="A178" s="15">
        <v>2009</v>
      </c>
      <c r="B178" s="15">
        <v>2</v>
      </c>
      <c r="C178" s="15">
        <v>1590</v>
      </c>
      <c r="D178" s="39" t="s">
        <v>50</v>
      </c>
      <c r="E178" s="27">
        <v>77.1949330610903</v>
      </c>
      <c r="F178" s="27">
        <v>79.0150271647781</v>
      </c>
      <c r="G178" s="27">
        <v>89.6901094528209</v>
      </c>
    </row>
    <row r="179" spans="1:7" ht="15">
      <c r="A179" s="15">
        <v>2009</v>
      </c>
      <c r="B179" s="15">
        <v>3</v>
      </c>
      <c r="C179" s="15">
        <v>1590</v>
      </c>
      <c r="D179" s="39" t="s">
        <v>50</v>
      </c>
      <c r="E179" s="27">
        <v>95.8574627424965</v>
      </c>
      <c r="F179" s="27">
        <v>80.7873682137019</v>
      </c>
      <c r="G179" s="27">
        <v>91.6988640123129</v>
      </c>
    </row>
    <row r="180" spans="1:7" ht="15">
      <c r="A180" s="15">
        <v>2009</v>
      </c>
      <c r="B180" s="15">
        <v>4</v>
      </c>
      <c r="C180" s="15">
        <v>1590</v>
      </c>
      <c r="D180" s="39" t="s">
        <v>50</v>
      </c>
      <c r="E180" s="27">
        <v>107.297872905997</v>
      </c>
      <c r="F180" s="27">
        <v>130.227582961098</v>
      </c>
      <c r="G180" s="27">
        <v>93.1667505380092</v>
      </c>
    </row>
    <row r="181" spans="1:7" ht="15">
      <c r="A181" s="15">
        <v>2010</v>
      </c>
      <c r="B181" s="15">
        <v>1</v>
      </c>
      <c r="C181" s="15">
        <v>1590</v>
      </c>
      <c r="D181" s="39" t="s">
        <v>50</v>
      </c>
      <c r="E181" s="27">
        <v>54.9711853610815</v>
      </c>
      <c r="F181" s="27">
        <v>64.9671181136367</v>
      </c>
      <c r="G181" s="27">
        <v>89.6434071465415</v>
      </c>
    </row>
    <row r="182" spans="1:7" ht="15">
      <c r="A182" s="15">
        <v>2010</v>
      </c>
      <c r="B182" s="15">
        <v>2</v>
      </c>
      <c r="C182" s="15">
        <v>1590</v>
      </c>
      <c r="D182" s="39" t="s">
        <v>50</v>
      </c>
      <c r="E182" s="27">
        <v>65.780649810233</v>
      </c>
      <c r="F182" s="27">
        <v>83.6175778923274</v>
      </c>
      <c r="G182" s="27">
        <v>89.8928844502118</v>
      </c>
    </row>
    <row r="183" spans="1:7" ht="15">
      <c r="A183" s="15">
        <v>2010</v>
      </c>
      <c r="B183" s="15">
        <v>3</v>
      </c>
      <c r="C183" s="15">
        <v>1590</v>
      </c>
      <c r="D183" s="39" t="s">
        <v>50</v>
      </c>
      <c r="E183" s="27">
        <v>75.7663534122809</v>
      </c>
      <c r="F183" s="27">
        <v>74.3796486919279</v>
      </c>
      <c r="G183" s="27">
        <v>93.2858323104223</v>
      </c>
    </row>
    <row r="184" spans="1:7" ht="15">
      <c r="A184" s="15">
        <v>2010</v>
      </c>
      <c r="B184" s="15">
        <v>4</v>
      </c>
      <c r="C184" s="15">
        <v>1590</v>
      </c>
      <c r="D184" s="39" t="s">
        <v>50</v>
      </c>
      <c r="E184" s="27">
        <v>120.616482810489</v>
      </c>
      <c r="F184" s="27">
        <v>146.026631711742</v>
      </c>
      <c r="G184" s="27">
        <v>87.1874479742428</v>
      </c>
    </row>
    <row r="185" spans="1:7" ht="15">
      <c r="A185" s="15">
        <v>2011</v>
      </c>
      <c r="B185" s="15">
        <v>1</v>
      </c>
      <c r="C185" s="15">
        <v>1590</v>
      </c>
      <c r="D185" s="39" t="s">
        <v>50</v>
      </c>
      <c r="E185" s="27">
        <v>54.9265966179515</v>
      </c>
      <c r="F185" s="27">
        <v>56.3591408587063</v>
      </c>
      <c r="G185" s="27">
        <v>86.7143160835105</v>
      </c>
    </row>
    <row r="186" spans="1:7" ht="15">
      <c r="A186" s="15">
        <v>2011</v>
      </c>
      <c r="B186" s="15">
        <v>2</v>
      </c>
      <c r="C186" s="15">
        <v>1590</v>
      </c>
      <c r="D186" s="39" t="s">
        <v>50</v>
      </c>
      <c r="E186" s="27">
        <v>60.839831487686</v>
      </c>
      <c r="F186" s="27">
        <v>79.5791150379917</v>
      </c>
      <c r="G186" s="27">
        <v>109.129077733648</v>
      </c>
    </row>
    <row r="187" spans="1:7" ht="15">
      <c r="A187" s="15">
        <v>2011</v>
      </c>
      <c r="B187" s="15">
        <v>3</v>
      </c>
      <c r="C187" s="15">
        <v>1590</v>
      </c>
      <c r="D187" s="39" t="s">
        <v>50</v>
      </c>
      <c r="E187" s="27">
        <v>69.6657710964402</v>
      </c>
      <c r="F187" s="27">
        <v>75.0610331960577</v>
      </c>
      <c r="G187" s="27">
        <v>108.575066229733</v>
      </c>
    </row>
    <row r="188" spans="1:7" ht="15">
      <c r="A188" s="15">
        <v>2011</v>
      </c>
      <c r="B188" s="15">
        <v>4</v>
      </c>
      <c r="C188" s="15">
        <v>1590</v>
      </c>
      <c r="D188" s="39" t="s">
        <v>50</v>
      </c>
      <c r="E188" s="27">
        <v>120.699085995834</v>
      </c>
      <c r="F188" s="27">
        <v>133.236401931684</v>
      </c>
      <c r="G188" s="27">
        <v>109.823068731157</v>
      </c>
    </row>
    <row r="189" spans="1:7" ht="15">
      <c r="A189" s="15">
        <v>2012</v>
      </c>
      <c r="B189" s="15">
        <v>1</v>
      </c>
      <c r="C189" s="15">
        <v>1590</v>
      </c>
      <c r="D189" s="39" t="s">
        <v>50</v>
      </c>
      <c r="E189" s="27">
        <v>55.415080789326</v>
      </c>
      <c r="F189" s="27">
        <v>62.4193354257143</v>
      </c>
      <c r="G189" s="27">
        <v>106.625305363231</v>
      </c>
    </row>
    <row r="190" spans="1:7" ht="15">
      <c r="A190" s="15">
        <v>2012</v>
      </c>
      <c r="B190" s="15">
        <v>2</v>
      </c>
      <c r="C190" s="15">
        <v>1590</v>
      </c>
      <c r="D190" s="39" t="s">
        <v>50</v>
      </c>
      <c r="E190" s="27">
        <v>70.4400330009352</v>
      </c>
      <c r="F190" s="27">
        <v>85.1453094642832</v>
      </c>
      <c r="G190" s="27">
        <v>107.623026630931</v>
      </c>
    </row>
    <row r="191" spans="1:7" ht="15">
      <c r="A191" s="15">
        <v>2012</v>
      </c>
      <c r="B191" s="15">
        <v>3</v>
      </c>
      <c r="C191" s="15">
        <v>1590</v>
      </c>
      <c r="D191" s="39" t="s">
        <v>50</v>
      </c>
      <c r="E191" s="27">
        <v>89.5899983184832</v>
      </c>
      <c r="F191" s="27">
        <v>82.9761040239196</v>
      </c>
      <c r="G191" s="27">
        <v>109.06629436334</v>
      </c>
    </row>
    <row r="192" spans="1:7" ht="15">
      <c r="A192" s="15">
        <v>2012</v>
      </c>
      <c r="B192" s="15">
        <v>4</v>
      </c>
      <c r="C192" s="15">
        <v>1590</v>
      </c>
      <c r="D192" s="39" t="s">
        <v>50</v>
      </c>
      <c r="E192" s="27">
        <v>128.615388141376</v>
      </c>
      <c r="F192" s="27">
        <v>154.413206602239</v>
      </c>
      <c r="G192" s="27">
        <v>110.968080520507</v>
      </c>
    </row>
    <row r="193" spans="1:7" ht="15">
      <c r="A193" s="15">
        <v>2013</v>
      </c>
      <c r="B193" s="15">
        <v>1</v>
      </c>
      <c r="C193" s="15">
        <v>1590</v>
      </c>
      <c r="D193" s="39" t="s">
        <v>50</v>
      </c>
      <c r="E193" s="27">
        <v>61.8959610012888</v>
      </c>
      <c r="F193" s="27">
        <v>67.6944006222106</v>
      </c>
      <c r="G193" s="27">
        <v>110.354114337535</v>
      </c>
    </row>
    <row r="194" spans="1:7" ht="15">
      <c r="A194" s="15">
        <v>2013</v>
      </c>
      <c r="B194" s="15">
        <v>2</v>
      </c>
      <c r="C194" s="15">
        <v>1590</v>
      </c>
      <c r="D194" s="39" t="s">
        <v>50</v>
      </c>
      <c r="E194" s="27">
        <v>66.4180738144594</v>
      </c>
      <c r="F194" s="27">
        <v>80.136995335922</v>
      </c>
      <c r="G194" s="27">
        <v>109.958147936636</v>
      </c>
    </row>
    <row r="195" spans="1:7" ht="15">
      <c r="A195" s="15">
        <v>2013</v>
      </c>
      <c r="B195" s="15">
        <v>3</v>
      </c>
      <c r="C195" s="15">
        <v>1590</v>
      </c>
      <c r="D195" s="39" t="s">
        <v>50</v>
      </c>
      <c r="E195" s="27">
        <v>78.2542801132176</v>
      </c>
      <c r="F195" s="27">
        <v>91.5414034484182</v>
      </c>
      <c r="G195" s="27">
        <v>110.560705503222</v>
      </c>
    </row>
    <row r="196" spans="1:7" ht="15">
      <c r="A196" s="15">
        <v>2013</v>
      </c>
      <c r="B196" s="15">
        <v>4</v>
      </c>
      <c r="C196" s="15">
        <v>1590</v>
      </c>
      <c r="D196" s="39" t="s">
        <v>50</v>
      </c>
      <c r="E196" s="27">
        <v>121.438553170921</v>
      </c>
      <c r="F196" s="27">
        <v>157.920384914533</v>
      </c>
      <c r="G196" s="27">
        <v>111.283774583125</v>
      </c>
    </row>
    <row r="197" spans="1:7" ht="15">
      <c r="A197" s="15">
        <v>2014</v>
      </c>
      <c r="B197" s="15">
        <v>1</v>
      </c>
      <c r="C197" s="15">
        <v>1590</v>
      </c>
      <c r="D197" s="39" t="s">
        <v>50</v>
      </c>
      <c r="E197" s="27">
        <v>63.7856442365072</v>
      </c>
      <c r="F197" s="27">
        <v>71.1844076153428</v>
      </c>
      <c r="G197" s="27">
        <v>109.028487691047</v>
      </c>
    </row>
    <row r="198" spans="1:7" ht="15">
      <c r="A198" s="15">
        <v>2014</v>
      </c>
      <c r="B198" s="15">
        <v>2</v>
      </c>
      <c r="C198" s="15">
        <v>1590</v>
      </c>
      <c r="D198" s="39" t="s">
        <v>50</v>
      </c>
      <c r="E198" s="27">
        <v>87.5613081091854</v>
      </c>
      <c r="F198" s="27">
        <v>95.4394493237112</v>
      </c>
      <c r="G198" s="27">
        <v>109.785988631897</v>
      </c>
    </row>
    <row r="199" spans="1:7" ht="15">
      <c r="A199" s="15">
        <v>2014</v>
      </c>
      <c r="B199" s="15">
        <v>3</v>
      </c>
      <c r="C199" s="15">
        <v>1590</v>
      </c>
      <c r="D199" s="39" t="s">
        <v>50</v>
      </c>
      <c r="E199" s="27">
        <v>103.090297629703</v>
      </c>
      <c r="F199" s="27">
        <v>106.612627970888</v>
      </c>
      <c r="G199" s="27">
        <v>112.058491454449</v>
      </c>
    </row>
    <row r="200" spans="1:7" ht="15">
      <c r="A200" s="15">
        <v>2014</v>
      </c>
      <c r="B200" s="15">
        <v>4</v>
      </c>
      <c r="C200" s="15">
        <v>1590</v>
      </c>
      <c r="D200" s="39" t="s">
        <v>50</v>
      </c>
      <c r="E200" s="27">
        <v>118.614586084664</v>
      </c>
      <c r="F200" s="27">
        <v>142.731360658509</v>
      </c>
      <c r="G200" s="27">
        <v>110.061443519479</v>
      </c>
    </row>
    <row r="201" spans="1:7" ht="15">
      <c r="A201" s="15">
        <v>2015</v>
      </c>
      <c r="B201" s="15">
        <v>1</v>
      </c>
      <c r="C201" s="15">
        <v>1590</v>
      </c>
      <c r="D201" s="39" t="s">
        <v>50</v>
      </c>
      <c r="E201" s="27">
        <v>79.1939497971068</v>
      </c>
      <c r="F201" s="27">
        <v>67.1936657294699</v>
      </c>
      <c r="G201" s="27">
        <v>107.857804418823</v>
      </c>
    </row>
    <row r="202" spans="1:7" ht="15">
      <c r="A202" s="15">
        <v>2015</v>
      </c>
      <c r="B202" s="15">
        <v>2</v>
      </c>
      <c r="C202" s="15">
        <v>1590</v>
      </c>
      <c r="D202" s="39" t="s">
        <v>50</v>
      </c>
      <c r="E202" s="27">
        <v>84.9264266378843</v>
      </c>
      <c r="F202" s="27">
        <v>85.2553740578961</v>
      </c>
      <c r="G202" s="27">
        <v>108.202123028301</v>
      </c>
    </row>
    <row r="203" spans="1:7" ht="15">
      <c r="A203" s="15">
        <v>2015</v>
      </c>
      <c r="B203" s="15">
        <v>3</v>
      </c>
      <c r="C203" s="15">
        <v>1590</v>
      </c>
      <c r="D203" s="39" t="s">
        <v>50</v>
      </c>
      <c r="E203" s="27">
        <v>111.220031096295</v>
      </c>
      <c r="F203" s="27">
        <v>97.1469450226893</v>
      </c>
      <c r="G203" s="27">
        <v>112.213434828714</v>
      </c>
    </row>
    <row r="204" spans="1:7" ht="15">
      <c r="A204" s="15">
        <v>2015</v>
      </c>
      <c r="B204" s="15">
        <v>4</v>
      </c>
      <c r="C204" s="15">
        <v>1590</v>
      </c>
      <c r="D204" s="39" t="s">
        <v>50</v>
      </c>
      <c r="E204" s="27">
        <v>122.711829775661</v>
      </c>
      <c r="F204" s="27">
        <v>119.295778605678</v>
      </c>
      <c r="G204" s="27">
        <v>116.396905933865</v>
      </c>
    </row>
    <row r="205" spans="1:7" ht="15">
      <c r="A205" s="15">
        <v>2016</v>
      </c>
      <c r="B205" s="15">
        <v>1</v>
      </c>
      <c r="C205" s="15">
        <v>1590</v>
      </c>
      <c r="D205" s="39" t="s">
        <v>50</v>
      </c>
      <c r="E205" s="27">
        <v>85.4838329024733</v>
      </c>
      <c r="F205" s="27">
        <v>93.3676586310512</v>
      </c>
      <c r="G205" s="27">
        <v>113.125879143829</v>
      </c>
    </row>
    <row r="206" spans="1:7" ht="15">
      <c r="A206" s="15">
        <v>2016</v>
      </c>
      <c r="B206" s="15">
        <v>2</v>
      </c>
      <c r="C206" s="15">
        <v>1590</v>
      </c>
      <c r="D206" s="39" t="s">
        <v>50</v>
      </c>
      <c r="E206" s="27">
        <v>83.872736439122</v>
      </c>
      <c r="F206" s="27">
        <v>97.199577575967</v>
      </c>
      <c r="G206" s="27">
        <v>115.157358939746</v>
      </c>
    </row>
    <row r="207" spans="1:7" ht="15">
      <c r="A207" s="15">
        <v>2006</v>
      </c>
      <c r="B207" s="15">
        <v>4</v>
      </c>
      <c r="C207" s="15">
        <v>1599</v>
      </c>
      <c r="D207" s="39" t="s">
        <v>61</v>
      </c>
      <c r="E207" s="27">
        <v>102.837777240743</v>
      </c>
      <c r="F207" s="27">
        <v>103.387845294544</v>
      </c>
      <c r="G207" s="27">
        <v>95.7163705651679</v>
      </c>
    </row>
    <row r="208" spans="1:7" ht="15">
      <c r="A208" s="15">
        <v>2007</v>
      </c>
      <c r="B208" s="15">
        <v>1</v>
      </c>
      <c r="C208" s="15">
        <v>1599</v>
      </c>
      <c r="D208" s="39" t="s">
        <v>61</v>
      </c>
      <c r="E208" s="27">
        <v>100.854558518691</v>
      </c>
      <c r="F208" s="27">
        <v>99.5490650450708</v>
      </c>
      <c r="G208" s="27">
        <v>98.8028674090912</v>
      </c>
    </row>
    <row r="209" spans="1:7" ht="15">
      <c r="A209" s="15">
        <v>2007</v>
      </c>
      <c r="B209" s="15">
        <v>2</v>
      </c>
      <c r="C209" s="15">
        <v>1599</v>
      </c>
      <c r="D209" s="39" t="s">
        <v>61</v>
      </c>
      <c r="E209" s="27">
        <v>97.4350014270056</v>
      </c>
      <c r="F209" s="27">
        <v>97.9634047133423</v>
      </c>
      <c r="G209" s="27">
        <v>99.1311422179245</v>
      </c>
    </row>
    <row r="210" spans="1:7" ht="15">
      <c r="A210" s="15">
        <v>2007</v>
      </c>
      <c r="B210" s="15">
        <v>3</v>
      </c>
      <c r="C210" s="15">
        <v>1599</v>
      </c>
      <c r="D210" s="39" t="s">
        <v>61</v>
      </c>
      <c r="E210" s="27">
        <v>102.000491349998</v>
      </c>
      <c r="F210" s="27">
        <v>101.910841462624</v>
      </c>
      <c r="G210" s="27">
        <v>101.733076898374</v>
      </c>
    </row>
    <row r="211" spans="1:7" ht="15">
      <c r="A211" s="15">
        <v>2007</v>
      </c>
      <c r="B211" s="15">
        <v>4</v>
      </c>
      <c r="C211" s="15">
        <v>1599</v>
      </c>
      <c r="D211" s="39" t="s">
        <v>61</v>
      </c>
      <c r="E211" s="27">
        <v>99.7099487043046</v>
      </c>
      <c r="F211" s="27">
        <v>100.576688778963</v>
      </c>
      <c r="G211" s="27">
        <v>100.33291347461</v>
      </c>
    </row>
    <row r="212" spans="1:7" ht="15">
      <c r="A212" s="15">
        <v>2008</v>
      </c>
      <c r="B212" s="15">
        <v>1</v>
      </c>
      <c r="C212" s="15">
        <v>1599</v>
      </c>
      <c r="D212" s="39" t="s">
        <v>61</v>
      </c>
      <c r="E212" s="27">
        <v>94.9579967701088</v>
      </c>
      <c r="F212" s="27">
        <v>93.6136210024764</v>
      </c>
      <c r="G212" s="27">
        <v>96.5092255925895</v>
      </c>
    </row>
    <row r="213" spans="1:7" ht="15">
      <c r="A213" s="15">
        <v>2008</v>
      </c>
      <c r="B213" s="15">
        <v>2</v>
      </c>
      <c r="C213" s="15">
        <v>1599</v>
      </c>
      <c r="D213" s="39" t="s">
        <v>61</v>
      </c>
      <c r="E213" s="27">
        <v>89.2641513494353</v>
      </c>
      <c r="F213" s="27">
        <v>90.06680698938</v>
      </c>
      <c r="G213" s="27">
        <v>98.282623201179</v>
      </c>
    </row>
    <row r="214" spans="1:7" ht="15">
      <c r="A214" s="15">
        <v>2008</v>
      </c>
      <c r="B214" s="15">
        <v>3</v>
      </c>
      <c r="C214" s="15">
        <v>1599</v>
      </c>
      <c r="D214" s="39" t="s">
        <v>61</v>
      </c>
      <c r="E214" s="27">
        <v>91.1503104619475</v>
      </c>
      <c r="F214" s="27">
        <v>95.1224504495161</v>
      </c>
      <c r="G214" s="27">
        <v>97.2549803213526</v>
      </c>
    </row>
    <row r="215" spans="1:7" ht="15">
      <c r="A215" s="15">
        <v>2008</v>
      </c>
      <c r="B215" s="15">
        <v>4</v>
      </c>
      <c r="C215" s="15">
        <v>1599</v>
      </c>
      <c r="D215" s="39" t="s">
        <v>61</v>
      </c>
      <c r="E215" s="27">
        <v>92.6210476319568</v>
      </c>
      <c r="F215" s="27">
        <v>95.5428806800862</v>
      </c>
      <c r="G215" s="27">
        <v>96.9609602751799</v>
      </c>
    </row>
    <row r="216" spans="1:7" ht="15">
      <c r="A216" s="15">
        <v>2009</v>
      </c>
      <c r="B216" s="15">
        <v>1</v>
      </c>
      <c r="C216" s="15">
        <v>1599</v>
      </c>
      <c r="D216" s="39" t="s">
        <v>61</v>
      </c>
      <c r="E216" s="27">
        <v>85.9310270590015</v>
      </c>
      <c r="F216" s="27">
        <v>91.8158722735821</v>
      </c>
      <c r="G216" s="27">
        <v>98.1456041505355</v>
      </c>
    </row>
    <row r="217" spans="1:7" ht="15">
      <c r="A217" s="15">
        <v>2009</v>
      </c>
      <c r="B217" s="15">
        <v>2</v>
      </c>
      <c r="C217" s="15">
        <v>1599</v>
      </c>
      <c r="D217" s="39" t="s">
        <v>61</v>
      </c>
      <c r="E217" s="27">
        <v>79.4686408053997</v>
      </c>
      <c r="F217" s="27">
        <v>86.5619934394645</v>
      </c>
      <c r="G217" s="27">
        <v>98.2840504829564</v>
      </c>
    </row>
    <row r="218" spans="1:7" ht="15">
      <c r="A218" s="15">
        <v>2009</v>
      </c>
      <c r="B218" s="15">
        <v>3</v>
      </c>
      <c r="C218" s="15">
        <v>1599</v>
      </c>
      <c r="D218" s="39" t="s">
        <v>61</v>
      </c>
      <c r="E218" s="27">
        <v>86.3563817041745</v>
      </c>
      <c r="F218" s="27">
        <v>93.3380678481859</v>
      </c>
      <c r="G218" s="27">
        <v>96.6441037205667</v>
      </c>
    </row>
    <row r="219" spans="1:7" ht="15">
      <c r="A219" s="15">
        <v>2009</v>
      </c>
      <c r="B219" s="15">
        <v>4</v>
      </c>
      <c r="C219" s="15">
        <v>1599</v>
      </c>
      <c r="D219" s="39" t="s">
        <v>61</v>
      </c>
      <c r="E219" s="27">
        <v>99.5257420542209</v>
      </c>
      <c r="F219" s="27">
        <v>102.322353143536</v>
      </c>
      <c r="G219" s="27">
        <v>94.3554573902866</v>
      </c>
    </row>
    <row r="220" spans="1:7" ht="15">
      <c r="A220" s="15">
        <v>2010</v>
      </c>
      <c r="B220" s="15">
        <v>1</v>
      </c>
      <c r="C220" s="15">
        <v>1599</v>
      </c>
      <c r="D220" s="39" t="s">
        <v>61</v>
      </c>
      <c r="E220" s="27">
        <v>96.1282361123121</v>
      </c>
      <c r="F220" s="27">
        <v>100.088291207173</v>
      </c>
      <c r="G220" s="27">
        <v>94.9128109244148</v>
      </c>
    </row>
    <row r="221" spans="1:7" ht="15">
      <c r="A221" s="15">
        <v>2010</v>
      </c>
      <c r="B221" s="15">
        <v>2</v>
      </c>
      <c r="C221" s="15">
        <v>1599</v>
      </c>
      <c r="D221" s="39" t="s">
        <v>61</v>
      </c>
      <c r="E221" s="27">
        <v>96.6172881694806</v>
      </c>
      <c r="F221" s="27">
        <v>98.9525336854508</v>
      </c>
      <c r="G221" s="27">
        <v>94.3254844729583</v>
      </c>
    </row>
    <row r="222" spans="1:7" ht="15">
      <c r="A222" s="15">
        <v>2010</v>
      </c>
      <c r="B222" s="15">
        <v>3</v>
      </c>
      <c r="C222" s="15">
        <v>1599</v>
      </c>
      <c r="D222" s="39" t="s">
        <v>61</v>
      </c>
      <c r="E222" s="27">
        <v>95.8790617247926</v>
      </c>
      <c r="F222" s="27">
        <v>98.7873555935731</v>
      </c>
      <c r="G222" s="27">
        <v>94.7690632596771</v>
      </c>
    </row>
    <row r="223" spans="1:7" ht="15">
      <c r="A223" s="15">
        <v>2010</v>
      </c>
      <c r="B223" s="15">
        <v>4</v>
      </c>
      <c r="C223" s="15">
        <v>1599</v>
      </c>
      <c r="D223" s="39" t="s">
        <v>61</v>
      </c>
      <c r="E223" s="27">
        <v>101.745286914442</v>
      </c>
      <c r="F223" s="27">
        <v>113.521365591182</v>
      </c>
      <c r="G223" s="27">
        <v>99.120437604593</v>
      </c>
    </row>
    <row r="224" spans="1:7" ht="15">
      <c r="A224" s="15">
        <v>2011</v>
      </c>
      <c r="B224" s="15">
        <v>1</v>
      </c>
      <c r="C224" s="15">
        <v>1599</v>
      </c>
      <c r="D224" s="39" t="s">
        <v>61</v>
      </c>
      <c r="E224" s="27">
        <v>96.9683285974752</v>
      </c>
      <c r="F224" s="27">
        <v>113.606575405171</v>
      </c>
      <c r="G224" s="27">
        <v>99.2920172639925</v>
      </c>
    </row>
    <row r="225" spans="1:7" ht="15">
      <c r="A225" s="15">
        <v>2011</v>
      </c>
      <c r="B225" s="15">
        <v>2</v>
      </c>
      <c r="C225" s="15">
        <v>1599</v>
      </c>
      <c r="D225" s="39" t="s">
        <v>61</v>
      </c>
      <c r="E225" s="27">
        <v>97.0149869762778</v>
      </c>
      <c r="F225" s="27">
        <v>102.704966126928</v>
      </c>
      <c r="G225" s="27">
        <v>101.630210661693</v>
      </c>
    </row>
    <row r="226" spans="1:7" ht="15">
      <c r="A226" s="15">
        <v>2011</v>
      </c>
      <c r="B226" s="15">
        <v>3</v>
      </c>
      <c r="C226" s="15">
        <v>1599</v>
      </c>
      <c r="D226" s="39" t="s">
        <v>61</v>
      </c>
      <c r="E226" s="27">
        <v>95.7010711038894</v>
      </c>
      <c r="F226" s="27">
        <v>98.7632189690561</v>
      </c>
      <c r="G226" s="27">
        <v>100.340865473085</v>
      </c>
    </row>
    <row r="227" spans="1:7" ht="15">
      <c r="A227" s="15">
        <v>2011</v>
      </c>
      <c r="B227" s="15">
        <v>4</v>
      </c>
      <c r="C227" s="15">
        <v>1599</v>
      </c>
      <c r="D227" s="39" t="s">
        <v>61</v>
      </c>
      <c r="E227" s="27">
        <v>95.1803930532165</v>
      </c>
      <c r="F227" s="27">
        <v>100.605853323582</v>
      </c>
      <c r="G227" s="27">
        <v>99.5678904418508</v>
      </c>
    </row>
    <row r="228" spans="1:7" ht="15">
      <c r="A228" s="15">
        <v>2012</v>
      </c>
      <c r="B228" s="15">
        <v>1</v>
      </c>
      <c r="C228" s="15">
        <v>1599</v>
      </c>
      <c r="D228" s="39" t="s">
        <v>61</v>
      </c>
      <c r="E228" s="27">
        <v>96.75041450413</v>
      </c>
      <c r="F228" s="27">
        <v>98.7035890311099</v>
      </c>
      <c r="G228" s="27">
        <v>101.38512599075</v>
      </c>
    </row>
    <row r="229" spans="1:7" ht="15">
      <c r="A229" s="15">
        <v>2012</v>
      </c>
      <c r="B229" s="15">
        <v>2</v>
      </c>
      <c r="C229" s="15">
        <v>1599</v>
      </c>
      <c r="D229" s="39" t="s">
        <v>61</v>
      </c>
      <c r="E229" s="27">
        <v>94.1999019518781</v>
      </c>
      <c r="F229" s="27">
        <v>100.586283001029</v>
      </c>
      <c r="G229" s="27">
        <v>103.94638314054</v>
      </c>
    </row>
    <row r="230" spans="1:7" ht="15">
      <c r="A230" s="15">
        <v>2012</v>
      </c>
      <c r="B230" s="15">
        <v>3</v>
      </c>
      <c r="C230" s="15">
        <v>1599</v>
      </c>
      <c r="D230" s="39" t="s">
        <v>61</v>
      </c>
      <c r="E230" s="27">
        <v>101.42711036677</v>
      </c>
      <c r="F230" s="27">
        <v>105.812879044544</v>
      </c>
      <c r="G230" s="27">
        <v>104.688773562256</v>
      </c>
    </row>
    <row r="231" spans="1:7" ht="15">
      <c r="A231" s="15">
        <v>2012</v>
      </c>
      <c r="B231" s="15">
        <v>4</v>
      </c>
      <c r="C231" s="15">
        <v>1599</v>
      </c>
      <c r="D231" s="39" t="s">
        <v>61</v>
      </c>
      <c r="E231" s="27">
        <v>109.686563242091</v>
      </c>
      <c r="F231" s="27">
        <v>107.668598910231</v>
      </c>
      <c r="G231" s="27">
        <v>105.706221572243</v>
      </c>
    </row>
    <row r="232" spans="1:7" ht="15">
      <c r="A232" s="15">
        <v>2013</v>
      </c>
      <c r="B232" s="15">
        <v>1</v>
      </c>
      <c r="C232" s="15">
        <v>1599</v>
      </c>
      <c r="D232" s="39" t="s">
        <v>61</v>
      </c>
      <c r="E232" s="27">
        <v>112.536910230364</v>
      </c>
      <c r="F232" s="27">
        <v>106.101674527237</v>
      </c>
      <c r="G232" s="27">
        <v>104.37273259723</v>
      </c>
    </row>
    <row r="233" spans="1:7" ht="15">
      <c r="A233" s="15">
        <v>2013</v>
      </c>
      <c r="B233" s="15">
        <v>2</v>
      </c>
      <c r="C233" s="15">
        <v>1599</v>
      </c>
      <c r="D233" s="39" t="s">
        <v>61</v>
      </c>
      <c r="E233" s="27">
        <v>110.778861146071</v>
      </c>
      <c r="F233" s="27">
        <v>113.346633834718</v>
      </c>
      <c r="G233" s="27">
        <v>103.648794889924</v>
      </c>
    </row>
    <row r="234" spans="1:7" ht="15">
      <c r="A234" s="15">
        <v>2013</v>
      </c>
      <c r="B234" s="15">
        <v>3</v>
      </c>
      <c r="C234" s="15">
        <v>1599</v>
      </c>
      <c r="D234" s="39" t="s">
        <v>61</v>
      </c>
      <c r="E234" s="27">
        <v>115.784616812266</v>
      </c>
      <c r="F234" s="27">
        <v>113.152453891869</v>
      </c>
      <c r="G234" s="27">
        <v>103.158319701943</v>
      </c>
    </row>
    <row r="235" spans="1:7" ht="15">
      <c r="A235" s="15">
        <v>2013</v>
      </c>
      <c r="B235" s="15">
        <v>4</v>
      </c>
      <c r="C235" s="15">
        <v>1599</v>
      </c>
      <c r="D235" s="39" t="s">
        <v>61</v>
      </c>
      <c r="E235" s="27">
        <v>117.92631006874</v>
      </c>
      <c r="F235" s="27">
        <v>125.578380067482</v>
      </c>
      <c r="G235" s="27">
        <v>106.115851442396</v>
      </c>
    </row>
    <row r="236" spans="1:7" ht="15">
      <c r="A236" s="15">
        <v>2014</v>
      </c>
      <c r="B236" s="15">
        <v>1</v>
      </c>
      <c r="C236" s="15">
        <v>1599</v>
      </c>
      <c r="D236" s="39" t="s">
        <v>61</v>
      </c>
      <c r="E236" s="27">
        <v>118.784394391229</v>
      </c>
      <c r="F236" s="27">
        <v>113.44868289569</v>
      </c>
      <c r="G236" s="27">
        <v>107.844901367183</v>
      </c>
    </row>
    <row r="237" spans="1:7" ht="15">
      <c r="A237" s="15">
        <v>2014</v>
      </c>
      <c r="B237" s="15">
        <v>2</v>
      </c>
      <c r="C237" s="15">
        <v>1599</v>
      </c>
      <c r="D237" s="39" t="s">
        <v>61</v>
      </c>
      <c r="E237" s="27">
        <v>109.033167156837</v>
      </c>
      <c r="F237" s="27">
        <v>111.759878104267</v>
      </c>
      <c r="G237" s="27">
        <v>107.331793568159</v>
      </c>
    </row>
    <row r="238" spans="1:7" ht="15">
      <c r="A238" s="15">
        <v>2014</v>
      </c>
      <c r="B238" s="15">
        <v>3</v>
      </c>
      <c r="C238" s="15">
        <v>1599</v>
      </c>
      <c r="D238" s="39" t="s">
        <v>61</v>
      </c>
      <c r="E238" s="27">
        <v>108.45312849773</v>
      </c>
      <c r="F238" s="27">
        <v>106.593171694172</v>
      </c>
      <c r="G238" s="27">
        <v>107.096292074865</v>
      </c>
    </row>
    <row r="239" spans="1:7" ht="15">
      <c r="A239" s="15">
        <v>2014</v>
      </c>
      <c r="B239" s="15">
        <v>4</v>
      </c>
      <c r="C239" s="15">
        <v>1599</v>
      </c>
      <c r="D239" s="39" t="s">
        <v>61</v>
      </c>
      <c r="E239" s="27">
        <v>114.119226002564</v>
      </c>
      <c r="F239" s="27">
        <v>119.151355647462</v>
      </c>
      <c r="G239" s="27">
        <v>113.756498592343</v>
      </c>
    </row>
    <row r="240" spans="1:7" ht="15">
      <c r="A240" s="15">
        <v>2015</v>
      </c>
      <c r="B240" s="15">
        <v>1</v>
      </c>
      <c r="C240" s="15">
        <v>1599</v>
      </c>
      <c r="D240" s="39" t="s">
        <v>61</v>
      </c>
      <c r="E240" s="27">
        <v>117.414601379026</v>
      </c>
      <c r="F240" s="27">
        <v>116.807945112787</v>
      </c>
      <c r="G240" s="27">
        <v>111.043847625436</v>
      </c>
    </row>
    <row r="241" spans="1:7" ht="15">
      <c r="A241" s="15">
        <v>2015</v>
      </c>
      <c r="B241" s="15">
        <v>2</v>
      </c>
      <c r="C241" s="15">
        <v>1599</v>
      </c>
      <c r="D241" s="39" t="s">
        <v>61</v>
      </c>
      <c r="E241" s="27">
        <v>121.576666698451</v>
      </c>
      <c r="F241" s="27">
        <v>123.616629825332</v>
      </c>
      <c r="G241" s="27">
        <v>115.474232211609</v>
      </c>
    </row>
    <row r="242" spans="1:7" ht="15">
      <c r="A242" s="15">
        <v>2015</v>
      </c>
      <c r="B242" s="15">
        <v>3</v>
      </c>
      <c r="C242" s="15">
        <v>1599</v>
      </c>
      <c r="D242" s="39" t="s">
        <v>61</v>
      </c>
      <c r="E242" s="27">
        <v>123.718272062144</v>
      </c>
      <c r="F242" s="27">
        <v>123.684986217096</v>
      </c>
      <c r="G242" s="27">
        <v>114.408358569884</v>
      </c>
    </row>
    <row r="243" spans="1:7" ht="15">
      <c r="A243" s="15">
        <v>2015</v>
      </c>
      <c r="B243" s="15">
        <v>4</v>
      </c>
      <c r="C243" s="15">
        <v>1599</v>
      </c>
      <c r="D243" s="39" t="s">
        <v>61</v>
      </c>
      <c r="E243" s="27">
        <v>125.684208097002</v>
      </c>
      <c r="F243" s="27">
        <v>129.551446399357</v>
      </c>
      <c r="G243" s="27">
        <v>113.334940724478</v>
      </c>
    </row>
    <row r="244" spans="1:7" ht="15">
      <c r="A244" s="15">
        <v>2016</v>
      </c>
      <c r="B244" s="15">
        <v>1</v>
      </c>
      <c r="C244" s="15">
        <v>1599</v>
      </c>
      <c r="D244" s="39" t="s">
        <v>61</v>
      </c>
      <c r="E244" s="27">
        <v>120.482604943846</v>
      </c>
      <c r="F244" s="27">
        <v>120.601236357085</v>
      </c>
      <c r="G244" s="27">
        <v>115.067151058916</v>
      </c>
    </row>
    <row r="245" spans="1:7" ht="15">
      <c r="A245" s="15">
        <v>2016</v>
      </c>
      <c r="B245" s="15">
        <v>2</v>
      </c>
      <c r="C245" s="15">
        <v>1599</v>
      </c>
      <c r="D245" s="39" t="s">
        <v>61</v>
      </c>
      <c r="E245" s="27">
        <v>120.742561059703</v>
      </c>
      <c r="F245" s="27">
        <v>121.634080840585</v>
      </c>
      <c r="G245" s="27">
        <v>115.464547085261</v>
      </c>
    </row>
    <row r="246" spans="1:7" ht="15">
      <c r="A246" s="15">
        <v>2006</v>
      </c>
      <c r="B246" s="15">
        <v>4</v>
      </c>
      <c r="C246" s="15">
        <v>1700</v>
      </c>
      <c r="D246" s="39" t="s">
        <v>79</v>
      </c>
      <c r="E246" s="27">
        <v>109.7839859477</v>
      </c>
      <c r="F246" s="27">
        <v>103.045269054418</v>
      </c>
      <c r="G246" s="27">
        <v>100.290883754366</v>
      </c>
    </row>
    <row r="247" spans="1:7" ht="15">
      <c r="A247" s="15">
        <v>2007</v>
      </c>
      <c r="B247" s="15">
        <v>1</v>
      </c>
      <c r="C247" s="15">
        <v>1700</v>
      </c>
      <c r="D247" s="39" t="s">
        <v>79</v>
      </c>
      <c r="E247" s="27">
        <v>90.2159990692475</v>
      </c>
      <c r="F247" s="27">
        <v>92.9486716502102</v>
      </c>
      <c r="G247" s="27">
        <v>96.6178509035493</v>
      </c>
    </row>
    <row r="248" spans="1:7" ht="15">
      <c r="A248" s="15">
        <v>2007</v>
      </c>
      <c r="B248" s="15">
        <v>2</v>
      </c>
      <c r="C248" s="15">
        <v>1700</v>
      </c>
      <c r="D248" s="39" t="s">
        <v>79</v>
      </c>
      <c r="E248" s="27">
        <v>91.6232271672344</v>
      </c>
      <c r="F248" s="27">
        <v>93.1094553107506</v>
      </c>
      <c r="G248" s="27">
        <v>100.389541533028</v>
      </c>
    </row>
    <row r="249" spans="1:7" ht="15">
      <c r="A249" s="15">
        <v>2007</v>
      </c>
      <c r="B249" s="15">
        <v>3</v>
      </c>
      <c r="C249" s="15">
        <v>1700</v>
      </c>
      <c r="D249" s="39" t="s">
        <v>79</v>
      </c>
      <c r="E249" s="27">
        <v>103.533898680044</v>
      </c>
      <c r="F249" s="27">
        <v>103.86932177761</v>
      </c>
      <c r="G249" s="27">
        <v>99.97853779114</v>
      </c>
    </row>
    <row r="250" spans="1:7" ht="15">
      <c r="A250" s="15">
        <v>2007</v>
      </c>
      <c r="B250" s="15">
        <v>4</v>
      </c>
      <c r="C250" s="15">
        <v>1700</v>
      </c>
      <c r="D250" s="39" t="s">
        <v>79</v>
      </c>
      <c r="E250" s="27">
        <v>114.626875083474</v>
      </c>
      <c r="F250" s="27">
        <v>110.07255126143</v>
      </c>
      <c r="G250" s="27">
        <v>103.014069772283</v>
      </c>
    </row>
    <row r="251" spans="1:7" ht="15">
      <c r="A251" s="15">
        <v>2008</v>
      </c>
      <c r="B251" s="15">
        <v>1</v>
      </c>
      <c r="C251" s="15">
        <v>1700</v>
      </c>
      <c r="D251" s="39" t="s">
        <v>79</v>
      </c>
      <c r="E251" s="27">
        <v>83.2629519532107</v>
      </c>
      <c r="F251" s="27">
        <v>82.7424732726434</v>
      </c>
      <c r="G251" s="27">
        <v>98.875819854913</v>
      </c>
    </row>
    <row r="252" spans="1:7" ht="15">
      <c r="A252" s="15">
        <v>2008</v>
      </c>
      <c r="B252" s="15">
        <v>2</v>
      </c>
      <c r="C252" s="15">
        <v>1700</v>
      </c>
      <c r="D252" s="39" t="s">
        <v>79</v>
      </c>
      <c r="E252" s="27">
        <v>87.881408608947</v>
      </c>
      <c r="F252" s="27">
        <v>81.7453107941031</v>
      </c>
      <c r="G252" s="27">
        <v>92.0999748568809</v>
      </c>
    </row>
    <row r="253" spans="1:7" ht="15">
      <c r="A253" s="15">
        <v>2008</v>
      </c>
      <c r="B253" s="15">
        <v>3</v>
      </c>
      <c r="C253" s="15">
        <v>1700</v>
      </c>
      <c r="D253" s="39" t="s">
        <v>79</v>
      </c>
      <c r="E253" s="27">
        <v>100.164220311263</v>
      </c>
      <c r="F253" s="27">
        <v>96.075111008509</v>
      </c>
      <c r="G253" s="27">
        <v>90.2488910915304</v>
      </c>
    </row>
    <row r="254" spans="1:7" ht="15">
      <c r="A254" s="15">
        <v>2008</v>
      </c>
      <c r="B254" s="15">
        <v>4</v>
      </c>
      <c r="C254" s="15">
        <v>1700</v>
      </c>
      <c r="D254" s="39" t="s">
        <v>79</v>
      </c>
      <c r="E254" s="27">
        <v>90.3476970681442</v>
      </c>
      <c r="F254" s="27">
        <v>88.412284330304</v>
      </c>
      <c r="G254" s="27">
        <v>84.732214447265</v>
      </c>
    </row>
    <row r="255" spans="1:7" ht="15">
      <c r="A255" s="15">
        <v>2009</v>
      </c>
      <c r="B255" s="15">
        <v>1</v>
      </c>
      <c r="C255" s="15">
        <v>1700</v>
      </c>
      <c r="D255" s="39" t="s">
        <v>79</v>
      </c>
      <c r="E255" s="27">
        <v>69.6762952189586</v>
      </c>
      <c r="F255" s="27">
        <v>72.7890799467214</v>
      </c>
      <c r="G255" s="27">
        <v>74.4563003149346</v>
      </c>
    </row>
    <row r="256" spans="1:7" ht="15">
      <c r="A256" s="15">
        <v>2009</v>
      </c>
      <c r="B256" s="15">
        <v>2</v>
      </c>
      <c r="C256" s="15">
        <v>1700</v>
      </c>
      <c r="D256" s="39" t="s">
        <v>79</v>
      </c>
      <c r="E256" s="27">
        <v>68.0586570334981</v>
      </c>
      <c r="F256" s="27">
        <v>68.2070484326586</v>
      </c>
      <c r="G256" s="27">
        <v>74.2063735277359</v>
      </c>
    </row>
    <row r="257" spans="1:7" ht="15">
      <c r="A257" s="15">
        <v>2009</v>
      </c>
      <c r="B257" s="15">
        <v>3</v>
      </c>
      <c r="C257" s="15">
        <v>1700</v>
      </c>
      <c r="D257" s="39" t="s">
        <v>79</v>
      </c>
      <c r="E257" s="27">
        <v>82.6393774409558</v>
      </c>
      <c r="F257" s="27">
        <v>88.9184118418913</v>
      </c>
      <c r="G257" s="27">
        <v>73.7480962669061</v>
      </c>
    </row>
    <row r="258" spans="1:7" ht="15">
      <c r="A258" s="15">
        <v>2009</v>
      </c>
      <c r="B258" s="15">
        <v>4</v>
      </c>
      <c r="C258" s="15">
        <v>1700</v>
      </c>
      <c r="D258" s="39" t="s">
        <v>79</v>
      </c>
      <c r="E258" s="27">
        <v>90.5929587020762</v>
      </c>
      <c r="F258" s="27">
        <v>90.1088376013516</v>
      </c>
      <c r="G258" s="27">
        <v>73.6493134467</v>
      </c>
    </row>
    <row r="259" spans="1:7" ht="15">
      <c r="A259" s="15">
        <v>2010</v>
      </c>
      <c r="B259" s="15">
        <v>1</v>
      </c>
      <c r="C259" s="15">
        <v>1700</v>
      </c>
      <c r="D259" s="39" t="s">
        <v>79</v>
      </c>
      <c r="E259" s="27">
        <v>79.0214582740313</v>
      </c>
      <c r="F259" s="27">
        <v>80.4836126096815</v>
      </c>
      <c r="G259" s="27">
        <v>71.4281067094383</v>
      </c>
    </row>
    <row r="260" spans="1:7" ht="15">
      <c r="A260" s="15">
        <v>2010</v>
      </c>
      <c r="B260" s="15">
        <v>2</v>
      </c>
      <c r="C260" s="15">
        <v>1700</v>
      </c>
      <c r="D260" s="39" t="s">
        <v>79</v>
      </c>
      <c r="E260" s="27">
        <v>75.162404141238</v>
      </c>
      <c r="F260" s="27">
        <v>82.0415380599113</v>
      </c>
      <c r="G260" s="27">
        <v>72.6561709789947</v>
      </c>
    </row>
    <row r="261" spans="1:7" ht="15">
      <c r="A261" s="15">
        <v>2010</v>
      </c>
      <c r="B261" s="15">
        <v>3</v>
      </c>
      <c r="C261" s="15">
        <v>1700</v>
      </c>
      <c r="D261" s="39" t="s">
        <v>79</v>
      </c>
      <c r="E261" s="27">
        <v>89.3091659568515</v>
      </c>
      <c r="F261" s="27">
        <v>100.584311638433</v>
      </c>
      <c r="G261" s="27">
        <v>72.4045248705583</v>
      </c>
    </row>
    <row r="262" spans="1:7" ht="15">
      <c r="A262" s="15">
        <v>2010</v>
      </c>
      <c r="B262" s="15">
        <v>4</v>
      </c>
      <c r="C262" s="15">
        <v>1700</v>
      </c>
      <c r="D262" s="39" t="s">
        <v>79</v>
      </c>
      <c r="E262" s="27">
        <v>94.8188918676669</v>
      </c>
      <c r="F262" s="27">
        <v>105.094584620078</v>
      </c>
      <c r="G262" s="27">
        <v>72.4450070706108</v>
      </c>
    </row>
    <row r="263" spans="1:7" ht="15">
      <c r="A263" s="15">
        <v>2011</v>
      </c>
      <c r="B263" s="15">
        <v>1</v>
      </c>
      <c r="C263" s="15">
        <v>1700</v>
      </c>
      <c r="D263" s="39" t="s">
        <v>79</v>
      </c>
      <c r="E263" s="27">
        <v>105.791993530341</v>
      </c>
      <c r="F263" s="27">
        <v>99.7004904578342</v>
      </c>
      <c r="G263" s="27">
        <v>72.4190414123726</v>
      </c>
    </row>
    <row r="264" spans="1:7" ht="15">
      <c r="A264" s="15">
        <v>2011</v>
      </c>
      <c r="B264" s="15">
        <v>2</v>
      </c>
      <c r="C264" s="15">
        <v>1700</v>
      </c>
      <c r="D264" s="39" t="s">
        <v>79</v>
      </c>
      <c r="E264" s="27">
        <v>87.5881136901247</v>
      </c>
      <c r="F264" s="27">
        <v>93.9958092619213</v>
      </c>
      <c r="G264" s="27">
        <v>67.9719584176688</v>
      </c>
    </row>
    <row r="265" spans="1:7" ht="15">
      <c r="A265" s="15">
        <v>2011</v>
      </c>
      <c r="B265" s="15">
        <v>3</v>
      </c>
      <c r="C265" s="15">
        <v>1700</v>
      </c>
      <c r="D265" s="39" t="s">
        <v>79</v>
      </c>
      <c r="E265" s="27">
        <v>103.678454855694</v>
      </c>
      <c r="F265" s="27">
        <v>106.942884691997</v>
      </c>
      <c r="G265" s="27">
        <v>69.554437315101</v>
      </c>
    </row>
    <row r="266" spans="1:7" ht="15">
      <c r="A266" s="15">
        <v>2011</v>
      </c>
      <c r="B266" s="15">
        <v>4</v>
      </c>
      <c r="C266" s="15">
        <v>1700</v>
      </c>
      <c r="D266" s="39" t="s">
        <v>79</v>
      </c>
      <c r="E266" s="27">
        <v>90.1681355220383</v>
      </c>
      <c r="F266" s="27">
        <v>101.686128407102</v>
      </c>
      <c r="G266" s="27">
        <v>67.6877038189386</v>
      </c>
    </row>
    <row r="267" spans="1:7" ht="15">
      <c r="A267" s="15">
        <v>2012</v>
      </c>
      <c r="B267" s="15">
        <v>1</v>
      </c>
      <c r="C267" s="15">
        <v>1700</v>
      </c>
      <c r="D267" s="39" t="s">
        <v>79</v>
      </c>
      <c r="E267" s="27">
        <v>78.8472521068595</v>
      </c>
      <c r="F267" s="27">
        <v>88.4226077316744</v>
      </c>
      <c r="G267" s="27">
        <v>64.8104392652803</v>
      </c>
    </row>
    <row r="268" spans="1:7" ht="15">
      <c r="A268" s="15">
        <v>2012</v>
      </c>
      <c r="B268" s="15">
        <v>2</v>
      </c>
      <c r="C268" s="15">
        <v>1700</v>
      </c>
      <c r="D268" s="39" t="s">
        <v>79</v>
      </c>
      <c r="E268" s="27">
        <v>79.4844813352625</v>
      </c>
      <c r="F268" s="27">
        <v>82.0790955640897</v>
      </c>
      <c r="G268" s="27">
        <v>63.7740793137345</v>
      </c>
    </row>
    <row r="269" spans="1:7" ht="15">
      <c r="A269" s="15">
        <v>2012</v>
      </c>
      <c r="B269" s="15">
        <v>3</v>
      </c>
      <c r="C269" s="15">
        <v>1700</v>
      </c>
      <c r="D269" s="39" t="s">
        <v>79</v>
      </c>
      <c r="E269" s="27">
        <v>98.9625343220462</v>
      </c>
      <c r="F269" s="27">
        <v>97.1844974895613</v>
      </c>
      <c r="G269" s="27">
        <v>63.1709101631405</v>
      </c>
    </row>
    <row r="270" spans="1:7" ht="15">
      <c r="A270" s="15">
        <v>2012</v>
      </c>
      <c r="B270" s="15">
        <v>4</v>
      </c>
      <c r="C270" s="15">
        <v>1700</v>
      </c>
      <c r="D270" s="39" t="s">
        <v>79</v>
      </c>
      <c r="E270" s="27">
        <v>87.1927326812809</v>
      </c>
      <c r="F270" s="27">
        <v>86.8245199232178</v>
      </c>
      <c r="G270" s="27">
        <v>62.010153412494</v>
      </c>
    </row>
    <row r="271" spans="1:7" ht="15">
      <c r="A271" s="15">
        <v>2013</v>
      </c>
      <c r="B271" s="15">
        <v>1</v>
      </c>
      <c r="C271" s="15">
        <v>1700</v>
      </c>
      <c r="D271" s="39" t="s">
        <v>79</v>
      </c>
      <c r="E271" s="27">
        <v>72.4872507424068</v>
      </c>
      <c r="F271" s="27">
        <v>76.9907530882693</v>
      </c>
      <c r="G271" s="27">
        <v>57.9217833487607</v>
      </c>
    </row>
    <row r="272" spans="1:7" ht="15">
      <c r="A272" s="15">
        <v>2013</v>
      </c>
      <c r="B272" s="15">
        <v>2</v>
      </c>
      <c r="C272" s="15">
        <v>1700</v>
      </c>
      <c r="D272" s="39" t="s">
        <v>79</v>
      </c>
      <c r="E272" s="27">
        <v>85.6293056872402</v>
      </c>
      <c r="F272" s="27">
        <v>82.7619262004709</v>
      </c>
      <c r="G272" s="27">
        <v>59.4822236739635</v>
      </c>
    </row>
    <row r="273" spans="1:7" ht="15">
      <c r="A273" s="15">
        <v>2013</v>
      </c>
      <c r="B273" s="15">
        <v>3</v>
      </c>
      <c r="C273" s="15">
        <v>1700</v>
      </c>
      <c r="D273" s="39" t="s">
        <v>79</v>
      </c>
      <c r="E273" s="27">
        <v>78.3184460535063</v>
      </c>
      <c r="F273" s="27">
        <v>95.0738080369586</v>
      </c>
      <c r="G273" s="27">
        <v>58.2995065020528</v>
      </c>
    </row>
    <row r="274" spans="1:7" ht="15">
      <c r="A274" s="15">
        <v>2013</v>
      </c>
      <c r="B274" s="15">
        <v>4</v>
      </c>
      <c r="C274" s="15">
        <v>1700</v>
      </c>
      <c r="D274" s="39" t="s">
        <v>79</v>
      </c>
      <c r="E274" s="27">
        <v>84.2659575741337</v>
      </c>
      <c r="F274" s="27">
        <v>88.464424605955</v>
      </c>
      <c r="G274" s="27">
        <v>59.2640652541804</v>
      </c>
    </row>
    <row r="275" spans="1:7" ht="15">
      <c r="A275" s="15">
        <v>2014</v>
      </c>
      <c r="B275" s="15">
        <v>1</v>
      </c>
      <c r="C275" s="15">
        <v>1700</v>
      </c>
      <c r="D275" s="39" t="s">
        <v>79</v>
      </c>
      <c r="E275" s="27">
        <v>76.8073831598453</v>
      </c>
      <c r="F275" s="27">
        <v>77.5489199148169</v>
      </c>
      <c r="G275" s="27">
        <v>59.7646417250077</v>
      </c>
    </row>
    <row r="276" spans="1:7" ht="15">
      <c r="A276" s="15">
        <v>2014</v>
      </c>
      <c r="B276" s="15">
        <v>2</v>
      </c>
      <c r="C276" s="15">
        <v>1700</v>
      </c>
      <c r="D276" s="39" t="s">
        <v>79</v>
      </c>
      <c r="E276" s="27">
        <v>81.5291157734124</v>
      </c>
      <c r="F276" s="27">
        <v>76.1375893128094</v>
      </c>
      <c r="G276" s="27">
        <v>62.2127988656546</v>
      </c>
    </row>
    <row r="277" spans="1:7" ht="15">
      <c r="A277" s="15">
        <v>2014</v>
      </c>
      <c r="B277" s="15">
        <v>3</v>
      </c>
      <c r="C277" s="15">
        <v>1700</v>
      </c>
      <c r="D277" s="39" t="s">
        <v>79</v>
      </c>
      <c r="E277" s="27">
        <v>72.0056198543184</v>
      </c>
      <c r="F277" s="27">
        <v>73.6597464979063</v>
      </c>
      <c r="G277" s="27">
        <v>61.1909945314059</v>
      </c>
    </row>
    <row r="278" spans="1:7" ht="15">
      <c r="A278" s="15">
        <v>2014</v>
      </c>
      <c r="B278" s="15">
        <v>4</v>
      </c>
      <c r="C278" s="15">
        <v>1700</v>
      </c>
      <c r="D278" s="39" t="s">
        <v>79</v>
      </c>
      <c r="E278" s="27">
        <v>74.9035808287232</v>
      </c>
      <c r="F278" s="27">
        <v>80.2028638412701</v>
      </c>
      <c r="G278" s="27">
        <v>61.2699856196365</v>
      </c>
    </row>
    <row r="279" spans="1:7" ht="15">
      <c r="A279" s="15">
        <v>2015</v>
      </c>
      <c r="B279" s="15">
        <v>1</v>
      </c>
      <c r="C279" s="15">
        <v>1700</v>
      </c>
      <c r="D279" s="39" t="s">
        <v>79</v>
      </c>
      <c r="E279" s="27">
        <v>66.0496370758601</v>
      </c>
      <c r="F279" s="27">
        <v>65.0608508192415</v>
      </c>
      <c r="G279" s="27">
        <v>51.4842538797413</v>
      </c>
    </row>
    <row r="280" spans="1:7" ht="15">
      <c r="A280" s="15">
        <v>2015</v>
      </c>
      <c r="B280" s="15">
        <v>2</v>
      </c>
      <c r="C280" s="15">
        <v>1700</v>
      </c>
      <c r="D280" s="39" t="s">
        <v>79</v>
      </c>
      <c r="E280" s="27">
        <v>64.1602943297219</v>
      </c>
      <c r="F280" s="27">
        <v>64.4722229907628</v>
      </c>
      <c r="G280" s="27">
        <v>51.297668449961</v>
      </c>
    </row>
    <row r="281" spans="1:7" ht="15">
      <c r="A281" s="15">
        <v>2015</v>
      </c>
      <c r="B281" s="15">
        <v>3</v>
      </c>
      <c r="C281" s="15">
        <v>1700</v>
      </c>
      <c r="D281" s="39" t="s">
        <v>79</v>
      </c>
      <c r="E281" s="27">
        <v>77.0429388782438</v>
      </c>
      <c r="F281" s="27">
        <v>78.2917774254143</v>
      </c>
      <c r="G281" s="27">
        <v>52.6924482663565</v>
      </c>
    </row>
    <row r="282" spans="1:7" ht="15">
      <c r="A282" s="15">
        <v>2015</v>
      </c>
      <c r="B282" s="15">
        <v>4</v>
      </c>
      <c r="C282" s="15">
        <v>1700</v>
      </c>
      <c r="D282" s="39" t="s">
        <v>79</v>
      </c>
      <c r="E282" s="27">
        <v>73.7532305202744</v>
      </c>
      <c r="F282" s="27">
        <v>77.4262114511979</v>
      </c>
      <c r="G282" s="27">
        <v>53.3864093009498</v>
      </c>
    </row>
    <row r="283" spans="1:7" ht="15">
      <c r="A283" s="15">
        <v>2016</v>
      </c>
      <c r="B283" s="15">
        <v>1</v>
      </c>
      <c r="C283" s="15">
        <v>1700</v>
      </c>
      <c r="D283" s="39" t="s">
        <v>79</v>
      </c>
      <c r="E283" s="27">
        <v>65.3530646919943</v>
      </c>
      <c r="F283" s="27">
        <v>75.3859794801833</v>
      </c>
      <c r="G283" s="27">
        <v>53.7371312957122</v>
      </c>
    </row>
    <row r="284" spans="1:7" ht="15">
      <c r="A284" s="15">
        <v>2016</v>
      </c>
      <c r="B284" s="15">
        <v>2</v>
      </c>
      <c r="C284" s="15">
        <v>1700</v>
      </c>
      <c r="D284" s="39" t="s">
        <v>79</v>
      </c>
      <c r="E284" s="27">
        <v>72.4941134470708</v>
      </c>
      <c r="F284" s="27">
        <v>77.2410743736717</v>
      </c>
      <c r="G284" s="27">
        <v>52.9024985234841</v>
      </c>
    </row>
    <row r="285" spans="1:7" ht="15">
      <c r="A285" s="15">
        <v>2006</v>
      </c>
      <c r="B285" s="15">
        <v>4</v>
      </c>
      <c r="C285" s="15">
        <v>1810</v>
      </c>
      <c r="D285" s="39" t="s">
        <v>62</v>
      </c>
      <c r="E285" s="27">
        <v>112.429004529498</v>
      </c>
      <c r="F285" s="27">
        <v>116.384260783105</v>
      </c>
      <c r="G285" s="27">
        <v>109.674321739994</v>
      </c>
    </row>
    <row r="286" spans="1:7" ht="15">
      <c r="A286" s="15">
        <v>2007</v>
      </c>
      <c r="B286" s="15">
        <v>1</v>
      </c>
      <c r="C286" s="15">
        <v>1810</v>
      </c>
      <c r="D286" s="39" t="s">
        <v>62</v>
      </c>
      <c r="E286" s="27">
        <v>73.9438449849862</v>
      </c>
      <c r="F286" s="27">
        <v>78.9872133513123</v>
      </c>
      <c r="G286" s="27">
        <v>95.4118014179968</v>
      </c>
    </row>
    <row r="287" spans="1:7" ht="15">
      <c r="A287" s="15">
        <v>2007</v>
      </c>
      <c r="B287" s="15">
        <v>2</v>
      </c>
      <c r="C287" s="15">
        <v>1810</v>
      </c>
      <c r="D287" s="39" t="s">
        <v>62</v>
      </c>
      <c r="E287" s="27">
        <v>91.6928604302079</v>
      </c>
      <c r="F287" s="27">
        <v>88.5585872738114</v>
      </c>
      <c r="G287" s="27">
        <v>100.054782724962</v>
      </c>
    </row>
    <row r="288" spans="1:7" ht="15">
      <c r="A288" s="15">
        <v>2007</v>
      </c>
      <c r="B288" s="15">
        <v>3</v>
      </c>
      <c r="C288" s="15">
        <v>1810</v>
      </c>
      <c r="D288" s="39" t="s">
        <v>62</v>
      </c>
      <c r="E288" s="27">
        <v>106.831494855594</v>
      </c>
      <c r="F288" s="27">
        <v>97.7823752824913</v>
      </c>
      <c r="G288" s="27">
        <v>101.927913626609</v>
      </c>
    </row>
    <row r="289" spans="1:7" ht="15">
      <c r="A289" s="15">
        <v>2007</v>
      </c>
      <c r="B289" s="15">
        <v>4</v>
      </c>
      <c r="C289" s="15">
        <v>1810</v>
      </c>
      <c r="D289" s="39" t="s">
        <v>62</v>
      </c>
      <c r="E289" s="27">
        <v>127.531799729212</v>
      </c>
      <c r="F289" s="27">
        <v>134.671824092385</v>
      </c>
      <c r="G289" s="27">
        <v>102.605502230432</v>
      </c>
    </row>
    <row r="290" spans="1:7" ht="15">
      <c r="A290" s="15">
        <v>2008</v>
      </c>
      <c r="B290" s="15">
        <v>1</v>
      </c>
      <c r="C290" s="15">
        <v>1810</v>
      </c>
      <c r="D290" s="39" t="s">
        <v>62</v>
      </c>
      <c r="E290" s="27">
        <v>73.7153815858872</v>
      </c>
      <c r="F290" s="27">
        <v>75.4768070771663</v>
      </c>
      <c r="G290" s="27">
        <v>97.8095703320365</v>
      </c>
    </row>
    <row r="291" spans="1:7" ht="15">
      <c r="A291" s="15">
        <v>2008</v>
      </c>
      <c r="B291" s="15">
        <v>2</v>
      </c>
      <c r="C291" s="15">
        <v>1810</v>
      </c>
      <c r="D291" s="39" t="s">
        <v>62</v>
      </c>
      <c r="E291" s="27">
        <v>90.885522569685</v>
      </c>
      <c r="F291" s="27">
        <v>88.0054604786207</v>
      </c>
      <c r="G291" s="27">
        <v>99.3941027278889</v>
      </c>
    </row>
    <row r="292" spans="1:7" ht="15">
      <c r="A292" s="15">
        <v>2008</v>
      </c>
      <c r="B292" s="15">
        <v>3</v>
      </c>
      <c r="C292" s="15">
        <v>1810</v>
      </c>
      <c r="D292" s="39" t="s">
        <v>62</v>
      </c>
      <c r="E292" s="27">
        <v>109.547969601384</v>
      </c>
      <c r="F292" s="27">
        <v>101.345704607587</v>
      </c>
      <c r="G292" s="27">
        <v>100.57913373113</v>
      </c>
    </row>
    <row r="293" spans="1:7" ht="15">
      <c r="A293" s="15">
        <v>2008</v>
      </c>
      <c r="B293" s="15">
        <v>4</v>
      </c>
      <c r="C293" s="15">
        <v>1810</v>
      </c>
      <c r="D293" s="39" t="s">
        <v>62</v>
      </c>
      <c r="E293" s="27">
        <v>106.603350011111</v>
      </c>
      <c r="F293" s="27">
        <v>119.626673765652</v>
      </c>
      <c r="G293" s="27">
        <v>97.8117845657808</v>
      </c>
    </row>
    <row r="294" spans="1:7" ht="15">
      <c r="A294" s="15">
        <v>2009</v>
      </c>
      <c r="B294" s="15">
        <v>1</v>
      </c>
      <c r="C294" s="15">
        <v>1810</v>
      </c>
      <c r="D294" s="39" t="s">
        <v>62</v>
      </c>
      <c r="E294" s="27">
        <v>62.9227700823402</v>
      </c>
      <c r="F294" s="27">
        <v>66.4056123424355</v>
      </c>
      <c r="G294" s="27">
        <v>78.1473326111529</v>
      </c>
    </row>
    <row r="295" spans="1:7" ht="15">
      <c r="A295" s="15">
        <v>2009</v>
      </c>
      <c r="B295" s="15">
        <v>2</v>
      </c>
      <c r="C295" s="15">
        <v>1810</v>
      </c>
      <c r="D295" s="39" t="s">
        <v>62</v>
      </c>
      <c r="E295" s="27">
        <v>71.8718254097153</v>
      </c>
      <c r="F295" s="27">
        <v>68.639066985458</v>
      </c>
      <c r="G295" s="27">
        <v>73.7594985674609</v>
      </c>
    </row>
    <row r="296" spans="1:7" ht="15">
      <c r="A296" s="15">
        <v>2009</v>
      </c>
      <c r="B296" s="15">
        <v>3</v>
      </c>
      <c r="C296" s="15">
        <v>1810</v>
      </c>
      <c r="D296" s="39" t="s">
        <v>62</v>
      </c>
      <c r="E296" s="27">
        <v>76.2334227305199</v>
      </c>
      <c r="F296" s="27">
        <v>73.1272592085657</v>
      </c>
      <c r="G296" s="27">
        <v>66.7347996574725</v>
      </c>
    </row>
    <row r="297" spans="1:7" ht="15">
      <c r="A297" s="15">
        <v>2009</v>
      </c>
      <c r="B297" s="15">
        <v>4</v>
      </c>
      <c r="C297" s="15">
        <v>1810</v>
      </c>
      <c r="D297" s="39" t="s">
        <v>62</v>
      </c>
      <c r="E297" s="27">
        <v>101.148229723088</v>
      </c>
      <c r="F297" s="27">
        <v>102.070642425599</v>
      </c>
      <c r="G297" s="27">
        <v>67.883196052758</v>
      </c>
    </row>
    <row r="298" spans="1:7" ht="15">
      <c r="A298" s="15">
        <v>2010</v>
      </c>
      <c r="B298" s="15">
        <v>1</v>
      </c>
      <c r="C298" s="15">
        <v>1810</v>
      </c>
      <c r="D298" s="39" t="s">
        <v>62</v>
      </c>
      <c r="E298" s="27">
        <v>64.8693491193414</v>
      </c>
      <c r="F298" s="27">
        <v>61.4124725942852</v>
      </c>
      <c r="G298" s="27">
        <v>63.8233387971365</v>
      </c>
    </row>
    <row r="299" spans="1:7" ht="15">
      <c r="A299" s="15">
        <v>2010</v>
      </c>
      <c r="B299" s="15">
        <v>2</v>
      </c>
      <c r="C299" s="15">
        <v>1810</v>
      </c>
      <c r="D299" s="39" t="s">
        <v>62</v>
      </c>
      <c r="E299" s="27">
        <v>77.9944076308915</v>
      </c>
      <c r="F299" s="27">
        <v>72.7275638971411</v>
      </c>
      <c r="G299" s="27">
        <v>61.2871697552864</v>
      </c>
    </row>
    <row r="300" spans="1:7" ht="15">
      <c r="A300" s="15">
        <v>2010</v>
      </c>
      <c r="B300" s="15">
        <v>3</v>
      </c>
      <c r="C300" s="15">
        <v>1810</v>
      </c>
      <c r="D300" s="39" t="s">
        <v>62</v>
      </c>
      <c r="E300" s="27">
        <v>85.4617345102283</v>
      </c>
      <c r="F300" s="27">
        <v>79.1038557559184</v>
      </c>
      <c r="G300" s="27">
        <v>60.678215055074</v>
      </c>
    </row>
    <row r="301" spans="1:7" ht="15">
      <c r="A301" s="15">
        <v>2010</v>
      </c>
      <c r="B301" s="15">
        <v>4</v>
      </c>
      <c r="C301" s="15">
        <v>1810</v>
      </c>
      <c r="D301" s="39" t="s">
        <v>62</v>
      </c>
      <c r="E301" s="27">
        <v>108.510947845201</v>
      </c>
      <c r="F301" s="27">
        <v>121.85663778678</v>
      </c>
      <c r="G301" s="27">
        <v>61.4139054519584</v>
      </c>
    </row>
    <row r="302" spans="1:7" ht="15">
      <c r="A302" s="15">
        <v>2011</v>
      </c>
      <c r="B302" s="15">
        <v>1</v>
      </c>
      <c r="C302" s="15">
        <v>1810</v>
      </c>
      <c r="D302" s="39" t="s">
        <v>62</v>
      </c>
      <c r="E302" s="27">
        <v>62.7910896995581</v>
      </c>
      <c r="F302" s="27">
        <v>70.7388108431689</v>
      </c>
      <c r="G302" s="27">
        <v>54.287794819668</v>
      </c>
    </row>
    <row r="303" spans="1:7" ht="15">
      <c r="A303" s="15">
        <v>2011</v>
      </c>
      <c r="B303" s="15">
        <v>2</v>
      </c>
      <c r="C303" s="15">
        <v>1810</v>
      </c>
      <c r="D303" s="39" t="s">
        <v>62</v>
      </c>
      <c r="E303" s="27">
        <v>75.4546195618139</v>
      </c>
      <c r="F303" s="27">
        <v>74.7533283263848</v>
      </c>
      <c r="G303" s="27">
        <v>56.2001210476491</v>
      </c>
    </row>
    <row r="304" spans="1:7" ht="15">
      <c r="A304" s="15">
        <v>2011</v>
      </c>
      <c r="B304" s="15">
        <v>3</v>
      </c>
      <c r="C304" s="15">
        <v>1810</v>
      </c>
      <c r="D304" s="39" t="s">
        <v>62</v>
      </c>
      <c r="E304" s="27">
        <v>85.0087069355334</v>
      </c>
      <c r="F304" s="27">
        <v>87.7914606113928</v>
      </c>
      <c r="G304" s="27">
        <v>56.3687411566193</v>
      </c>
    </row>
    <row r="305" spans="1:7" ht="15">
      <c r="A305" s="15">
        <v>2011</v>
      </c>
      <c r="B305" s="15">
        <v>4</v>
      </c>
      <c r="C305" s="15">
        <v>1810</v>
      </c>
      <c r="D305" s="39" t="s">
        <v>62</v>
      </c>
      <c r="E305" s="27">
        <v>112.57477740279</v>
      </c>
      <c r="F305" s="27">
        <v>130.250973336698</v>
      </c>
      <c r="G305" s="27">
        <v>57.0715704857222</v>
      </c>
    </row>
    <row r="306" spans="1:7" ht="15">
      <c r="A306" s="15">
        <v>2012</v>
      </c>
      <c r="B306" s="15">
        <v>1</v>
      </c>
      <c r="C306" s="15">
        <v>1810</v>
      </c>
      <c r="D306" s="39" t="s">
        <v>62</v>
      </c>
      <c r="E306" s="27">
        <v>75.2358657936501</v>
      </c>
      <c r="F306" s="27">
        <v>78.1583136205362</v>
      </c>
      <c r="G306" s="27">
        <v>57.0060087025326</v>
      </c>
    </row>
    <row r="307" spans="1:7" ht="15">
      <c r="A307" s="15">
        <v>2012</v>
      </c>
      <c r="B307" s="15">
        <v>2</v>
      </c>
      <c r="C307" s="15">
        <v>1810</v>
      </c>
      <c r="D307" s="39" t="s">
        <v>62</v>
      </c>
      <c r="E307" s="27">
        <v>82.074245863036</v>
      </c>
      <c r="F307" s="27">
        <v>84.2265360227865</v>
      </c>
      <c r="G307" s="27">
        <v>57.6314604915875</v>
      </c>
    </row>
    <row r="308" spans="1:7" ht="15">
      <c r="A308" s="15">
        <v>2012</v>
      </c>
      <c r="B308" s="15">
        <v>3</v>
      </c>
      <c r="C308" s="15">
        <v>1810</v>
      </c>
      <c r="D308" s="39" t="s">
        <v>62</v>
      </c>
      <c r="E308" s="27">
        <v>82.0302235306823</v>
      </c>
      <c r="F308" s="27">
        <v>80.4813008051085</v>
      </c>
      <c r="G308" s="27">
        <v>58.0532054058525</v>
      </c>
    </row>
    <row r="309" spans="1:7" ht="15">
      <c r="A309" s="15">
        <v>2012</v>
      </c>
      <c r="B309" s="15">
        <v>4</v>
      </c>
      <c r="C309" s="15">
        <v>1810</v>
      </c>
      <c r="D309" s="39" t="s">
        <v>62</v>
      </c>
      <c r="E309" s="27">
        <v>100.033965589779</v>
      </c>
      <c r="F309" s="27">
        <v>118.901045076526</v>
      </c>
      <c r="G309" s="27">
        <v>56.867509606549</v>
      </c>
    </row>
    <row r="310" spans="1:7" ht="15">
      <c r="A310" s="15">
        <v>2013</v>
      </c>
      <c r="B310" s="15">
        <v>1</v>
      </c>
      <c r="C310" s="15">
        <v>1810</v>
      </c>
      <c r="D310" s="39" t="s">
        <v>62</v>
      </c>
      <c r="E310" s="27">
        <v>59.3396650664917</v>
      </c>
      <c r="F310" s="27">
        <v>67.403708599902</v>
      </c>
      <c r="G310" s="27">
        <v>53.3152726832724</v>
      </c>
    </row>
    <row r="311" spans="1:7" ht="15">
      <c r="A311" s="15">
        <v>2013</v>
      </c>
      <c r="B311" s="15">
        <v>2</v>
      </c>
      <c r="C311" s="15">
        <v>1810</v>
      </c>
      <c r="D311" s="39" t="s">
        <v>62</v>
      </c>
      <c r="E311" s="27">
        <v>74.6230113880277</v>
      </c>
      <c r="F311" s="27">
        <v>81.9574087369563</v>
      </c>
      <c r="G311" s="27">
        <v>53.8300224913448</v>
      </c>
    </row>
    <row r="312" spans="1:7" ht="15">
      <c r="A312" s="15">
        <v>2013</v>
      </c>
      <c r="B312" s="15">
        <v>3</v>
      </c>
      <c r="C312" s="15">
        <v>1810</v>
      </c>
      <c r="D312" s="39" t="s">
        <v>62</v>
      </c>
      <c r="E312" s="27">
        <v>75.6407894348899</v>
      </c>
      <c r="F312" s="27">
        <v>80.1514392740139</v>
      </c>
      <c r="G312" s="27">
        <v>55.0093963237094</v>
      </c>
    </row>
    <row r="313" spans="1:7" ht="15">
      <c r="A313" s="15">
        <v>2013</v>
      </c>
      <c r="B313" s="15">
        <v>4</v>
      </c>
      <c r="C313" s="15">
        <v>1810</v>
      </c>
      <c r="D313" s="39" t="s">
        <v>62</v>
      </c>
      <c r="E313" s="27">
        <v>93.685841454554</v>
      </c>
      <c r="F313" s="27">
        <v>122.074112044229</v>
      </c>
      <c r="G313" s="27">
        <v>53.9295389709149</v>
      </c>
    </row>
    <row r="314" spans="1:7" ht="15">
      <c r="A314" s="15">
        <v>2014</v>
      </c>
      <c r="B314" s="15">
        <v>1</v>
      </c>
      <c r="C314" s="15">
        <v>1810</v>
      </c>
      <c r="D314" s="39" t="s">
        <v>62</v>
      </c>
      <c r="E314" s="27">
        <v>68.6946716603846</v>
      </c>
      <c r="F314" s="27">
        <v>62.786815789582</v>
      </c>
      <c r="G314" s="27">
        <v>51.5403804652214</v>
      </c>
    </row>
    <row r="315" spans="1:7" ht="15">
      <c r="A315" s="15">
        <v>2014</v>
      </c>
      <c r="B315" s="15">
        <v>2</v>
      </c>
      <c r="C315" s="15">
        <v>1810</v>
      </c>
      <c r="D315" s="39" t="s">
        <v>62</v>
      </c>
      <c r="E315" s="27">
        <v>68.2570541435533</v>
      </c>
      <c r="F315" s="27">
        <v>86.0912774742218</v>
      </c>
      <c r="G315" s="27">
        <v>51.0813838655828</v>
      </c>
    </row>
    <row r="316" spans="1:7" ht="15">
      <c r="A316" s="15">
        <v>2014</v>
      </c>
      <c r="B316" s="15">
        <v>3</v>
      </c>
      <c r="C316" s="15">
        <v>1810</v>
      </c>
      <c r="D316" s="39" t="s">
        <v>62</v>
      </c>
      <c r="E316" s="27">
        <v>80.0130963711613</v>
      </c>
      <c r="F316" s="27">
        <v>86.8998451096233</v>
      </c>
      <c r="G316" s="27">
        <v>53.8420124286421</v>
      </c>
    </row>
    <row r="317" spans="1:7" ht="15">
      <c r="A317" s="15">
        <v>2014</v>
      </c>
      <c r="B317" s="15">
        <v>4</v>
      </c>
      <c r="C317" s="15">
        <v>1810</v>
      </c>
      <c r="D317" s="39" t="s">
        <v>62</v>
      </c>
      <c r="E317" s="27">
        <v>96.2360617240946</v>
      </c>
      <c r="F317" s="27">
        <v>123.342960553071</v>
      </c>
      <c r="G317" s="27">
        <v>54.3771996298356</v>
      </c>
    </row>
    <row r="318" spans="1:7" ht="15">
      <c r="A318" s="15">
        <v>2015</v>
      </c>
      <c r="B318" s="15">
        <v>1</v>
      </c>
      <c r="C318" s="15">
        <v>1810</v>
      </c>
      <c r="D318" s="39" t="s">
        <v>62</v>
      </c>
      <c r="E318" s="27">
        <v>88.3451747591973</v>
      </c>
      <c r="F318" s="27">
        <v>87.6670147252038</v>
      </c>
      <c r="G318" s="27">
        <v>62.2306085597693</v>
      </c>
    </row>
    <row r="319" spans="1:7" ht="15">
      <c r="A319" s="15">
        <v>2015</v>
      </c>
      <c r="B319" s="15">
        <v>2</v>
      </c>
      <c r="C319" s="15">
        <v>1810</v>
      </c>
      <c r="D319" s="39" t="s">
        <v>62</v>
      </c>
      <c r="E319" s="27">
        <v>87.2552664481946</v>
      </c>
      <c r="F319" s="27">
        <v>87.7410735708581</v>
      </c>
      <c r="G319" s="27">
        <v>63.0621652110736</v>
      </c>
    </row>
    <row r="320" spans="1:7" ht="15">
      <c r="A320" s="15">
        <v>2015</v>
      </c>
      <c r="B320" s="15">
        <v>3</v>
      </c>
      <c r="C320" s="15">
        <v>1810</v>
      </c>
      <c r="D320" s="39" t="s">
        <v>62</v>
      </c>
      <c r="E320" s="27">
        <v>97.6726063966944</v>
      </c>
      <c r="F320" s="27">
        <v>108.822572218423</v>
      </c>
      <c r="G320" s="27">
        <v>63.0975900258164</v>
      </c>
    </row>
    <row r="321" spans="1:7" ht="15">
      <c r="A321" s="15">
        <v>2015</v>
      </c>
      <c r="B321" s="15">
        <v>4</v>
      </c>
      <c r="C321" s="15">
        <v>1810</v>
      </c>
      <c r="D321" s="39" t="s">
        <v>62</v>
      </c>
      <c r="E321" s="27">
        <v>107.745643858646</v>
      </c>
      <c r="F321" s="27">
        <v>140.032059803153</v>
      </c>
      <c r="G321" s="27">
        <v>65.1943030608781</v>
      </c>
    </row>
    <row r="322" spans="1:7" ht="15">
      <c r="A322" s="15">
        <v>2016</v>
      </c>
      <c r="B322" s="15">
        <v>1</v>
      </c>
      <c r="C322" s="15">
        <v>1810</v>
      </c>
      <c r="D322" s="39" t="s">
        <v>62</v>
      </c>
      <c r="E322" s="27">
        <v>84.2913131974582</v>
      </c>
      <c r="F322" s="27">
        <v>93.5282013760727</v>
      </c>
      <c r="G322" s="27">
        <v>63.6752870047012</v>
      </c>
    </row>
    <row r="323" spans="1:7" ht="15">
      <c r="A323" s="15">
        <v>2016</v>
      </c>
      <c r="B323" s="15">
        <v>2</v>
      </c>
      <c r="C323" s="15">
        <v>1810</v>
      </c>
      <c r="D323" s="39" t="s">
        <v>62</v>
      </c>
      <c r="E323" s="27">
        <v>93.796610477688</v>
      </c>
      <c r="F323" s="27">
        <v>108.445131028791</v>
      </c>
      <c r="G323" s="27">
        <v>63.8021623411959</v>
      </c>
    </row>
    <row r="324" spans="1:7" ht="15">
      <c r="A324" s="15">
        <v>2006</v>
      </c>
      <c r="B324" s="15">
        <v>4</v>
      </c>
      <c r="C324" s="15">
        <v>2100</v>
      </c>
      <c r="D324" s="39" t="s">
        <v>63</v>
      </c>
      <c r="E324" s="27">
        <v>97.6328351351259</v>
      </c>
      <c r="F324" s="27">
        <v>97.678802353197</v>
      </c>
      <c r="G324" s="27">
        <v>102.922537019069</v>
      </c>
    </row>
    <row r="325" spans="1:7" ht="15">
      <c r="A325" s="15">
        <v>2007</v>
      </c>
      <c r="B325" s="15">
        <v>1</v>
      </c>
      <c r="C325" s="15">
        <v>2100</v>
      </c>
      <c r="D325" s="39" t="s">
        <v>63</v>
      </c>
      <c r="E325" s="27">
        <v>97.4261557585215</v>
      </c>
      <c r="F325" s="27">
        <v>102.001513353844</v>
      </c>
      <c r="G325" s="27">
        <v>100.06448046087</v>
      </c>
    </row>
    <row r="326" spans="1:7" ht="15">
      <c r="A326" s="15">
        <v>2007</v>
      </c>
      <c r="B326" s="15">
        <v>2</v>
      </c>
      <c r="C326" s="15">
        <v>2100</v>
      </c>
      <c r="D326" s="39" t="s">
        <v>63</v>
      </c>
      <c r="E326" s="27">
        <v>98.4735055469759</v>
      </c>
      <c r="F326" s="27">
        <v>93.0609253434895</v>
      </c>
      <c r="G326" s="27">
        <v>99.8964848600316</v>
      </c>
    </row>
    <row r="327" spans="1:7" ht="15">
      <c r="A327" s="15">
        <v>2007</v>
      </c>
      <c r="B327" s="15">
        <v>3</v>
      </c>
      <c r="C327" s="15">
        <v>2100</v>
      </c>
      <c r="D327" s="39" t="s">
        <v>63</v>
      </c>
      <c r="E327" s="27">
        <v>102.304124767524</v>
      </c>
      <c r="F327" s="27">
        <v>100.015666307344</v>
      </c>
      <c r="G327" s="27">
        <v>99.3504704060427</v>
      </c>
    </row>
    <row r="328" spans="1:7" ht="15">
      <c r="A328" s="15">
        <v>2007</v>
      </c>
      <c r="B328" s="15">
        <v>4</v>
      </c>
      <c r="C328" s="15">
        <v>2100</v>
      </c>
      <c r="D328" s="39" t="s">
        <v>63</v>
      </c>
      <c r="E328" s="27">
        <v>101.796213926978</v>
      </c>
      <c r="F328" s="27">
        <v>104.921894995323</v>
      </c>
      <c r="G328" s="27">
        <v>100.688564273056</v>
      </c>
    </row>
    <row r="329" spans="1:7" ht="15">
      <c r="A329" s="15">
        <v>2008</v>
      </c>
      <c r="B329" s="15">
        <v>1</v>
      </c>
      <c r="C329" s="15">
        <v>2100</v>
      </c>
      <c r="D329" s="39" t="s">
        <v>63</v>
      </c>
      <c r="E329" s="27">
        <v>98.3802352841515</v>
      </c>
      <c r="F329" s="27">
        <v>104.505617311542</v>
      </c>
      <c r="G329" s="27">
        <v>102.591897793622</v>
      </c>
    </row>
    <row r="330" spans="1:7" ht="15">
      <c r="A330" s="15">
        <v>2008</v>
      </c>
      <c r="B330" s="15">
        <v>2</v>
      </c>
      <c r="C330" s="15">
        <v>2100</v>
      </c>
      <c r="D330" s="39" t="s">
        <v>63</v>
      </c>
      <c r="E330" s="27">
        <v>98.0629662979591</v>
      </c>
      <c r="F330" s="27">
        <v>98.1730621308459</v>
      </c>
      <c r="G330" s="27">
        <v>102.944744578499</v>
      </c>
    </row>
    <row r="331" spans="1:7" ht="15">
      <c r="A331" s="15">
        <v>2008</v>
      </c>
      <c r="B331" s="15">
        <v>3</v>
      </c>
      <c r="C331" s="15">
        <v>2100</v>
      </c>
      <c r="D331" s="39" t="s">
        <v>63</v>
      </c>
      <c r="E331" s="27">
        <v>106.577083211738</v>
      </c>
      <c r="F331" s="27">
        <v>102.693903494708</v>
      </c>
      <c r="G331" s="27">
        <v>103.451685692436</v>
      </c>
    </row>
    <row r="332" spans="1:7" ht="15">
      <c r="A332" s="15">
        <v>2008</v>
      </c>
      <c r="B332" s="15">
        <v>4</v>
      </c>
      <c r="C332" s="15">
        <v>2100</v>
      </c>
      <c r="D332" s="39" t="s">
        <v>63</v>
      </c>
      <c r="E332" s="27">
        <v>97.6078806815671</v>
      </c>
      <c r="F332" s="27">
        <v>94.9190884702027</v>
      </c>
      <c r="G332" s="27">
        <v>99.9375779876052</v>
      </c>
    </row>
    <row r="333" spans="1:7" ht="15">
      <c r="A333" s="15">
        <v>2009</v>
      </c>
      <c r="B333" s="15">
        <v>1</v>
      </c>
      <c r="C333" s="15">
        <v>2100</v>
      </c>
      <c r="D333" s="39" t="s">
        <v>63</v>
      </c>
      <c r="E333" s="27">
        <v>89.6262257035666</v>
      </c>
      <c r="F333" s="27">
        <v>91.6243536139701</v>
      </c>
      <c r="G333" s="27">
        <v>100.273286607504</v>
      </c>
    </row>
    <row r="334" spans="1:7" ht="15">
      <c r="A334" s="15">
        <v>2009</v>
      </c>
      <c r="B334" s="15">
        <v>2</v>
      </c>
      <c r="C334" s="15">
        <v>2100</v>
      </c>
      <c r="D334" s="39" t="s">
        <v>63</v>
      </c>
      <c r="E334" s="27">
        <v>87.7539434717949</v>
      </c>
      <c r="F334" s="27">
        <v>86.9086242306811</v>
      </c>
      <c r="G334" s="27">
        <v>100.874216718546</v>
      </c>
    </row>
    <row r="335" spans="1:7" ht="15">
      <c r="A335" s="15">
        <v>2009</v>
      </c>
      <c r="B335" s="15">
        <v>3</v>
      </c>
      <c r="C335" s="15">
        <v>2100</v>
      </c>
      <c r="D335" s="39" t="s">
        <v>63</v>
      </c>
      <c r="E335" s="27">
        <v>101.191470119081</v>
      </c>
      <c r="F335" s="27">
        <v>96.8404021460772</v>
      </c>
      <c r="G335" s="27">
        <v>101.398640614326</v>
      </c>
    </row>
    <row r="336" spans="1:7" ht="15">
      <c r="A336" s="15">
        <v>2009</v>
      </c>
      <c r="B336" s="15">
        <v>4</v>
      </c>
      <c r="C336" s="15">
        <v>2100</v>
      </c>
      <c r="D336" s="39" t="s">
        <v>63</v>
      </c>
      <c r="E336" s="27">
        <v>99.5521247052483</v>
      </c>
      <c r="F336" s="27">
        <v>101.085439255659</v>
      </c>
      <c r="G336" s="27">
        <v>100.397660867984</v>
      </c>
    </row>
    <row r="337" spans="1:7" ht="15">
      <c r="A337" s="15">
        <v>2010</v>
      </c>
      <c r="B337" s="15">
        <v>1</v>
      </c>
      <c r="C337" s="15">
        <v>2100</v>
      </c>
      <c r="D337" s="39" t="s">
        <v>63</v>
      </c>
      <c r="E337" s="27">
        <v>90.9907669916346</v>
      </c>
      <c r="F337" s="27">
        <v>98.5186706809261</v>
      </c>
      <c r="G337" s="27">
        <v>99.5238304069967</v>
      </c>
    </row>
    <row r="338" spans="1:7" ht="15">
      <c r="A338" s="15">
        <v>2010</v>
      </c>
      <c r="B338" s="15">
        <v>2</v>
      </c>
      <c r="C338" s="15">
        <v>2100</v>
      </c>
      <c r="D338" s="39" t="s">
        <v>63</v>
      </c>
      <c r="E338" s="27">
        <v>93.9042349456738</v>
      </c>
      <c r="F338" s="27">
        <v>94.6959574101116</v>
      </c>
      <c r="G338" s="27">
        <v>102.381106509702</v>
      </c>
    </row>
    <row r="339" spans="1:7" ht="15">
      <c r="A339" s="15">
        <v>2010</v>
      </c>
      <c r="B339" s="15">
        <v>3</v>
      </c>
      <c r="C339" s="15">
        <v>2100</v>
      </c>
      <c r="D339" s="39" t="s">
        <v>63</v>
      </c>
      <c r="E339" s="27">
        <v>103.06174523869</v>
      </c>
      <c r="F339" s="27">
        <v>101.043721861374</v>
      </c>
      <c r="G339" s="27">
        <v>103.041585405062</v>
      </c>
    </row>
    <row r="340" spans="1:7" ht="15">
      <c r="A340" s="15">
        <v>2010</v>
      </c>
      <c r="B340" s="15">
        <v>4</v>
      </c>
      <c r="C340" s="15">
        <v>2100</v>
      </c>
      <c r="D340" s="39" t="s">
        <v>63</v>
      </c>
      <c r="E340" s="27">
        <v>104.545877912348</v>
      </c>
      <c r="F340" s="27">
        <v>109.033601148</v>
      </c>
      <c r="G340" s="27">
        <v>99.44326747329</v>
      </c>
    </row>
    <row r="341" spans="1:7" ht="15">
      <c r="A341" s="15">
        <v>2011</v>
      </c>
      <c r="B341" s="15">
        <v>1</v>
      </c>
      <c r="C341" s="15">
        <v>2100</v>
      </c>
      <c r="D341" s="39" t="s">
        <v>63</v>
      </c>
      <c r="E341" s="27">
        <v>93.5729510184769</v>
      </c>
      <c r="F341" s="27">
        <v>107.397489334166</v>
      </c>
      <c r="G341" s="27">
        <v>100.69731863731</v>
      </c>
    </row>
    <row r="342" spans="1:7" ht="15">
      <c r="A342" s="15">
        <v>2011</v>
      </c>
      <c r="B342" s="15">
        <v>2</v>
      </c>
      <c r="C342" s="15">
        <v>2100</v>
      </c>
      <c r="D342" s="39" t="s">
        <v>63</v>
      </c>
      <c r="E342" s="27">
        <v>96.1590930362627</v>
      </c>
      <c r="F342" s="27">
        <v>100.104089991388</v>
      </c>
      <c r="G342" s="27">
        <v>98.824104523582</v>
      </c>
    </row>
    <row r="343" spans="1:7" ht="15">
      <c r="A343" s="15">
        <v>2011</v>
      </c>
      <c r="B343" s="15">
        <v>3</v>
      </c>
      <c r="C343" s="15">
        <v>2100</v>
      </c>
      <c r="D343" s="39" t="s">
        <v>63</v>
      </c>
      <c r="E343" s="27">
        <v>105.143728478793</v>
      </c>
      <c r="F343" s="27">
        <v>104.454224082137</v>
      </c>
      <c r="G343" s="27">
        <v>95.4543372045948</v>
      </c>
    </row>
    <row r="344" spans="1:7" ht="15">
      <c r="A344" s="15">
        <v>2011</v>
      </c>
      <c r="B344" s="15">
        <v>4</v>
      </c>
      <c r="C344" s="15">
        <v>2100</v>
      </c>
      <c r="D344" s="39" t="s">
        <v>63</v>
      </c>
      <c r="E344" s="27">
        <v>99.3236800441886</v>
      </c>
      <c r="F344" s="27">
        <v>100.83379383677</v>
      </c>
      <c r="G344" s="27">
        <v>95.3539103786864</v>
      </c>
    </row>
    <row r="345" spans="1:7" ht="15">
      <c r="A345" s="15">
        <v>2012</v>
      </c>
      <c r="B345" s="15">
        <v>1</v>
      </c>
      <c r="C345" s="15">
        <v>2100</v>
      </c>
      <c r="D345" s="39" t="s">
        <v>63</v>
      </c>
      <c r="E345" s="27">
        <v>99.3647754799339</v>
      </c>
      <c r="F345" s="27">
        <v>105.108346814535</v>
      </c>
      <c r="G345" s="27">
        <v>95.7997067314288</v>
      </c>
    </row>
    <row r="346" spans="1:7" ht="15">
      <c r="A346" s="15">
        <v>2012</v>
      </c>
      <c r="B346" s="15">
        <v>2</v>
      </c>
      <c r="C346" s="15">
        <v>2100</v>
      </c>
      <c r="D346" s="39" t="s">
        <v>63</v>
      </c>
      <c r="E346" s="27">
        <v>96.6748494367424</v>
      </c>
      <c r="F346" s="27">
        <v>95.1924310948966</v>
      </c>
      <c r="G346" s="27">
        <v>97.1533791787839</v>
      </c>
    </row>
    <row r="347" spans="1:7" ht="15">
      <c r="A347" s="15">
        <v>2012</v>
      </c>
      <c r="B347" s="15">
        <v>3</v>
      </c>
      <c r="C347" s="15">
        <v>2100</v>
      </c>
      <c r="D347" s="39" t="s">
        <v>63</v>
      </c>
      <c r="E347" s="27">
        <v>105.063981924072</v>
      </c>
      <c r="F347" s="27">
        <v>101.741368961537</v>
      </c>
      <c r="G347" s="27">
        <v>97.4248805107068</v>
      </c>
    </row>
    <row r="348" spans="1:7" ht="15">
      <c r="A348" s="15">
        <v>2012</v>
      </c>
      <c r="B348" s="15">
        <v>4</v>
      </c>
      <c r="C348" s="15">
        <v>2100</v>
      </c>
      <c r="D348" s="39" t="s">
        <v>63</v>
      </c>
      <c r="E348" s="27">
        <v>99.8499339961568</v>
      </c>
      <c r="F348" s="27">
        <v>101.023594801915</v>
      </c>
      <c r="G348" s="27">
        <v>95.1498191935995</v>
      </c>
    </row>
    <row r="349" spans="1:7" ht="15">
      <c r="A349" s="15">
        <v>2013</v>
      </c>
      <c r="B349" s="15">
        <v>1</v>
      </c>
      <c r="C349" s="15">
        <v>2100</v>
      </c>
      <c r="D349" s="39" t="s">
        <v>63</v>
      </c>
      <c r="E349" s="27">
        <v>93.889460169414</v>
      </c>
      <c r="F349" s="27">
        <v>100.372067657023</v>
      </c>
      <c r="G349" s="27">
        <v>95.1761452115421</v>
      </c>
    </row>
    <row r="350" spans="1:7" ht="15">
      <c r="A350" s="15">
        <v>2013</v>
      </c>
      <c r="B350" s="15">
        <v>2</v>
      </c>
      <c r="C350" s="15">
        <v>2100</v>
      </c>
      <c r="D350" s="39" t="s">
        <v>63</v>
      </c>
      <c r="E350" s="27">
        <v>93.6497110903476</v>
      </c>
      <c r="F350" s="27">
        <v>93.7006664769743</v>
      </c>
      <c r="G350" s="27">
        <v>94.4614995127878</v>
      </c>
    </row>
    <row r="351" spans="1:7" ht="15">
      <c r="A351" s="15">
        <v>2013</v>
      </c>
      <c r="B351" s="15">
        <v>3</v>
      </c>
      <c r="C351" s="15">
        <v>2100</v>
      </c>
      <c r="D351" s="39" t="s">
        <v>63</v>
      </c>
      <c r="E351" s="27">
        <v>92.6960828769926</v>
      </c>
      <c r="F351" s="27">
        <v>88.5990443167604</v>
      </c>
      <c r="G351" s="27">
        <v>91.0691903321045</v>
      </c>
    </row>
    <row r="352" spans="1:7" ht="15">
      <c r="A352" s="15">
        <v>2013</v>
      </c>
      <c r="B352" s="15">
        <v>4</v>
      </c>
      <c r="C352" s="15">
        <v>2100</v>
      </c>
      <c r="D352" s="39" t="s">
        <v>63</v>
      </c>
      <c r="E352" s="27">
        <v>89.6127284616868</v>
      </c>
      <c r="F352" s="27">
        <v>88.2564933909297</v>
      </c>
      <c r="G352" s="27">
        <v>89.5263319520831</v>
      </c>
    </row>
    <row r="353" spans="1:7" ht="15">
      <c r="A353" s="15">
        <v>2014</v>
      </c>
      <c r="B353" s="15">
        <v>1</v>
      </c>
      <c r="C353" s="15">
        <v>2100</v>
      </c>
      <c r="D353" s="39" t="s">
        <v>63</v>
      </c>
      <c r="E353" s="27">
        <v>109.260191094949</v>
      </c>
      <c r="F353" s="27">
        <v>92.5620687853139</v>
      </c>
      <c r="G353" s="27">
        <v>93.7234102068143</v>
      </c>
    </row>
    <row r="354" spans="1:7" ht="15">
      <c r="A354" s="15">
        <v>2014</v>
      </c>
      <c r="B354" s="15">
        <v>2</v>
      </c>
      <c r="C354" s="15">
        <v>2100</v>
      </c>
      <c r="D354" s="39" t="s">
        <v>63</v>
      </c>
      <c r="E354" s="27">
        <v>109.180551693496</v>
      </c>
      <c r="F354" s="27">
        <v>90.2241119138005</v>
      </c>
      <c r="G354" s="27">
        <v>91.7037050127409</v>
      </c>
    </row>
    <row r="355" spans="1:7" ht="15">
      <c r="A355" s="15">
        <v>2014</v>
      </c>
      <c r="B355" s="15">
        <v>3</v>
      </c>
      <c r="C355" s="15">
        <v>2100</v>
      </c>
      <c r="D355" s="39" t="s">
        <v>63</v>
      </c>
      <c r="E355" s="27">
        <v>111.09028825738</v>
      </c>
      <c r="F355" s="27">
        <v>89.1960578258577</v>
      </c>
      <c r="G355" s="27">
        <v>91.5210562532179</v>
      </c>
    </row>
    <row r="356" spans="1:7" ht="15">
      <c r="A356" s="15">
        <v>2014</v>
      </c>
      <c r="B356" s="15">
        <v>4</v>
      </c>
      <c r="C356" s="15">
        <v>2100</v>
      </c>
      <c r="D356" s="39" t="s">
        <v>63</v>
      </c>
      <c r="E356" s="27">
        <v>112.144553551255</v>
      </c>
      <c r="F356" s="27">
        <v>90.6292668853357</v>
      </c>
      <c r="G356" s="27">
        <v>91.2337759844258</v>
      </c>
    </row>
    <row r="357" spans="1:7" ht="15">
      <c r="A357" s="15">
        <v>2015</v>
      </c>
      <c r="B357" s="15">
        <v>1</v>
      </c>
      <c r="C357" s="15">
        <v>2100</v>
      </c>
      <c r="D357" s="39" t="s">
        <v>63</v>
      </c>
      <c r="E357" s="27">
        <v>89.9279945388217</v>
      </c>
      <c r="F357" s="27">
        <v>94.53330819045</v>
      </c>
      <c r="G357" s="27">
        <v>88.1023249742343</v>
      </c>
    </row>
    <row r="358" spans="1:7" ht="15">
      <c r="A358" s="15">
        <v>2015</v>
      </c>
      <c r="B358" s="15">
        <v>2</v>
      </c>
      <c r="C358" s="15">
        <v>2100</v>
      </c>
      <c r="D358" s="39" t="s">
        <v>63</v>
      </c>
      <c r="E358" s="27">
        <v>88.9214522973958</v>
      </c>
      <c r="F358" s="27">
        <v>91.8537739775505</v>
      </c>
      <c r="G358" s="27">
        <v>88.0603378580263</v>
      </c>
    </row>
    <row r="359" spans="1:7" ht="15">
      <c r="A359" s="15">
        <v>2015</v>
      </c>
      <c r="B359" s="15">
        <v>3</v>
      </c>
      <c r="C359" s="15">
        <v>2100</v>
      </c>
      <c r="D359" s="39" t="s">
        <v>63</v>
      </c>
      <c r="E359" s="27">
        <v>93.9694821699607</v>
      </c>
      <c r="F359" s="27">
        <v>97.6040959427934</v>
      </c>
      <c r="G359" s="27">
        <v>89.404213817757</v>
      </c>
    </row>
    <row r="360" spans="1:7" ht="15">
      <c r="A360" s="15">
        <v>2015</v>
      </c>
      <c r="B360" s="15">
        <v>4</v>
      </c>
      <c r="C360" s="15">
        <v>2100</v>
      </c>
      <c r="D360" s="39" t="s">
        <v>63</v>
      </c>
      <c r="E360" s="27">
        <v>96.0081290577128</v>
      </c>
      <c r="F360" s="27">
        <v>95.5592620396623</v>
      </c>
      <c r="G360" s="27">
        <v>89.3067883352972</v>
      </c>
    </row>
    <row r="361" spans="1:7" ht="15">
      <c r="A361" s="15">
        <v>2016</v>
      </c>
      <c r="B361" s="15">
        <v>1</v>
      </c>
      <c r="C361" s="15">
        <v>2100</v>
      </c>
      <c r="D361" s="39" t="s">
        <v>63</v>
      </c>
      <c r="E361" s="27">
        <v>91.5481168344178</v>
      </c>
      <c r="F361" s="27">
        <v>95.6964677228639</v>
      </c>
      <c r="G361" s="27">
        <v>89.0820563792087</v>
      </c>
    </row>
    <row r="362" spans="1:7" ht="15">
      <c r="A362" s="15">
        <v>2016</v>
      </c>
      <c r="B362" s="15">
        <v>2</v>
      </c>
      <c r="C362" s="15">
        <v>2100</v>
      </c>
      <c r="D362" s="39" t="s">
        <v>63</v>
      </c>
      <c r="E362" s="27">
        <v>95.4062189295011</v>
      </c>
      <c r="F362" s="27">
        <v>97.4188661066736</v>
      </c>
      <c r="G362" s="27">
        <v>89.8035237833423</v>
      </c>
    </row>
    <row r="363" spans="1:7" ht="15">
      <c r="A363" s="15">
        <v>2006</v>
      </c>
      <c r="B363" s="15">
        <v>4</v>
      </c>
      <c r="C363" s="15">
        <v>2410</v>
      </c>
      <c r="D363" s="39" t="s">
        <v>3</v>
      </c>
      <c r="E363" s="27">
        <v>98.4065333755893</v>
      </c>
      <c r="F363" s="27">
        <v>102.50762016777</v>
      </c>
      <c r="G363" s="27">
        <v>98.880352944249</v>
      </c>
    </row>
    <row r="364" spans="1:7" ht="15">
      <c r="A364" s="15">
        <v>2007</v>
      </c>
      <c r="B364" s="15">
        <v>1</v>
      </c>
      <c r="C364" s="15">
        <v>2410</v>
      </c>
      <c r="D364" s="39" t="s">
        <v>3</v>
      </c>
      <c r="E364" s="27">
        <v>90.1326761054126</v>
      </c>
      <c r="F364" s="27">
        <v>96.466534096719</v>
      </c>
      <c r="G364" s="27">
        <v>99.4564437044066</v>
      </c>
    </row>
    <row r="365" spans="1:7" ht="15">
      <c r="A365" s="15">
        <v>2007</v>
      </c>
      <c r="B365" s="15">
        <v>2</v>
      </c>
      <c r="C365" s="15">
        <v>2410</v>
      </c>
      <c r="D365" s="39" t="s">
        <v>3</v>
      </c>
      <c r="E365" s="27">
        <v>102.946244124095</v>
      </c>
      <c r="F365" s="27">
        <v>92.7820664729879</v>
      </c>
      <c r="G365" s="27">
        <v>100.074190155647</v>
      </c>
    </row>
    <row r="366" spans="1:7" ht="15">
      <c r="A366" s="15">
        <v>2007</v>
      </c>
      <c r="B366" s="15">
        <v>3</v>
      </c>
      <c r="C366" s="15">
        <v>2410</v>
      </c>
      <c r="D366" s="39" t="s">
        <v>3</v>
      </c>
      <c r="E366" s="27">
        <v>100.080563500892</v>
      </c>
      <c r="F366" s="27">
        <v>98.8660191049853</v>
      </c>
      <c r="G366" s="27">
        <v>99.8002711922738</v>
      </c>
    </row>
    <row r="367" spans="1:7" ht="15">
      <c r="A367" s="15">
        <v>2007</v>
      </c>
      <c r="B367" s="15">
        <v>4</v>
      </c>
      <c r="C367" s="15">
        <v>2410</v>
      </c>
      <c r="D367" s="39" t="s">
        <v>3</v>
      </c>
      <c r="E367" s="27">
        <v>106.8405162696</v>
      </c>
      <c r="F367" s="27">
        <v>111.885380325308</v>
      </c>
      <c r="G367" s="27">
        <v>100.669094947673</v>
      </c>
    </row>
    <row r="368" spans="1:7" ht="15">
      <c r="A368" s="15">
        <v>2008</v>
      </c>
      <c r="B368" s="15">
        <v>1</v>
      </c>
      <c r="C368" s="15">
        <v>2410</v>
      </c>
      <c r="D368" s="39" t="s">
        <v>3</v>
      </c>
      <c r="E368" s="27">
        <v>94.2205004166282</v>
      </c>
      <c r="F368" s="27">
        <v>99.6080681854261</v>
      </c>
      <c r="G368" s="27">
        <v>101.696220152923</v>
      </c>
    </row>
    <row r="369" spans="1:7" ht="15">
      <c r="A369" s="15">
        <v>2008</v>
      </c>
      <c r="B369" s="15">
        <v>2</v>
      </c>
      <c r="C369" s="15">
        <v>2410</v>
      </c>
      <c r="D369" s="39" t="s">
        <v>3</v>
      </c>
      <c r="E369" s="27">
        <v>93.6305930379447</v>
      </c>
      <c r="F369" s="27">
        <v>108.700113840794</v>
      </c>
      <c r="G369" s="27">
        <v>100.083509573463</v>
      </c>
    </row>
    <row r="370" spans="1:7" ht="15">
      <c r="A370" s="15">
        <v>2008</v>
      </c>
      <c r="B370" s="15">
        <v>3</v>
      </c>
      <c r="C370" s="15">
        <v>2410</v>
      </c>
      <c r="D370" s="39" t="s">
        <v>3</v>
      </c>
      <c r="E370" s="27">
        <v>91.4540464114589</v>
      </c>
      <c r="F370" s="27">
        <v>116.927149130423</v>
      </c>
      <c r="G370" s="27">
        <v>97.4257332435411</v>
      </c>
    </row>
    <row r="371" spans="1:7" ht="15">
      <c r="A371" s="15">
        <v>2008</v>
      </c>
      <c r="B371" s="15">
        <v>4</v>
      </c>
      <c r="C371" s="15">
        <v>2410</v>
      </c>
      <c r="D371" s="39" t="s">
        <v>3</v>
      </c>
      <c r="E371" s="27">
        <v>84.3789815450667</v>
      </c>
      <c r="F371" s="27">
        <v>114.671261026417</v>
      </c>
      <c r="G371" s="27">
        <v>93.8902023415437</v>
      </c>
    </row>
    <row r="372" spans="1:7" ht="15">
      <c r="A372" s="15">
        <v>2009</v>
      </c>
      <c r="B372" s="15">
        <v>1</v>
      </c>
      <c r="C372" s="15">
        <v>2410</v>
      </c>
      <c r="D372" s="39" t="s">
        <v>3</v>
      </c>
      <c r="E372" s="27">
        <v>74.0798320204778</v>
      </c>
      <c r="F372" s="27">
        <v>114.75843598831</v>
      </c>
      <c r="G372" s="27">
        <v>96.0709532933634</v>
      </c>
    </row>
    <row r="373" spans="1:7" ht="15">
      <c r="A373" s="15">
        <v>2009</v>
      </c>
      <c r="B373" s="15">
        <v>2</v>
      </c>
      <c r="C373" s="15">
        <v>2410</v>
      </c>
      <c r="D373" s="39" t="s">
        <v>3</v>
      </c>
      <c r="E373" s="27">
        <v>72.4677005562347</v>
      </c>
      <c r="F373" s="27">
        <v>103.707055518744</v>
      </c>
      <c r="G373" s="27">
        <v>97.7026795305955</v>
      </c>
    </row>
    <row r="374" spans="1:7" ht="15">
      <c r="A374" s="15">
        <v>2009</v>
      </c>
      <c r="B374" s="15">
        <v>3</v>
      </c>
      <c r="C374" s="15">
        <v>2410</v>
      </c>
      <c r="D374" s="39" t="s">
        <v>3</v>
      </c>
      <c r="E374" s="27">
        <v>78.1358327575365</v>
      </c>
      <c r="F374" s="27">
        <v>118.362197623497</v>
      </c>
      <c r="G374" s="27">
        <v>99.8607987795039</v>
      </c>
    </row>
    <row r="375" spans="1:7" ht="15">
      <c r="A375" s="15">
        <v>2009</v>
      </c>
      <c r="B375" s="15">
        <v>4</v>
      </c>
      <c r="C375" s="15">
        <v>2410</v>
      </c>
      <c r="D375" s="39" t="s">
        <v>3</v>
      </c>
      <c r="E375" s="27">
        <v>75.427585725515</v>
      </c>
      <c r="F375" s="27">
        <v>119.727230401982</v>
      </c>
      <c r="G375" s="27">
        <v>101.655066232637</v>
      </c>
    </row>
    <row r="376" spans="1:7" ht="15">
      <c r="A376" s="15">
        <v>2010</v>
      </c>
      <c r="B376" s="15">
        <v>1</v>
      </c>
      <c r="C376" s="15">
        <v>2410</v>
      </c>
      <c r="D376" s="39" t="s">
        <v>3</v>
      </c>
      <c r="E376" s="27">
        <v>69.0944904189592</v>
      </c>
      <c r="F376" s="27">
        <v>103.052815855378</v>
      </c>
      <c r="G376" s="27">
        <v>102.684468796031</v>
      </c>
    </row>
    <row r="377" spans="1:7" ht="15">
      <c r="A377" s="15">
        <v>2010</v>
      </c>
      <c r="B377" s="15">
        <v>2</v>
      </c>
      <c r="C377" s="15">
        <v>2410</v>
      </c>
      <c r="D377" s="39" t="s">
        <v>3</v>
      </c>
      <c r="E377" s="27">
        <v>77.9159651859904</v>
      </c>
      <c r="F377" s="27">
        <v>109.690289741693</v>
      </c>
      <c r="G377" s="27">
        <v>104.74945261933</v>
      </c>
    </row>
    <row r="378" spans="1:7" ht="15">
      <c r="A378" s="15">
        <v>2010</v>
      </c>
      <c r="B378" s="15">
        <v>3</v>
      </c>
      <c r="C378" s="15">
        <v>2410</v>
      </c>
      <c r="D378" s="39" t="s">
        <v>3</v>
      </c>
      <c r="E378" s="27">
        <v>70.042806133016</v>
      </c>
      <c r="F378" s="27">
        <v>104.349750182565</v>
      </c>
      <c r="G378" s="27">
        <v>102.112559191059</v>
      </c>
    </row>
    <row r="379" spans="1:7" ht="15">
      <c r="A379" s="15">
        <v>2010</v>
      </c>
      <c r="B379" s="15">
        <v>4</v>
      </c>
      <c r="C379" s="15">
        <v>2410</v>
      </c>
      <c r="D379" s="39" t="s">
        <v>3</v>
      </c>
      <c r="E379" s="27">
        <v>78.0301539144179</v>
      </c>
      <c r="F379" s="27">
        <v>116.157910549048</v>
      </c>
      <c r="G379" s="27">
        <v>105.008621849294</v>
      </c>
    </row>
    <row r="380" spans="1:7" ht="15">
      <c r="A380" s="15">
        <v>2011</v>
      </c>
      <c r="B380" s="15">
        <v>1</v>
      </c>
      <c r="C380" s="15">
        <v>2410</v>
      </c>
      <c r="D380" s="39" t="s">
        <v>3</v>
      </c>
      <c r="E380" s="27">
        <v>77.9926118499289</v>
      </c>
      <c r="F380" s="27">
        <v>111.20391875705</v>
      </c>
      <c r="G380" s="27">
        <v>105.45296595683</v>
      </c>
    </row>
    <row r="381" spans="1:7" ht="15">
      <c r="A381" s="15">
        <v>2011</v>
      </c>
      <c r="B381" s="15">
        <v>2</v>
      </c>
      <c r="C381" s="15">
        <v>2410</v>
      </c>
      <c r="D381" s="39" t="s">
        <v>3</v>
      </c>
      <c r="E381" s="27">
        <v>76.6808091472931</v>
      </c>
      <c r="F381" s="27">
        <v>107.945523161764</v>
      </c>
      <c r="G381" s="27">
        <v>106.490388584578</v>
      </c>
    </row>
    <row r="382" spans="1:7" ht="15">
      <c r="A382" s="15">
        <v>2011</v>
      </c>
      <c r="B382" s="15">
        <v>3</v>
      </c>
      <c r="C382" s="15">
        <v>2410</v>
      </c>
      <c r="D382" s="39" t="s">
        <v>3</v>
      </c>
      <c r="E382" s="27">
        <v>71.362418390746</v>
      </c>
      <c r="F382" s="27">
        <v>110.813192883779</v>
      </c>
      <c r="G382" s="27">
        <v>105.141425631276</v>
      </c>
    </row>
    <row r="383" spans="1:7" ht="15">
      <c r="A383" s="15">
        <v>2011</v>
      </c>
      <c r="B383" s="15">
        <v>4</v>
      </c>
      <c r="C383" s="15">
        <v>2410</v>
      </c>
      <c r="D383" s="39" t="s">
        <v>3</v>
      </c>
      <c r="E383" s="27">
        <v>71.5832503576954</v>
      </c>
      <c r="F383" s="27">
        <v>118.80852295023</v>
      </c>
      <c r="G383" s="27">
        <v>105.471285945033</v>
      </c>
    </row>
    <row r="384" spans="1:7" ht="15">
      <c r="A384" s="15">
        <v>2012</v>
      </c>
      <c r="B384" s="15">
        <v>1</v>
      </c>
      <c r="C384" s="15">
        <v>2410</v>
      </c>
      <c r="D384" s="39" t="s">
        <v>3</v>
      </c>
      <c r="E384" s="27">
        <v>76.3865579793225</v>
      </c>
      <c r="F384" s="27">
        <v>128.526858280084</v>
      </c>
      <c r="G384" s="27">
        <v>104.748309935636</v>
      </c>
    </row>
    <row r="385" spans="1:7" ht="15">
      <c r="A385" s="15">
        <v>2012</v>
      </c>
      <c r="B385" s="15">
        <v>2</v>
      </c>
      <c r="C385" s="15">
        <v>2410</v>
      </c>
      <c r="D385" s="39" t="s">
        <v>3</v>
      </c>
      <c r="E385" s="27">
        <v>73.7747185730608</v>
      </c>
      <c r="F385" s="27">
        <v>112.521857140876</v>
      </c>
      <c r="G385" s="27">
        <v>105.574117013495</v>
      </c>
    </row>
    <row r="386" spans="1:7" ht="15">
      <c r="A386" s="15">
        <v>2012</v>
      </c>
      <c r="B386" s="15">
        <v>3</v>
      </c>
      <c r="C386" s="15">
        <v>2410</v>
      </c>
      <c r="D386" s="39" t="s">
        <v>3</v>
      </c>
      <c r="E386" s="27">
        <v>84.6089611791435</v>
      </c>
      <c r="F386" s="27">
        <v>120.150223426794</v>
      </c>
      <c r="G386" s="27">
        <v>102.232904145382</v>
      </c>
    </row>
    <row r="387" spans="1:7" ht="15">
      <c r="A387" s="15">
        <v>2012</v>
      </c>
      <c r="B387" s="15">
        <v>4</v>
      </c>
      <c r="C387" s="15">
        <v>2410</v>
      </c>
      <c r="D387" s="39" t="s">
        <v>3</v>
      </c>
      <c r="E387" s="27">
        <v>77.4574470208672</v>
      </c>
      <c r="F387" s="27">
        <v>127.038974209834</v>
      </c>
      <c r="G387" s="27">
        <v>98.4913097242473</v>
      </c>
    </row>
    <row r="388" spans="1:7" ht="15">
      <c r="A388" s="15">
        <v>2013</v>
      </c>
      <c r="B388" s="15">
        <v>1</v>
      </c>
      <c r="C388" s="15">
        <v>2410</v>
      </c>
      <c r="D388" s="39" t="s">
        <v>3</v>
      </c>
      <c r="E388" s="27">
        <v>75.158512800834</v>
      </c>
      <c r="F388" s="27">
        <v>124.641972096337</v>
      </c>
      <c r="G388" s="27">
        <v>99.3460505424978</v>
      </c>
    </row>
    <row r="389" spans="1:7" ht="15">
      <c r="A389" s="15">
        <v>2013</v>
      </c>
      <c r="B389" s="15">
        <v>2</v>
      </c>
      <c r="C389" s="15">
        <v>2410</v>
      </c>
      <c r="D389" s="39" t="s">
        <v>3</v>
      </c>
      <c r="E389" s="27">
        <v>85.7003154589871</v>
      </c>
      <c r="F389" s="27">
        <v>134.950777041255</v>
      </c>
      <c r="G389" s="27">
        <v>99.3773669396426</v>
      </c>
    </row>
    <row r="390" spans="1:7" ht="15">
      <c r="A390" s="15">
        <v>2013</v>
      </c>
      <c r="B390" s="15">
        <v>3</v>
      </c>
      <c r="C390" s="15">
        <v>2410</v>
      </c>
      <c r="D390" s="39" t="s">
        <v>3</v>
      </c>
      <c r="E390" s="27">
        <v>83.391414914239</v>
      </c>
      <c r="F390" s="27">
        <v>136.100066911958</v>
      </c>
      <c r="G390" s="27">
        <v>99.0694223677184</v>
      </c>
    </row>
    <row r="391" spans="1:7" ht="15">
      <c r="A391" s="15">
        <v>2013</v>
      </c>
      <c r="B391" s="15">
        <v>4</v>
      </c>
      <c r="C391" s="15">
        <v>2410</v>
      </c>
      <c r="D391" s="39" t="s">
        <v>3</v>
      </c>
      <c r="E391" s="27">
        <v>80.8526351465561</v>
      </c>
      <c r="F391" s="27">
        <v>145.668483158922</v>
      </c>
      <c r="G391" s="27">
        <v>98.5840182119733</v>
      </c>
    </row>
    <row r="392" spans="1:7" ht="15">
      <c r="A392" s="15">
        <v>2014</v>
      </c>
      <c r="B392" s="15">
        <v>1</v>
      </c>
      <c r="C392" s="15">
        <v>2410</v>
      </c>
      <c r="D392" s="39" t="s">
        <v>3</v>
      </c>
      <c r="E392" s="27">
        <v>83.3892204078148</v>
      </c>
      <c r="F392" s="27">
        <v>145.577672128564</v>
      </c>
      <c r="G392" s="27">
        <v>98.3230482357664</v>
      </c>
    </row>
    <row r="393" spans="1:7" ht="15">
      <c r="A393" s="15">
        <v>2014</v>
      </c>
      <c r="B393" s="15">
        <v>2</v>
      </c>
      <c r="C393" s="15">
        <v>2410</v>
      </c>
      <c r="D393" s="39" t="s">
        <v>3</v>
      </c>
      <c r="E393" s="27">
        <v>85.1835830239854</v>
      </c>
      <c r="F393" s="27">
        <v>143.886292480625</v>
      </c>
      <c r="G393" s="27">
        <v>102.85348702272</v>
      </c>
    </row>
    <row r="394" spans="1:7" ht="15">
      <c r="A394" s="15">
        <v>2014</v>
      </c>
      <c r="B394" s="15">
        <v>3</v>
      </c>
      <c r="C394" s="15">
        <v>2410</v>
      </c>
      <c r="D394" s="39" t="s">
        <v>3</v>
      </c>
      <c r="E394" s="27">
        <v>94.155344679329</v>
      </c>
      <c r="F394" s="27">
        <v>148.214024856125</v>
      </c>
      <c r="G394" s="27">
        <v>100.556951232099</v>
      </c>
    </row>
    <row r="395" spans="1:7" ht="15">
      <c r="A395" s="15">
        <v>2014</v>
      </c>
      <c r="B395" s="15">
        <v>4</v>
      </c>
      <c r="C395" s="15">
        <v>2410</v>
      </c>
      <c r="D395" s="39" t="s">
        <v>3</v>
      </c>
      <c r="E395" s="27">
        <v>95.8819685694553</v>
      </c>
      <c r="F395" s="27">
        <v>164.757774427541</v>
      </c>
      <c r="G395" s="27">
        <v>101.778290720748</v>
      </c>
    </row>
    <row r="396" spans="1:7" ht="15">
      <c r="A396" s="15">
        <v>2015</v>
      </c>
      <c r="B396" s="15">
        <v>1</v>
      </c>
      <c r="C396" s="15">
        <v>2410</v>
      </c>
      <c r="D396" s="39" t="s">
        <v>3</v>
      </c>
      <c r="E396" s="27">
        <v>87.96636346616</v>
      </c>
      <c r="F396" s="27">
        <v>155.160762586437</v>
      </c>
      <c r="G396" s="27">
        <v>102.509006654127</v>
      </c>
    </row>
    <row r="397" spans="1:7" ht="15">
      <c r="A397" s="15">
        <v>2015</v>
      </c>
      <c r="B397" s="15">
        <v>2</v>
      </c>
      <c r="C397" s="15">
        <v>2410</v>
      </c>
      <c r="D397" s="39" t="s">
        <v>3</v>
      </c>
      <c r="E397" s="27">
        <v>85.4640132119734</v>
      </c>
      <c r="F397" s="27">
        <v>147.841837007266</v>
      </c>
      <c r="G397" s="27">
        <v>106.642771077247</v>
      </c>
    </row>
    <row r="398" spans="1:7" ht="15">
      <c r="A398" s="15">
        <v>2015</v>
      </c>
      <c r="B398" s="15">
        <v>3</v>
      </c>
      <c r="C398" s="15">
        <v>2410</v>
      </c>
      <c r="D398" s="39" t="s">
        <v>3</v>
      </c>
      <c r="E398" s="27">
        <v>88.8089253051475</v>
      </c>
      <c r="F398" s="27">
        <v>157.965190182714</v>
      </c>
      <c r="G398" s="27">
        <v>105.358798794308</v>
      </c>
    </row>
    <row r="399" spans="1:7" ht="15">
      <c r="A399" s="15">
        <v>2015</v>
      </c>
      <c r="B399" s="15">
        <v>4</v>
      </c>
      <c r="C399" s="15">
        <v>2410</v>
      </c>
      <c r="D399" s="39" t="s">
        <v>3</v>
      </c>
      <c r="E399" s="27">
        <v>86.3590078276087</v>
      </c>
      <c r="F399" s="27">
        <v>152.163581809926</v>
      </c>
      <c r="G399" s="27">
        <v>105.484064382887</v>
      </c>
    </row>
    <row r="400" spans="1:7" ht="15">
      <c r="A400" s="15">
        <v>2016</v>
      </c>
      <c r="B400" s="15">
        <v>1</v>
      </c>
      <c r="C400" s="15">
        <v>2410</v>
      </c>
      <c r="D400" s="39" t="s">
        <v>3</v>
      </c>
      <c r="E400" s="27">
        <v>77.9032493161742</v>
      </c>
      <c r="F400" s="27">
        <v>143.227122563964</v>
      </c>
      <c r="G400" s="27">
        <v>106.92461865155</v>
      </c>
    </row>
    <row r="401" spans="1:7" ht="15">
      <c r="A401" s="15">
        <v>2016</v>
      </c>
      <c r="B401" s="15">
        <v>2</v>
      </c>
      <c r="C401" s="15">
        <v>2410</v>
      </c>
      <c r="D401" s="39" t="s">
        <v>3</v>
      </c>
      <c r="E401" s="27">
        <v>75.1478631108577</v>
      </c>
      <c r="F401" s="27">
        <v>142.290297474065</v>
      </c>
      <c r="G401" s="27">
        <v>107.749283776365</v>
      </c>
    </row>
    <row r="402" spans="1:7" ht="15">
      <c r="A402" s="15">
        <v>2006</v>
      </c>
      <c r="B402" s="15">
        <v>4</v>
      </c>
      <c r="C402" s="15">
        <v>2420</v>
      </c>
      <c r="D402" s="39" t="s">
        <v>4</v>
      </c>
      <c r="E402" s="27">
        <v>91.7711069344427</v>
      </c>
      <c r="F402" s="27">
        <v>99.2851817833624</v>
      </c>
      <c r="G402" s="27">
        <v>95.7140401136313</v>
      </c>
    </row>
    <row r="403" spans="1:7" ht="15">
      <c r="A403" s="15">
        <v>2007</v>
      </c>
      <c r="B403" s="15">
        <v>1</v>
      </c>
      <c r="C403" s="15">
        <v>2420</v>
      </c>
      <c r="D403" s="39" t="s">
        <v>4</v>
      </c>
      <c r="E403" s="27">
        <v>92.9939858658922</v>
      </c>
      <c r="F403" s="27">
        <v>91.509450219907</v>
      </c>
      <c r="G403" s="27">
        <v>94.2236058783469</v>
      </c>
    </row>
    <row r="404" spans="1:7" ht="15">
      <c r="A404" s="15">
        <v>2007</v>
      </c>
      <c r="B404" s="15">
        <v>2</v>
      </c>
      <c r="C404" s="15">
        <v>2420</v>
      </c>
      <c r="D404" s="39" t="s">
        <v>4</v>
      </c>
      <c r="E404" s="27">
        <v>97.5504678625951</v>
      </c>
      <c r="F404" s="27">
        <v>99.6217750152379</v>
      </c>
      <c r="G404" s="27">
        <v>97.6604157809653</v>
      </c>
    </row>
    <row r="405" spans="1:7" ht="15">
      <c r="A405" s="15">
        <v>2007</v>
      </c>
      <c r="B405" s="15">
        <v>3</v>
      </c>
      <c r="C405" s="15">
        <v>2420</v>
      </c>
      <c r="D405" s="39" t="s">
        <v>4</v>
      </c>
      <c r="E405" s="27">
        <v>104.18813172205</v>
      </c>
      <c r="F405" s="27">
        <v>103.462016427488</v>
      </c>
      <c r="G405" s="27">
        <v>101.816892717636</v>
      </c>
    </row>
    <row r="406" spans="1:7" ht="15">
      <c r="A406" s="15">
        <v>2007</v>
      </c>
      <c r="B406" s="15">
        <v>4</v>
      </c>
      <c r="C406" s="15">
        <v>2420</v>
      </c>
      <c r="D406" s="39" t="s">
        <v>4</v>
      </c>
      <c r="E406" s="27">
        <v>105.267414549462</v>
      </c>
      <c r="F406" s="27">
        <v>105.406758337367</v>
      </c>
      <c r="G406" s="27">
        <v>106.299085623052</v>
      </c>
    </row>
    <row r="407" spans="1:7" ht="15">
      <c r="A407" s="15">
        <v>2008</v>
      </c>
      <c r="B407" s="15">
        <v>1</v>
      </c>
      <c r="C407" s="15">
        <v>2420</v>
      </c>
      <c r="D407" s="39" t="s">
        <v>4</v>
      </c>
      <c r="E407" s="27">
        <v>85.4219130654206</v>
      </c>
      <c r="F407" s="27">
        <v>78.4743806304966</v>
      </c>
      <c r="G407" s="27">
        <v>96.7781573058864</v>
      </c>
    </row>
    <row r="408" spans="1:7" ht="15">
      <c r="A408" s="15">
        <v>2008</v>
      </c>
      <c r="B408" s="15">
        <v>2</v>
      </c>
      <c r="C408" s="15">
        <v>2420</v>
      </c>
      <c r="D408" s="39" t="s">
        <v>4</v>
      </c>
      <c r="E408" s="27">
        <v>84.1408244845384</v>
      </c>
      <c r="F408" s="27">
        <v>80.1935191145235</v>
      </c>
      <c r="G408" s="27">
        <v>98.6162402195252</v>
      </c>
    </row>
    <row r="409" spans="1:7" ht="15">
      <c r="A409" s="15">
        <v>2008</v>
      </c>
      <c r="B409" s="15">
        <v>3</v>
      </c>
      <c r="C409" s="15">
        <v>2420</v>
      </c>
      <c r="D409" s="39" t="s">
        <v>4</v>
      </c>
      <c r="E409" s="27">
        <v>88.0704038309094</v>
      </c>
      <c r="F409" s="27">
        <v>85.673882919901</v>
      </c>
      <c r="G409" s="27">
        <v>93.4213104070516</v>
      </c>
    </row>
    <row r="410" spans="1:7" ht="15">
      <c r="A410" s="15">
        <v>2008</v>
      </c>
      <c r="B410" s="15">
        <v>4</v>
      </c>
      <c r="C410" s="15">
        <v>2420</v>
      </c>
      <c r="D410" s="39" t="s">
        <v>4</v>
      </c>
      <c r="E410" s="27">
        <v>83.1712539415575</v>
      </c>
      <c r="F410" s="27">
        <v>84.7080619769989</v>
      </c>
      <c r="G410" s="27">
        <v>91.3518678691325</v>
      </c>
    </row>
    <row r="411" spans="1:7" ht="15">
      <c r="A411" s="15">
        <v>2009</v>
      </c>
      <c r="B411" s="15">
        <v>1</v>
      </c>
      <c r="C411" s="15">
        <v>2420</v>
      </c>
      <c r="D411" s="39" t="s">
        <v>4</v>
      </c>
      <c r="E411" s="27">
        <v>82.6479160616064</v>
      </c>
      <c r="F411" s="27">
        <v>76.3110667460076</v>
      </c>
      <c r="G411" s="27">
        <v>88.4859938135289</v>
      </c>
    </row>
    <row r="412" spans="1:7" ht="15">
      <c r="A412" s="15">
        <v>2009</v>
      </c>
      <c r="B412" s="15">
        <v>2</v>
      </c>
      <c r="C412" s="15">
        <v>2420</v>
      </c>
      <c r="D412" s="39" t="s">
        <v>4</v>
      </c>
      <c r="E412" s="27">
        <v>84.5868254392202</v>
      </c>
      <c r="F412" s="27">
        <v>82.163896299844</v>
      </c>
      <c r="G412" s="27">
        <v>89.4151639174941</v>
      </c>
    </row>
    <row r="413" spans="1:7" ht="15">
      <c r="A413" s="15">
        <v>2009</v>
      </c>
      <c r="B413" s="15">
        <v>3</v>
      </c>
      <c r="C413" s="15">
        <v>2420</v>
      </c>
      <c r="D413" s="39" t="s">
        <v>4</v>
      </c>
      <c r="E413" s="27">
        <v>86.3926773030994</v>
      </c>
      <c r="F413" s="27">
        <v>84.4315327202564</v>
      </c>
      <c r="G413" s="27">
        <v>89.5217812558723</v>
      </c>
    </row>
    <row r="414" spans="1:7" ht="15">
      <c r="A414" s="15">
        <v>2009</v>
      </c>
      <c r="B414" s="15">
        <v>4</v>
      </c>
      <c r="C414" s="15">
        <v>2420</v>
      </c>
      <c r="D414" s="39" t="s">
        <v>4</v>
      </c>
      <c r="E414" s="27">
        <v>86.5858720336784</v>
      </c>
      <c r="F414" s="27">
        <v>85.9585942372288</v>
      </c>
      <c r="G414" s="27">
        <v>86.65910572042</v>
      </c>
    </row>
    <row r="415" spans="1:7" ht="15">
      <c r="A415" s="15">
        <v>2010</v>
      </c>
      <c r="B415" s="15">
        <v>1</v>
      </c>
      <c r="C415" s="15">
        <v>2420</v>
      </c>
      <c r="D415" s="39" t="s">
        <v>4</v>
      </c>
      <c r="E415" s="27">
        <v>92.664101662299</v>
      </c>
      <c r="F415" s="27">
        <v>84.2112170384951</v>
      </c>
      <c r="G415" s="27">
        <v>87.8708117710873</v>
      </c>
    </row>
    <row r="416" spans="1:7" ht="15">
      <c r="A416" s="15">
        <v>2010</v>
      </c>
      <c r="B416" s="15">
        <v>2</v>
      </c>
      <c r="C416" s="15">
        <v>2420</v>
      </c>
      <c r="D416" s="39" t="s">
        <v>4</v>
      </c>
      <c r="E416" s="27">
        <v>102.978604594888</v>
      </c>
      <c r="F416" s="27">
        <v>91.4117327096713</v>
      </c>
      <c r="G416" s="27">
        <v>92.5241255045998</v>
      </c>
    </row>
    <row r="417" spans="1:7" ht="15">
      <c r="A417" s="15">
        <v>2010</v>
      </c>
      <c r="B417" s="15">
        <v>3</v>
      </c>
      <c r="C417" s="15">
        <v>2420</v>
      </c>
      <c r="D417" s="39" t="s">
        <v>4</v>
      </c>
      <c r="E417" s="27">
        <v>105.834196117863</v>
      </c>
      <c r="F417" s="27">
        <v>97.0297875776792</v>
      </c>
      <c r="G417" s="27">
        <v>93.0742709706309</v>
      </c>
    </row>
    <row r="418" spans="1:7" ht="15">
      <c r="A418" s="15">
        <v>2010</v>
      </c>
      <c r="B418" s="15">
        <v>4</v>
      </c>
      <c r="C418" s="15">
        <v>2420</v>
      </c>
      <c r="D418" s="39" t="s">
        <v>4</v>
      </c>
      <c r="E418" s="27">
        <v>104.517388484473</v>
      </c>
      <c r="F418" s="27">
        <v>100.049489542014</v>
      </c>
      <c r="G418" s="27">
        <v>91.9867741191741</v>
      </c>
    </row>
    <row r="419" spans="1:7" ht="15">
      <c r="A419" s="15">
        <v>2011</v>
      </c>
      <c r="B419" s="15">
        <v>1</v>
      </c>
      <c r="C419" s="15">
        <v>2420</v>
      </c>
      <c r="D419" s="39" t="s">
        <v>4</v>
      </c>
      <c r="E419" s="27">
        <v>109.513247014142</v>
      </c>
      <c r="F419" s="27">
        <v>93.1417138142319</v>
      </c>
      <c r="G419" s="27">
        <v>87.1090308883756</v>
      </c>
    </row>
    <row r="420" spans="1:7" ht="15">
      <c r="A420" s="15">
        <v>2011</v>
      </c>
      <c r="B420" s="15">
        <v>2</v>
      </c>
      <c r="C420" s="15">
        <v>2420</v>
      </c>
      <c r="D420" s="39" t="s">
        <v>4</v>
      </c>
      <c r="E420" s="27">
        <v>110.562991895311</v>
      </c>
      <c r="F420" s="27">
        <v>97.6180345269518</v>
      </c>
      <c r="G420" s="27">
        <v>90.560767218367</v>
      </c>
    </row>
    <row r="421" spans="1:7" ht="15">
      <c r="A421" s="15">
        <v>2011</v>
      </c>
      <c r="B421" s="15">
        <v>3</v>
      </c>
      <c r="C421" s="15">
        <v>2420</v>
      </c>
      <c r="D421" s="39" t="s">
        <v>4</v>
      </c>
      <c r="E421" s="27">
        <v>115.608058493431</v>
      </c>
      <c r="F421" s="27">
        <v>103.112473177832</v>
      </c>
      <c r="G421" s="27">
        <v>91.9851748590985</v>
      </c>
    </row>
    <row r="422" spans="1:7" ht="15">
      <c r="A422" s="15">
        <v>2011</v>
      </c>
      <c r="B422" s="15">
        <v>4</v>
      </c>
      <c r="C422" s="15">
        <v>2420</v>
      </c>
      <c r="D422" s="39" t="s">
        <v>4</v>
      </c>
      <c r="E422" s="27">
        <v>105.730366155342</v>
      </c>
      <c r="F422" s="27">
        <v>102.75071284735</v>
      </c>
      <c r="G422" s="27">
        <v>90.8001231430258</v>
      </c>
    </row>
    <row r="423" spans="1:7" ht="15">
      <c r="A423" s="15">
        <v>2012</v>
      </c>
      <c r="B423" s="15">
        <v>1</v>
      </c>
      <c r="C423" s="15">
        <v>2420</v>
      </c>
      <c r="D423" s="39" t="s">
        <v>4</v>
      </c>
      <c r="E423" s="27">
        <v>106.516539410622</v>
      </c>
      <c r="F423" s="27">
        <v>97.2839958763709</v>
      </c>
      <c r="G423" s="27">
        <v>94.2065471042064</v>
      </c>
    </row>
    <row r="424" spans="1:7" ht="15">
      <c r="A424" s="15">
        <v>2012</v>
      </c>
      <c r="B424" s="15">
        <v>2</v>
      </c>
      <c r="C424" s="15">
        <v>2420</v>
      </c>
      <c r="D424" s="39" t="s">
        <v>4</v>
      </c>
      <c r="E424" s="27">
        <v>107.141148784216</v>
      </c>
      <c r="F424" s="27">
        <v>109.244024459257</v>
      </c>
      <c r="G424" s="27">
        <v>97.0942777141776</v>
      </c>
    </row>
    <row r="425" spans="1:7" ht="15">
      <c r="A425" s="15">
        <v>2012</v>
      </c>
      <c r="B425" s="15">
        <v>3</v>
      </c>
      <c r="C425" s="15">
        <v>2420</v>
      </c>
      <c r="D425" s="39" t="s">
        <v>4</v>
      </c>
      <c r="E425" s="27">
        <v>117.574120530259</v>
      </c>
      <c r="F425" s="27">
        <v>111.908792541025</v>
      </c>
      <c r="G425" s="27">
        <v>98.4813692864767</v>
      </c>
    </row>
    <row r="426" spans="1:7" ht="15">
      <c r="A426" s="15">
        <v>2012</v>
      </c>
      <c r="B426" s="15">
        <v>4</v>
      </c>
      <c r="C426" s="15">
        <v>2420</v>
      </c>
      <c r="D426" s="39" t="s">
        <v>4</v>
      </c>
      <c r="E426" s="27">
        <v>111.026125007521</v>
      </c>
      <c r="F426" s="27">
        <v>115.07111867289</v>
      </c>
      <c r="G426" s="27">
        <v>99.4334621181934</v>
      </c>
    </row>
    <row r="427" spans="1:7" ht="15">
      <c r="A427" s="15">
        <v>2013</v>
      </c>
      <c r="B427" s="15">
        <v>1</v>
      </c>
      <c r="C427" s="15">
        <v>2420</v>
      </c>
      <c r="D427" s="39" t="s">
        <v>4</v>
      </c>
      <c r="E427" s="27">
        <v>95.9434931727632</v>
      </c>
      <c r="F427" s="27">
        <v>98.522583665405</v>
      </c>
      <c r="G427" s="27">
        <v>96.7349772838433</v>
      </c>
    </row>
    <row r="428" spans="1:7" ht="15">
      <c r="A428" s="15">
        <v>2013</v>
      </c>
      <c r="B428" s="15">
        <v>2</v>
      </c>
      <c r="C428" s="15">
        <v>2420</v>
      </c>
      <c r="D428" s="39" t="s">
        <v>4</v>
      </c>
      <c r="E428" s="27">
        <v>120.547746181686</v>
      </c>
      <c r="F428" s="27">
        <v>117.52102750235</v>
      </c>
      <c r="G428" s="27">
        <v>97.4375855437551</v>
      </c>
    </row>
    <row r="429" spans="1:7" ht="15">
      <c r="A429" s="15">
        <v>2013</v>
      </c>
      <c r="B429" s="15">
        <v>3</v>
      </c>
      <c r="C429" s="15">
        <v>2420</v>
      </c>
      <c r="D429" s="39" t="s">
        <v>4</v>
      </c>
      <c r="E429" s="27">
        <v>118.592317704664</v>
      </c>
      <c r="F429" s="27">
        <v>118.23104211952</v>
      </c>
      <c r="G429" s="27">
        <v>99.0784263813943</v>
      </c>
    </row>
    <row r="430" spans="1:7" ht="15">
      <c r="A430" s="15">
        <v>2013</v>
      </c>
      <c r="B430" s="15">
        <v>4</v>
      </c>
      <c r="C430" s="15">
        <v>2420</v>
      </c>
      <c r="D430" s="39" t="s">
        <v>4</v>
      </c>
      <c r="E430" s="27">
        <v>116.399881494636</v>
      </c>
      <c r="F430" s="27">
        <v>118.207541803454</v>
      </c>
      <c r="G430" s="27">
        <v>98.2867926439368</v>
      </c>
    </row>
    <row r="431" spans="1:7" ht="15">
      <c r="A431" s="15">
        <v>2014</v>
      </c>
      <c r="B431" s="15">
        <v>1</v>
      </c>
      <c r="C431" s="15">
        <v>2420</v>
      </c>
      <c r="D431" s="39" t="s">
        <v>4</v>
      </c>
      <c r="E431" s="27">
        <v>122.28231624799</v>
      </c>
      <c r="F431" s="27">
        <v>111.383262529554</v>
      </c>
      <c r="G431" s="27">
        <v>96.9599398678211</v>
      </c>
    </row>
    <row r="432" spans="1:7" ht="15">
      <c r="A432" s="15">
        <v>2014</v>
      </c>
      <c r="B432" s="15">
        <v>2</v>
      </c>
      <c r="C432" s="15">
        <v>2420</v>
      </c>
      <c r="D432" s="39" t="s">
        <v>4</v>
      </c>
      <c r="E432" s="27">
        <v>125.942081908145</v>
      </c>
      <c r="F432" s="27">
        <v>120.719632893752</v>
      </c>
      <c r="G432" s="27">
        <v>98.4328583975147</v>
      </c>
    </row>
    <row r="433" spans="1:7" ht="15">
      <c r="A433" s="15">
        <v>2014</v>
      </c>
      <c r="B433" s="15">
        <v>3</v>
      </c>
      <c r="C433" s="15">
        <v>2420</v>
      </c>
      <c r="D433" s="39" t="s">
        <v>4</v>
      </c>
      <c r="E433" s="27">
        <v>129.759764789273</v>
      </c>
      <c r="F433" s="27">
        <v>124.936035555474</v>
      </c>
      <c r="G433" s="27">
        <v>97.4077326890092</v>
      </c>
    </row>
    <row r="434" spans="1:7" ht="15">
      <c r="A434" s="15">
        <v>2014</v>
      </c>
      <c r="B434" s="15">
        <v>4</v>
      </c>
      <c r="C434" s="15">
        <v>2420</v>
      </c>
      <c r="D434" s="39" t="s">
        <v>4</v>
      </c>
      <c r="E434" s="27">
        <v>129.6202080444</v>
      </c>
      <c r="F434" s="27">
        <v>130.583624272976</v>
      </c>
      <c r="G434" s="27">
        <v>95.5440616141599</v>
      </c>
    </row>
    <row r="435" spans="1:7" ht="15">
      <c r="A435" s="15">
        <v>2015</v>
      </c>
      <c r="B435" s="15">
        <v>1</v>
      </c>
      <c r="C435" s="15">
        <v>2420</v>
      </c>
      <c r="D435" s="39" t="s">
        <v>4</v>
      </c>
      <c r="E435" s="27">
        <v>134.006609700265</v>
      </c>
      <c r="F435" s="27">
        <v>119.131294386229</v>
      </c>
      <c r="G435" s="27">
        <v>95.938012679467</v>
      </c>
    </row>
    <row r="436" spans="1:7" ht="15">
      <c r="A436" s="15">
        <v>2015</v>
      </c>
      <c r="B436" s="15">
        <v>2</v>
      </c>
      <c r="C436" s="15">
        <v>2420</v>
      </c>
      <c r="D436" s="39" t="s">
        <v>4</v>
      </c>
      <c r="E436" s="27">
        <v>131.539618897578</v>
      </c>
      <c r="F436" s="27">
        <v>128.235096842258</v>
      </c>
      <c r="G436" s="27">
        <v>99.098683675686</v>
      </c>
    </row>
    <row r="437" spans="1:7" ht="15">
      <c r="A437" s="15">
        <v>2015</v>
      </c>
      <c r="B437" s="15">
        <v>3</v>
      </c>
      <c r="C437" s="15">
        <v>2420</v>
      </c>
      <c r="D437" s="39" t="s">
        <v>4</v>
      </c>
      <c r="E437" s="27">
        <v>137.865094441227</v>
      </c>
      <c r="F437" s="27">
        <v>138.985500731162</v>
      </c>
      <c r="G437" s="27">
        <v>99.7133326314359</v>
      </c>
    </row>
    <row r="438" spans="1:7" ht="15">
      <c r="A438" s="15">
        <v>2015</v>
      </c>
      <c r="B438" s="15">
        <v>4</v>
      </c>
      <c r="C438" s="15">
        <v>2420</v>
      </c>
      <c r="D438" s="39" t="s">
        <v>4</v>
      </c>
      <c r="E438" s="27">
        <v>130.588689977877</v>
      </c>
      <c r="F438" s="27">
        <v>138.236949796142</v>
      </c>
      <c r="G438" s="27">
        <v>100.355169008472</v>
      </c>
    </row>
    <row r="439" spans="1:7" ht="15">
      <c r="A439" s="15">
        <v>2016</v>
      </c>
      <c r="B439" s="15">
        <v>1</v>
      </c>
      <c r="C439" s="15">
        <v>2420</v>
      </c>
      <c r="D439" s="39" t="s">
        <v>4</v>
      </c>
      <c r="E439" s="27">
        <v>129.029971497678</v>
      </c>
      <c r="F439" s="27">
        <v>126.575668067523</v>
      </c>
      <c r="G439" s="27">
        <v>98.1561864044236</v>
      </c>
    </row>
    <row r="440" spans="1:7" ht="15">
      <c r="A440" s="15">
        <v>2016</v>
      </c>
      <c r="B440" s="15">
        <v>2</v>
      </c>
      <c r="C440" s="15">
        <v>2420</v>
      </c>
      <c r="D440" s="39" t="s">
        <v>4</v>
      </c>
      <c r="E440" s="27">
        <v>137.160468197002</v>
      </c>
      <c r="F440" s="27">
        <v>139.402678323486</v>
      </c>
      <c r="G440" s="27">
        <v>99.1141431897509</v>
      </c>
    </row>
    <row r="441" spans="1:7" ht="15">
      <c r="A441" s="15">
        <v>2006</v>
      </c>
      <c r="B441" s="15">
        <v>4</v>
      </c>
      <c r="C441" s="15">
        <v>2520</v>
      </c>
      <c r="D441" s="39" t="s">
        <v>5</v>
      </c>
      <c r="E441" s="27">
        <v>98.4187419649819</v>
      </c>
      <c r="F441" s="27">
        <v>102.747208421882</v>
      </c>
      <c r="G441" s="27">
        <v>98.5965936638045</v>
      </c>
    </row>
    <row r="442" spans="1:7" ht="15">
      <c r="A442" s="15">
        <v>2007</v>
      </c>
      <c r="B442" s="15">
        <v>1</v>
      </c>
      <c r="C442" s="15">
        <v>2520</v>
      </c>
      <c r="D442" s="39" t="s">
        <v>5</v>
      </c>
      <c r="E442" s="27">
        <v>94.7147436066959</v>
      </c>
      <c r="F442" s="27">
        <v>93.6190997304345</v>
      </c>
      <c r="G442" s="27">
        <v>97.2994235891</v>
      </c>
    </row>
    <row r="443" spans="1:7" ht="15">
      <c r="A443" s="15">
        <v>2007</v>
      </c>
      <c r="B443" s="15">
        <v>2</v>
      </c>
      <c r="C443" s="15">
        <v>2520</v>
      </c>
      <c r="D443" s="39" t="s">
        <v>5</v>
      </c>
      <c r="E443" s="27">
        <v>95.0279881140099</v>
      </c>
      <c r="F443" s="27">
        <v>95.2987248261492</v>
      </c>
      <c r="G443" s="27">
        <v>99.9837062599527</v>
      </c>
    </row>
    <row r="444" spans="1:7" ht="15">
      <c r="A444" s="15">
        <v>2007</v>
      </c>
      <c r="B444" s="15">
        <v>3</v>
      </c>
      <c r="C444" s="15">
        <v>2520</v>
      </c>
      <c r="D444" s="39" t="s">
        <v>5</v>
      </c>
      <c r="E444" s="27">
        <v>101.183063991155</v>
      </c>
      <c r="F444" s="27">
        <v>100.644240297194</v>
      </c>
      <c r="G444" s="27">
        <v>100.625273283425</v>
      </c>
    </row>
    <row r="445" spans="1:7" ht="15">
      <c r="A445" s="15">
        <v>2007</v>
      </c>
      <c r="B445" s="15">
        <v>4</v>
      </c>
      <c r="C445" s="15">
        <v>2520</v>
      </c>
      <c r="D445" s="39" t="s">
        <v>5</v>
      </c>
      <c r="E445" s="27">
        <v>109.074204288139</v>
      </c>
      <c r="F445" s="27">
        <v>110.437935146222</v>
      </c>
      <c r="G445" s="27">
        <v>102.091596867522</v>
      </c>
    </row>
    <row r="446" spans="1:7" ht="15">
      <c r="A446" s="15">
        <v>2008</v>
      </c>
      <c r="B446" s="15">
        <v>1</v>
      </c>
      <c r="C446" s="15">
        <v>2520</v>
      </c>
      <c r="D446" s="39" t="s">
        <v>5</v>
      </c>
      <c r="E446" s="27">
        <v>108.935298093711</v>
      </c>
      <c r="F446" s="27">
        <v>99.6052549939266</v>
      </c>
      <c r="G446" s="27">
        <v>106.50296754618</v>
      </c>
    </row>
    <row r="447" spans="1:7" ht="15">
      <c r="A447" s="15">
        <v>2008</v>
      </c>
      <c r="B447" s="15">
        <v>2</v>
      </c>
      <c r="C447" s="15">
        <v>2520</v>
      </c>
      <c r="D447" s="39" t="s">
        <v>5</v>
      </c>
      <c r="E447" s="27">
        <v>110.951221448085</v>
      </c>
      <c r="F447" s="27">
        <v>102.677063578035</v>
      </c>
      <c r="G447" s="27">
        <v>108.326822340459</v>
      </c>
    </row>
    <row r="448" spans="1:7" ht="15">
      <c r="A448" s="15">
        <v>2008</v>
      </c>
      <c r="B448" s="15">
        <v>3</v>
      </c>
      <c r="C448" s="15">
        <v>2520</v>
      </c>
      <c r="D448" s="39" t="s">
        <v>5</v>
      </c>
      <c r="E448" s="27">
        <v>110.339236433972</v>
      </c>
      <c r="F448" s="27">
        <v>103.911255400574</v>
      </c>
      <c r="G448" s="27">
        <v>106.584245188523</v>
      </c>
    </row>
    <row r="449" spans="1:7" ht="15">
      <c r="A449" s="15">
        <v>2008</v>
      </c>
      <c r="B449" s="15">
        <v>4</v>
      </c>
      <c r="C449" s="15">
        <v>2520</v>
      </c>
      <c r="D449" s="39" t="s">
        <v>5</v>
      </c>
      <c r="E449" s="27">
        <v>100.290083737117</v>
      </c>
      <c r="F449" s="27">
        <v>104.507662835695</v>
      </c>
      <c r="G449" s="27">
        <v>101.526818971381</v>
      </c>
    </row>
    <row r="450" spans="1:7" ht="15">
      <c r="A450" s="15">
        <v>2009</v>
      </c>
      <c r="B450" s="15">
        <v>1</v>
      </c>
      <c r="C450" s="15">
        <v>2520</v>
      </c>
      <c r="D450" s="39" t="s">
        <v>5</v>
      </c>
      <c r="E450" s="27">
        <v>92.8807952084683</v>
      </c>
      <c r="F450" s="27">
        <v>92.4300693449593</v>
      </c>
      <c r="G450" s="27">
        <v>101.209070858287</v>
      </c>
    </row>
    <row r="451" spans="1:7" ht="15">
      <c r="A451" s="15">
        <v>2009</v>
      </c>
      <c r="B451" s="15">
        <v>2</v>
      </c>
      <c r="C451" s="15">
        <v>2520</v>
      </c>
      <c r="D451" s="39" t="s">
        <v>5</v>
      </c>
      <c r="E451" s="27">
        <v>91.8149591239503</v>
      </c>
      <c r="F451" s="27">
        <v>87.9046516730253</v>
      </c>
      <c r="G451" s="27">
        <v>101.138836900362</v>
      </c>
    </row>
    <row r="452" spans="1:7" ht="15">
      <c r="A452" s="15">
        <v>2009</v>
      </c>
      <c r="B452" s="15">
        <v>3</v>
      </c>
      <c r="C452" s="15">
        <v>2520</v>
      </c>
      <c r="D452" s="39" t="s">
        <v>5</v>
      </c>
      <c r="E452" s="27">
        <v>102.816291913044</v>
      </c>
      <c r="F452" s="27">
        <v>98.6365231428633</v>
      </c>
      <c r="G452" s="27">
        <v>101.305945283011</v>
      </c>
    </row>
    <row r="453" spans="1:7" ht="15">
      <c r="A453" s="15">
        <v>2009</v>
      </c>
      <c r="B453" s="15">
        <v>4</v>
      </c>
      <c r="C453" s="15">
        <v>2520</v>
      </c>
      <c r="D453" s="39" t="s">
        <v>5</v>
      </c>
      <c r="E453" s="27">
        <v>105.062419428539</v>
      </c>
      <c r="F453" s="27">
        <v>103.022225716529</v>
      </c>
      <c r="G453" s="27">
        <v>101.41667275047</v>
      </c>
    </row>
    <row r="454" spans="1:7" ht="15">
      <c r="A454" s="15">
        <v>2010</v>
      </c>
      <c r="B454" s="15">
        <v>1</v>
      </c>
      <c r="C454" s="15">
        <v>2520</v>
      </c>
      <c r="D454" s="39" t="s">
        <v>5</v>
      </c>
      <c r="E454" s="27">
        <v>96.3140058487279</v>
      </c>
      <c r="F454" s="27">
        <v>96.3960604851343</v>
      </c>
      <c r="G454" s="27">
        <v>101.366394924039</v>
      </c>
    </row>
    <row r="455" spans="1:7" ht="15">
      <c r="A455" s="15">
        <v>2010</v>
      </c>
      <c r="B455" s="15">
        <v>2</v>
      </c>
      <c r="C455" s="15">
        <v>2520</v>
      </c>
      <c r="D455" s="39" t="s">
        <v>5</v>
      </c>
      <c r="E455" s="27">
        <v>101.713126126567</v>
      </c>
      <c r="F455" s="27">
        <v>102.540276881208</v>
      </c>
      <c r="G455" s="27">
        <v>106.976586608655</v>
      </c>
    </row>
    <row r="456" spans="1:7" ht="15">
      <c r="A456" s="15">
        <v>2010</v>
      </c>
      <c r="B456" s="15">
        <v>3</v>
      </c>
      <c r="C456" s="15">
        <v>2520</v>
      </c>
      <c r="D456" s="39" t="s">
        <v>5</v>
      </c>
      <c r="E456" s="27">
        <v>102.007140257737</v>
      </c>
      <c r="F456" s="27">
        <v>100.751765379139</v>
      </c>
      <c r="G456" s="27">
        <v>108.757526032782</v>
      </c>
    </row>
    <row r="457" spans="1:7" ht="15">
      <c r="A457" s="15">
        <v>2010</v>
      </c>
      <c r="B457" s="15">
        <v>4</v>
      </c>
      <c r="C457" s="15">
        <v>2520</v>
      </c>
      <c r="D457" s="39" t="s">
        <v>5</v>
      </c>
      <c r="E457" s="27">
        <v>104.935953639042</v>
      </c>
      <c r="F457" s="27">
        <v>106.972942981791</v>
      </c>
      <c r="G457" s="27">
        <v>108.490152620543</v>
      </c>
    </row>
    <row r="458" spans="1:7" ht="15">
      <c r="A458" s="15">
        <v>2011</v>
      </c>
      <c r="B458" s="15">
        <v>1</v>
      </c>
      <c r="C458" s="15">
        <v>2520</v>
      </c>
      <c r="D458" s="39" t="s">
        <v>5</v>
      </c>
      <c r="E458" s="27">
        <v>101.201294563441</v>
      </c>
      <c r="F458" s="27">
        <v>104.269283740617</v>
      </c>
      <c r="G458" s="27">
        <v>106.637235498847</v>
      </c>
    </row>
    <row r="459" spans="1:7" ht="15">
      <c r="A459" s="15">
        <v>2011</v>
      </c>
      <c r="B459" s="15">
        <v>2</v>
      </c>
      <c r="C459" s="15">
        <v>2520</v>
      </c>
      <c r="D459" s="39" t="s">
        <v>5</v>
      </c>
      <c r="E459" s="27">
        <v>103.677697232009</v>
      </c>
      <c r="F459" s="27">
        <v>106.086648930362</v>
      </c>
      <c r="G459" s="27">
        <v>108.060902044591</v>
      </c>
    </row>
    <row r="460" spans="1:7" ht="15">
      <c r="A460" s="15">
        <v>2011</v>
      </c>
      <c r="B460" s="15">
        <v>3</v>
      </c>
      <c r="C460" s="15">
        <v>2520</v>
      </c>
      <c r="D460" s="39" t="s">
        <v>5</v>
      </c>
      <c r="E460" s="27">
        <v>106.054444502362</v>
      </c>
      <c r="F460" s="27">
        <v>107.265446201852</v>
      </c>
      <c r="G460" s="27">
        <v>109.594617936822</v>
      </c>
    </row>
    <row r="461" spans="1:7" ht="15">
      <c r="A461" s="15">
        <v>2011</v>
      </c>
      <c r="B461" s="15">
        <v>4</v>
      </c>
      <c r="C461" s="15">
        <v>2520</v>
      </c>
      <c r="D461" s="39" t="s">
        <v>5</v>
      </c>
      <c r="E461" s="27">
        <v>110.127584920342</v>
      </c>
      <c r="F461" s="27">
        <v>110.909171918757</v>
      </c>
      <c r="G461" s="27">
        <v>109.59006483886</v>
      </c>
    </row>
    <row r="462" spans="1:7" ht="15">
      <c r="A462" s="15">
        <v>2012</v>
      </c>
      <c r="B462" s="15">
        <v>1</v>
      </c>
      <c r="C462" s="15">
        <v>2520</v>
      </c>
      <c r="D462" s="39" t="s">
        <v>5</v>
      </c>
      <c r="E462" s="27">
        <v>109.34178119455</v>
      </c>
      <c r="F462" s="27">
        <v>110.234538397957</v>
      </c>
      <c r="G462" s="27">
        <v>107.404674691511</v>
      </c>
    </row>
    <row r="463" spans="1:7" ht="15">
      <c r="A463" s="15">
        <v>2012</v>
      </c>
      <c r="B463" s="15">
        <v>2</v>
      </c>
      <c r="C463" s="15">
        <v>2520</v>
      </c>
      <c r="D463" s="39" t="s">
        <v>5</v>
      </c>
      <c r="E463" s="27">
        <v>100.890053972514</v>
      </c>
      <c r="F463" s="27">
        <v>98.7312814141866</v>
      </c>
      <c r="G463" s="27">
        <v>107.879456247083</v>
      </c>
    </row>
    <row r="464" spans="1:7" ht="15">
      <c r="A464" s="15">
        <v>2012</v>
      </c>
      <c r="B464" s="15">
        <v>3</v>
      </c>
      <c r="C464" s="15">
        <v>2520</v>
      </c>
      <c r="D464" s="39" t="s">
        <v>5</v>
      </c>
      <c r="E464" s="27">
        <v>111.911650151592</v>
      </c>
      <c r="F464" s="27">
        <v>109.240303125293</v>
      </c>
      <c r="G464" s="27">
        <v>112.472853969797</v>
      </c>
    </row>
    <row r="465" spans="1:7" ht="15">
      <c r="A465" s="15">
        <v>2012</v>
      </c>
      <c r="B465" s="15">
        <v>4</v>
      </c>
      <c r="C465" s="15">
        <v>2520</v>
      </c>
      <c r="D465" s="39" t="s">
        <v>5</v>
      </c>
      <c r="E465" s="27">
        <v>116.348888320499</v>
      </c>
      <c r="F465" s="27">
        <v>117.441555215796</v>
      </c>
      <c r="G465" s="27">
        <v>113.821152213106</v>
      </c>
    </row>
    <row r="466" spans="1:7" ht="15">
      <c r="A466" s="15">
        <v>2013</v>
      </c>
      <c r="B466" s="15">
        <v>1</v>
      </c>
      <c r="C466" s="15">
        <v>2520</v>
      </c>
      <c r="D466" s="39" t="s">
        <v>5</v>
      </c>
      <c r="E466" s="27">
        <v>105.065680685385</v>
      </c>
      <c r="F466" s="27">
        <v>105.082893106382</v>
      </c>
      <c r="G466" s="27">
        <v>110.982828443117</v>
      </c>
    </row>
    <row r="467" spans="1:7" ht="15">
      <c r="A467" s="15">
        <v>2013</v>
      </c>
      <c r="B467" s="15">
        <v>2</v>
      </c>
      <c r="C467" s="15">
        <v>2520</v>
      </c>
      <c r="D467" s="39" t="s">
        <v>5</v>
      </c>
      <c r="E467" s="27">
        <v>107.105950370209</v>
      </c>
      <c r="F467" s="27">
        <v>112.895388722846</v>
      </c>
      <c r="G467" s="27">
        <v>110.305288716597</v>
      </c>
    </row>
    <row r="468" spans="1:7" ht="15">
      <c r="A468" s="15">
        <v>2013</v>
      </c>
      <c r="B468" s="15">
        <v>3</v>
      </c>
      <c r="C468" s="15">
        <v>2520</v>
      </c>
      <c r="D468" s="39" t="s">
        <v>5</v>
      </c>
      <c r="E468" s="27">
        <v>101.436468222492</v>
      </c>
      <c r="F468" s="27">
        <v>106.323218084696</v>
      </c>
      <c r="G468" s="27">
        <v>111.403844692967</v>
      </c>
    </row>
    <row r="469" spans="1:7" ht="15">
      <c r="A469" s="15">
        <v>2013</v>
      </c>
      <c r="B469" s="15">
        <v>4</v>
      </c>
      <c r="C469" s="15">
        <v>2520</v>
      </c>
      <c r="D469" s="39" t="s">
        <v>5</v>
      </c>
      <c r="E469" s="27">
        <v>108.552044048</v>
      </c>
      <c r="F469" s="27">
        <v>111.149464661471</v>
      </c>
      <c r="G469" s="27">
        <v>110.928772514121</v>
      </c>
    </row>
    <row r="470" spans="1:7" ht="15">
      <c r="A470" s="15">
        <v>2014</v>
      </c>
      <c r="B470" s="15">
        <v>1</v>
      </c>
      <c r="C470" s="15">
        <v>2520</v>
      </c>
      <c r="D470" s="39" t="s">
        <v>5</v>
      </c>
      <c r="E470" s="27">
        <v>104.491553291027</v>
      </c>
      <c r="F470" s="27">
        <v>102.740326602991</v>
      </c>
      <c r="G470" s="27">
        <v>110.765054736337</v>
      </c>
    </row>
    <row r="471" spans="1:7" ht="15">
      <c r="A471" s="15">
        <v>2014</v>
      </c>
      <c r="B471" s="15">
        <v>2</v>
      </c>
      <c r="C471" s="15">
        <v>2520</v>
      </c>
      <c r="D471" s="39" t="s">
        <v>5</v>
      </c>
      <c r="E471" s="27">
        <v>113.277567654867</v>
      </c>
      <c r="F471" s="27">
        <v>108.928574758606</v>
      </c>
      <c r="G471" s="27">
        <v>113.421835834393</v>
      </c>
    </row>
    <row r="472" spans="1:7" ht="15">
      <c r="A472" s="15">
        <v>2014</v>
      </c>
      <c r="B472" s="15">
        <v>3</v>
      </c>
      <c r="C472" s="15">
        <v>2520</v>
      </c>
      <c r="D472" s="39" t="s">
        <v>5</v>
      </c>
      <c r="E472" s="27">
        <v>114.043952544332</v>
      </c>
      <c r="F472" s="27">
        <v>116.780630262985</v>
      </c>
      <c r="G472" s="27">
        <v>115.458329990941</v>
      </c>
    </row>
    <row r="473" spans="1:7" ht="15">
      <c r="A473" s="15">
        <v>2014</v>
      </c>
      <c r="B473" s="15">
        <v>4</v>
      </c>
      <c r="C473" s="15">
        <v>2520</v>
      </c>
      <c r="D473" s="39" t="s">
        <v>5</v>
      </c>
      <c r="E473" s="27">
        <v>120.275114255796</v>
      </c>
      <c r="F473" s="27">
        <v>121.859190616012</v>
      </c>
      <c r="G473" s="27">
        <v>116.607066919319</v>
      </c>
    </row>
    <row r="474" spans="1:7" ht="15">
      <c r="A474" s="15">
        <v>2015</v>
      </c>
      <c r="B474" s="15">
        <v>1</v>
      </c>
      <c r="C474" s="15">
        <v>2520</v>
      </c>
      <c r="D474" s="39" t="s">
        <v>5</v>
      </c>
      <c r="E474" s="27">
        <v>111.08967135218</v>
      </c>
      <c r="F474" s="27">
        <v>110.159012534119</v>
      </c>
      <c r="G474" s="27">
        <v>114.134153479389</v>
      </c>
    </row>
    <row r="475" spans="1:7" ht="15">
      <c r="A475" s="15">
        <v>2015</v>
      </c>
      <c r="B475" s="15">
        <v>2</v>
      </c>
      <c r="C475" s="15">
        <v>2520</v>
      </c>
      <c r="D475" s="39" t="s">
        <v>5</v>
      </c>
      <c r="E475" s="27">
        <v>114.035131211571</v>
      </c>
      <c r="F475" s="27">
        <v>112.185556435094</v>
      </c>
      <c r="G475" s="27">
        <v>117.679563675438</v>
      </c>
    </row>
    <row r="476" spans="1:7" ht="15">
      <c r="A476" s="15">
        <v>2015</v>
      </c>
      <c r="B476" s="15">
        <v>3</v>
      </c>
      <c r="C476" s="15">
        <v>2520</v>
      </c>
      <c r="D476" s="39" t="s">
        <v>5</v>
      </c>
      <c r="E476" s="27">
        <v>116.295769537682</v>
      </c>
      <c r="F476" s="27">
        <v>120.47932648599</v>
      </c>
      <c r="G476" s="27">
        <v>119.646889492734</v>
      </c>
    </row>
    <row r="477" spans="1:7" ht="15">
      <c r="A477" s="15">
        <v>2015</v>
      </c>
      <c r="B477" s="15">
        <v>4</v>
      </c>
      <c r="C477" s="15">
        <v>2520</v>
      </c>
      <c r="D477" s="39" t="s">
        <v>5</v>
      </c>
      <c r="E477" s="27">
        <v>119.917908027852</v>
      </c>
      <c r="F477" s="27">
        <v>124.728635817935</v>
      </c>
      <c r="G477" s="27">
        <v>118.41435618697</v>
      </c>
    </row>
    <row r="478" spans="1:7" ht="15">
      <c r="A478" s="15">
        <v>2016</v>
      </c>
      <c r="B478" s="15">
        <v>1</v>
      </c>
      <c r="C478" s="15">
        <v>2520</v>
      </c>
      <c r="D478" s="39" t="s">
        <v>5</v>
      </c>
      <c r="E478" s="27">
        <v>111.050128858412</v>
      </c>
      <c r="F478" s="27">
        <v>107.851266963733</v>
      </c>
      <c r="G478" s="27">
        <v>118.123054791824</v>
      </c>
    </row>
    <row r="479" spans="1:7" ht="15">
      <c r="A479" s="15">
        <v>2016</v>
      </c>
      <c r="B479" s="15">
        <v>2</v>
      </c>
      <c r="C479" s="15">
        <v>2520</v>
      </c>
      <c r="D479" s="39" t="s">
        <v>5</v>
      </c>
      <c r="E479" s="27">
        <v>108.93897016587</v>
      </c>
      <c r="F479" s="27">
        <v>103.804960662318</v>
      </c>
      <c r="G479" s="27">
        <v>119.577430530207</v>
      </c>
    </row>
    <row r="480" spans="1:7" ht="15">
      <c r="A480" s="15">
        <v>2006</v>
      </c>
      <c r="B480" s="15">
        <v>4</v>
      </c>
      <c r="C480" s="15">
        <v>2690</v>
      </c>
      <c r="D480" s="39" t="s">
        <v>64</v>
      </c>
      <c r="E480" s="27">
        <v>86.3167879768962</v>
      </c>
      <c r="F480" s="27">
        <v>88.7532103646393</v>
      </c>
      <c r="G480" s="27">
        <v>93.3503033326728</v>
      </c>
    </row>
    <row r="481" spans="1:7" ht="15">
      <c r="A481" s="15">
        <v>2007</v>
      </c>
      <c r="B481" s="15">
        <v>1</v>
      </c>
      <c r="C481" s="15">
        <v>2690</v>
      </c>
      <c r="D481" s="39" t="s">
        <v>64</v>
      </c>
      <c r="E481" s="27">
        <v>93.2098595438703</v>
      </c>
      <c r="F481" s="27">
        <v>93.3828918164229</v>
      </c>
      <c r="G481" s="27">
        <v>98.1528087344988</v>
      </c>
    </row>
    <row r="482" spans="1:7" ht="15">
      <c r="A482" s="15">
        <v>2007</v>
      </c>
      <c r="B482" s="15">
        <v>2</v>
      </c>
      <c r="C482" s="15">
        <v>2690</v>
      </c>
      <c r="D482" s="39" t="s">
        <v>64</v>
      </c>
      <c r="E482" s="27">
        <v>97.6329660643008</v>
      </c>
      <c r="F482" s="27">
        <v>96.6112130326697</v>
      </c>
      <c r="G482" s="27">
        <v>101.785985458162</v>
      </c>
    </row>
    <row r="483" spans="1:7" ht="15">
      <c r="A483" s="15">
        <v>2007</v>
      </c>
      <c r="B483" s="15">
        <v>3</v>
      </c>
      <c r="C483" s="15">
        <v>2690</v>
      </c>
      <c r="D483" s="39" t="s">
        <v>64</v>
      </c>
      <c r="E483" s="27">
        <v>106.860542308672</v>
      </c>
      <c r="F483" s="27">
        <v>101.791499813467</v>
      </c>
      <c r="G483" s="27">
        <v>101.574775796511</v>
      </c>
    </row>
    <row r="484" spans="1:7" ht="15">
      <c r="A484" s="15">
        <v>2007</v>
      </c>
      <c r="B484" s="15">
        <v>4</v>
      </c>
      <c r="C484" s="15">
        <v>2690</v>
      </c>
      <c r="D484" s="39" t="s">
        <v>64</v>
      </c>
      <c r="E484" s="27">
        <v>102.296632083157</v>
      </c>
      <c r="F484" s="27">
        <v>108.214395337441</v>
      </c>
      <c r="G484" s="27">
        <v>98.4864300108285</v>
      </c>
    </row>
    <row r="485" spans="1:7" ht="15">
      <c r="A485" s="15">
        <v>2008</v>
      </c>
      <c r="B485" s="15">
        <v>1</v>
      </c>
      <c r="C485" s="15">
        <v>2690</v>
      </c>
      <c r="D485" s="39" t="s">
        <v>64</v>
      </c>
      <c r="E485" s="27">
        <v>98.2576858882579</v>
      </c>
      <c r="F485" s="27">
        <v>98.5770958329822</v>
      </c>
      <c r="G485" s="27">
        <v>100.383743869908</v>
      </c>
    </row>
    <row r="486" spans="1:7" ht="15">
      <c r="A486" s="15">
        <v>2008</v>
      </c>
      <c r="B486" s="15">
        <v>2</v>
      </c>
      <c r="C486" s="15">
        <v>2690</v>
      </c>
      <c r="D486" s="39" t="s">
        <v>64</v>
      </c>
      <c r="E486" s="27">
        <v>95.5718796737446</v>
      </c>
      <c r="F486" s="27">
        <v>99.1134317395727</v>
      </c>
      <c r="G486" s="27">
        <v>100.722790958347</v>
      </c>
    </row>
    <row r="487" spans="1:7" ht="15">
      <c r="A487" s="15">
        <v>2008</v>
      </c>
      <c r="B487" s="15">
        <v>3</v>
      </c>
      <c r="C487" s="15">
        <v>2690</v>
      </c>
      <c r="D487" s="39" t="s">
        <v>64</v>
      </c>
      <c r="E487" s="27">
        <v>112.748625284182</v>
      </c>
      <c r="F487" s="27">
        <v>116.542687026583</v>
      </c>
      <c r="G487" s="27">
        <v>101.830847660731</v>
      </c>
    </row>
    <row r="488" spans="1:7" ht="15">
      <c r="A488" s="15">
        <v>2008</v>
      </c>
      <c r="B488" s="15">
        <v>4</v>
      </c>
      <c r="C488" s="15">
        <v>2690</v>
      </c>
      <c r="D488" s="39" t="s">
        <v>64</v>
      </c>
      <c r="E488" s="27">
        <v>111.496017322719</v>
      </c>
      <c r="F488" s="27">
        <v>108.932289578569</v>
      </c>
      <c r="G488" s="27">
        <v>101.36713923064</v>
      </c>
    </row>
    <row r="489" spans="1:7" ht="15">
      <c r="A489" s="15">
        <v>2009</v>
      </c>
      <c r="B489" s="15">
        <v>1</v>
      </c>
      <c r="C489" s="15">
        <v>2690</v>
      </c>
      <c r="D489" s="39" t="s">
        <v>64</v>
      </c>
      <c r="E489" s="27">
        <v>92.9562498356427</v>
      </c>
      <c r="F489" s="27">
        <v>94.4342669877121</v>
      </c>
      <c r="G489" s="27">
        <v>97.472861841289</v>
      </c>
    </row>
    <row r="490" spans="1:7" ht="15">
      <c r="A490" s="15">
        <v>2009</v>
      </c>
      <c r="B490" s="15">
        <v>2</v>
      </c>
      <c r="C490" s="15">
        <v>2690</v>
      </c>
      <c r="D490" s="39" t="s">
        <v>64</v>
      </c>
      <c r="E490" s="27">
        <v>87.342013766887</v>
      </c>
      <c r="F490" s="27">
        <v>87.7332034448264</v>
      </c>
      <c r="G490" s="27">
        <v>94.0573792864329</v>
      </c>
    </row>
    <row r="491" spans="1:7" ht="15">
      <c r="A491" s="15">
        <v>2009</v>
      </c>
      <c r="B491" s="15">
        <v>3</v>
      </c>
      <c r="C491" s="15">
        <v>2690</v>
      </c>
      <c r="D491" s="39" t="s">
        <v>64</v>
      </c>
      <c r="E491" s="27">
        <v>95.1139861375051</v>
      </c>
      <c r="F491" s="27">
        <v>92.0800496288499</v>
      </c>
      <c r="G491" s="27">
        <v>93.4733766317551</v>
      </c>
    </row>
    <row r="492" spans="1:7" ht="15">
      <c r="A492" s="15">
        <v>2009</v>
      </c>
      <c r="B492" s="15">
        <v>4</v>
      </c>
      <c r="C492" s="15">
        <v>2690</v>
      </c>
      <c r="D492" s="39" t="s">
        <v>64</v>
      </c>
      <c r="E492" s="27">
        <v>98.6870641287226</v>
      </c>
      <c r="F492" s="27">
        <v>96.8690835309799</v>
      </c>
      <c r="G492" s="27">
        <v>92.8270433062517</v>
      </c>
    </row>
    <row r="493" spans="1:7" ht="15">
      <c r="A493" s="15">
        <v>2010</v>
      </c>
      <c r="B493" s="15">
        <v>1</v>
      </c>
      <c r="C493" s="15">
        <v>2690</v>
      </c>
      <c r="D493" s="39" t="s">
        <v>64</v>
      </c>
      <c r="E493" s="27">
        <v>93.5185543099916</v>
      </c>
      <c r="F493" s="27">
        <v>91.0213708631676</v>
      </c>
      <c r="G493" s="27">
        <v>90.964269373044</v>
      </c>
    </row>
    <row r="494" spans="1:7" ht="15">
      <c r="A494" s="15">
        <v>2010</v>
      </c>
      <c r="B494" s="15">
        <v>2</v>
      </c>
      <c r="C494" s="15">
        <v>2690</v>
      </c>
      <c r="D494" s="39" t="s">
        <v>64</v>
      </c>
      <c r="E494" s="27">
        <v>95.9356173902331</v>
      </c>
      <c r="F494" s="27">
        <v>91.4668855491369</v>
      </c>
      <c r="G494" s="27">
        <v>94.3479910765241</v>
      </c>
    </row>
    <row r="495" spans="1:7" ht="15">
      <c r="A495" s="15">
        <v>2010</v>
      </c>
      <c r="B495" s="15">
        <v>3</v>
      </c>
      <c r="C495" s="15">
        <v>2690</v>
      </c>
      <c r="D495" s="39" t="s">
        <v>64</v>
      </c>
      <c r="E495" s="27">
        <v>100.206985455784</v>
      </c>
      <c r="F495" s="27">
        <v>97.3425138480274</v>
      </c>
      <c r="G495" s="27">
        <v>95.0284673172569</v>
      </c>
    </row>
    <row r="496" spans="1:7" ht="15">
      <c r="A496" s="15">
        <v>2010</v>
      </c>
      <c r="B496" s="15">
        <v>4</v>
      </c>
      <c r="C496" s="15">
        <v>2690</v>
      </c>
      <c r="D496" s="39" t="s">
        <v>64</v>
      </c>
      <c r="E496" s="27">
        <v>105.578786826295</v>
      </c>
      <c r="F496" s="27">
        <v>104.502999386471</v>
      </c>
      <c r="G496" s="27">
        <v>94.9550203484496</v>
      </c>
    </row>
    <row r="497" spans="1:7" ht="15">
      <c r="A497" s="15">
        <v>2011</v>
      </c>
      <c r="B497" s="15">
        <v>1</v>
      </c>
      <c r="C497" s="15">
        <v>2690</v>
      </c>
      <c r="D497" s="39" t="s">
        <v>64</v>
      </c>
      <c r="E497" s="27">
        <v>104.766756607948</v>
      </c>
      <c r="F497" s="27">
        <v>97.5162229857291</v>
      </c>
      <c r="G497" s="27">
        <v>92.7258055924904</v>
      </c>
    </row>
    <row r="498" spans="1:7" ht="15">
      <c r="A498" s="15">
        <v>2011</v>
      </c>
      <c r="B498" s="15">
        <v>2</v>
      </c>
      <c r="C498" s="15">
        <v>2690</v>
      </c>
      <c r="D498" s="39" t="s">
        <v>64</v>
      </c>
      <c r="E498" s="27">
        <v>110.747735215349</v>
      </c>
      <c r="F498" s="27">
        <v>98.0864238770946</v>
      </c>
      <c r="G498" s="27">
        <v>94.4083366941387</v>
      </c>
    </row>
    <row r="499" spans="1:7" ht="15">
      <c r="A499" s="15">
        <v>2011</v>
      </c>
      <c r="B499" s="15">
        <v>3</v>
      </c>
      <c r="C499" s="15">
        <v>2690</v>
      </c>
      <c r="D499" s="39" t="s">
        <v>64</v>
      </c>
      <c r="E499" s="27">
        <v>110.227442425538</v>
      </c>
      <c r="F499" s="27">
        <v>103.045584265634</v>
      </c>
      <c r="G499" s="27">
        <v>92.7616688871692</v>
      </c>
    </row>
    <row r="500" spans="1:7" ht="15">
      <c r="A500" s="15">
        <v>2011</v>
      </c>
      <c r="B500" s="15">
        <v>4</v>
      </c>
      <c r="C500" s="15">
        <v>2690</v>
      </c>
      <c r="D500" s="39" t="s">
        <v>64</v>
      </c>
      <c r="E500" s="27">
        <v>111.903574424342</v>
      </c>
      <c r="F500" s="27">
        <v>106.662363196944</v>
      </c>
      <c r="G500" s="27">
        <v>92.983465499279</v>
      </c>
    </row>
    <row r="501" spans="1:7" ht="15">
      <c r="A501" s="15">
        <v>2012</v>
      </c>
      <c r="B501" s="15">
        <v>1</v>
      </c>
      <c r="C501" s="15">
        <v>2690</v>
      </c>
      <c r="D501" s="39" t="s">
        <v>64</v>
      </c>
      <c r="E501" s="27">
        <v>100.685973720857</v>
      </c>
      <c r="F501" s="27">
        <v>92.0618499950876</v>
      </c>
      <c r="G501" s="27">
        <v>89.0991133759833</v>
      </c>
    </row>
    <row r="502" spans="1:7" ht="15">
      <c r="A502" s="15">
        <v>2012</v>
      </c>
      <c r="B502" s="15">
        <v>2</v>
      </c>
      <c r="C502" s="15">
        <v>2690</v>
      </c>
      <c r="D502" s="39" t="s">
        <v>64</v>
      </c>
      <c r="E502" s="27">
        <v>97.8163731210463</v>
      </c>
      <c r="F502" s="27">
        <v>88.165086884963</v>
      </c>
      <c r="G502" s="27">
        <v>91.6042505282723</v>
      </c>
    </row>
    <row r="503" spans="1:7" ht="15">
      <c r="A503" s="15">
        <v>2012</v>
      </c>
      <c r="B503" s="15">
        <v>3</v>
      </c>
      <c r="C503" s="15">
        <v>2690</v>
      </c>
      <c r="D503" s="39" t="s">
        <v>64</v>
      </c>
      <c r="E503" s="27">
        <v>106.464418488095</v>
      </c>
      <c r="F503" s="27">
        <v>97.1359574572825</v>
      </c>
      <c r="G503" s="27">
        <v>91.3604859939608</v>
      </c>
    </row>
    <row r="504" spans="1:7" ht="15">
      <c r="A504" s="15">
        <v>2012</v>
      </c>
      <c r="B504" s="15">
        <v>4</v>
      </c>
      <c r="C504" s="15">
        <v>2690</v>
      </c>
      <c r="D504" s="39" t="s">
        <v>64</v>
      </c>
      <c r="E504" s="27">
        <v>98.3730548750728</v>
      </c>
      <c r="F504" s="27">
        <v>94.7470068259541</v>
      </c>
      <c r="G504" s="27">
        <v>89.7887208614866</v>
      </c>
    </row>
    <row r="505" spans="1:7" ht="15">
      <c r="A505" s="15">
        <v>2013</v>
      </c>
      <c r="B505" s="15">
        <v>1</v>
      </c>
      <c r="C505" s="15">
        <v>2690</v>
      </c>
      <c r="D505" s="39" t="s">
        <v>64</v>
      </c>
      <c r="E505" s="27">
        <v>95.9260959768333</v>
      </c>
      <c r="F505" s="27">
        <v>83.672911929968</v>
      </c>
      <c r="G505" s="27">
        <v>88.5814114985531</v>
      </c>
    </row>
    <row r="506" spans="1:7" ht="15">
      <c r="A506" s="15">
        <v>2013</v>
      </c>
      <c r="B506" s="15">
        <v>2</v>
      </c>
      <c r="C506" s="15">
        <v>2690</v>
      </c>
      <c r="D506" s="39" t="s">
        <v>64</v>
      </c>
      <c r="E506" s="27">
        <v>98.06050945312</v>
      </c>
      <c r="F506" s="27">
        <v>90.3406697980328</v>
      </c>
      <c r="G506" s="27">
        <v>89.8935316710277</v>
      </c>
    </row>
    <row r="507" spans="1:7" ht="15">
      <c r="A507" s="15">
        <v>2013</v>
      </c>
      <c r="B507" s="15">
        <v>3</v>
      </c>
      <c r="C507" s="15">
        <v>2690</v>
      </c>
      <c r="D507" s="39" t="s">
        <v>64</v>
      </c>
      <c r="E507" s="27">
        <v>100.888044706174</v>
      </c>
      <c r="F507" s="27">
        <v>92.3578224490049</v>
      </c>
      <c r="G507" s="27">
        <v>89.3198512930472</v>
      </c>
    </row>
    <row r="508" spans="1:7" ht="15">
      <c r="A508" s="15">
        <v>2013</v>
      </c>
      <c r="B508" s="15">
        <v>4</v>
      </c>
      <c r="C508" s="15">
        <v>2690</v>
      </c>
      <c r="D508" s="39" t="s">
        <v>64</v>
      </c>
      <c r="E508" s="27">
        <v>99.8022399136689</v>
      </c>
      <c r="F508" s="27">
        <v>96.5609321898189</v>
      </c>
      <c r="G508" s="27">
        <v>88.5107436042412</v>
      </c>
    </row>
    <row r="509" spans="1:7" ht="15">
      <c r="A509" s="15">
        <v>2014</v>
      </c>
      <c r="B509" s="15">
        <v>1</v>
      </c>
      <c r="C509" s="15">
        <v>2690</v>
      </c>
      <c r="D509" s="39" t="s">
        <v>64</v>
      </c>
      <c r="E509" s="27">
        <v>95.4876839832763</v>
      </c>
      <c r="F509" s="27">
        <v>89.8725348767122</v>
      </c>
      <c r="G509" s="27">
        <v>85.6455177994759</v>
      </c>
    </row>
    <row r="510" spans="1:7" ht="15">
      <c r="A510" s="15">
        <v>2014</v>
      </c>
      <c r="B510" s="15">
        <v>2</v>
      </c>
      <c r="C510" s="15">
        <v>2690</v>
      </c>
      <c r="D510" s="39" t="s">
        <v>64</v>
      </c>
      <c r="E510" s="27">
        <v>97.6148230800086</v>
      </c>
      <c r="F510" s="27">
        <v>95.6601890565494</v>
      </c>
      <c r="G510" s="27">
        <v>86.790893502226</v>
      </c>
    </row>
    <row r="511" spans="1:7" ht="15">
      <c r="A511" s="15">
        <v>2014</v>
      </c>
      <c r="B511" s="15">
        <v>3</v>
      </c>
      <c r="C511" s="15">
        <v>2690</v>
      </c>
      <c r="D511" s="39" t="s">
        <v>64</v>
      </c>
      <c r="E511" s="27">
        <v>104.024317488866</v>
      </c>
      <c r="F511" s="27">
        <v>103.178673138271</v>
      </c>
      <c r="G511" s="27">
        <v>83.9407541018643</v>
      </c>
    </row>
    <row r="512" spans="1:7" ht="15">
      <c r="A512" s="15">
        <v>2014</v>
      </c>
      <c r="B512" s="15">
        <v>4</v>
      </c>
      <c r="C512" s="15">
        <v>2690</v>
      </c>
      <c r="D512" s="39" t="s">
        <v>64</v>
      </c>
      <c r="E512" s="27">
        <v>105.691974915213</v>
      </c>
      <c r="F512" s="27">
        <v>104.950073324699</v>
      </c>
      <c r="G512" s="27">
        <v>85.3330704240636</v>
      </c>
    </row>
    <row r="513" spans="1:7" ht="15">
      <c r="A513" s="15">
        <v>2015</v>
      </c>
      <c r="B513" s="15">
        <v>1</v>
      </c>
      <c r="C513" s="15">
        <v>2690</v>
      </c>
      <c r="D513" s="39" t="s">
        <v>64</v>
      </c>
      <c r="E513" s="27">
        <v>101.599426881729</v>
      </c>
      <c r="F513" s="27">
        <v>96.3892124488691</v>
      </c>
      <c r="G513" s="27">
        <v>83.4714875227826</v>
      </c>
    </row>
    <row r="514" spans="1:7" ht="15">
      <c r="A514" s="15">
        <v>2015</v>
      </c>
      <c r="B514" s="15">
        <v>2</v>
      </c>
      <c r="C514" s="15">
        <v>2690</v>
      </c>
      <c r="D514" s="39" t="s">
        <v>64</v>
      </c>
      <c r="E514" s="27">
        <v>111.467261207816</v>
      </c>
      <c r="F514" s="27">
        <v>107.71333048932</v>
      </c>
      <c r="G514" s="27">
        <v>84.5247567565422</v>
      </c>
    </row>
    <row r="515" spans="1:7" ht="15">
      <c r="A515" s="15">
        <v>2015</v>
      </c>
      <c r="B515" s="15">
        <v>3</v>
      </c>
      <c r="C515" s="15">
        <v>2690</v>
      </c>
      <c r="D515" s="39" t="s">
        <v>64</v>
      </c>
      <c r="E515" s="27">
        <v>115.041990967303</v>
      </c>
      <c r="F515" s="27">
        <v>114.623505175189</v>
      </c>
      <c r="G515" s="27">
        <v>86.5201322442449</v>
      </c>
    </row>
    <row r="516" spans="1:7" ht="15">
      <c r="A516" s="15">
        <v>2015</v>
      </c>
      <c r="B516" s="15">
        <v>4</v>
      </c>
      <c r="C516" s="15">
        <v>2690</v>
      </c>
      <c r="D516" s="39" t="s">
        <v>64</v>
      </c>
      <c r="E516" s="27">
        <v>114.42025238928</v>
      </c>
      <c r="F516" s="27">
        <v>114.279301426131</v>
      </c>
      <c r="G516" s="27">
        <v>87.3129624967206</v>
      </c>
    </row>
    <row r="517" spans="1:7" ht="15">
      <c r="A517" s="15">
        <v>2016</v>
      </c>
      <c r="B517" s="15">
        <v>1</v>
      </c>
      <c r="C517" s="15">
        <v>2690</v>
      </c>
      <c r="D517" s="39" t="s">
        <v>64</v>
      </c>
      <c r="E517" s="27">
        <v>107.467603231376</v>
      </c>
      <c r="F517" s="27">
        <v>103.824487651319</v>
      </c>
      <c r="G517" s="27">
        <v>86.7384880974555</v>
      </c>
    </row>
    <row r="518" spans="1:7" ht="15">
      <c r="A518" s="15">
        <v>2016</v>
      </c>
      <c r="B518" s="15">
        <v>2</v>
      </c>
      <c r="C518" s="15">
        <v>2690</v>
      </c>
      <c r="D518" s="39" t="s">
        <v>64</v>
      </c>
      <c r="E518" s="27">
        <v>111.531786323318</v>
      </c>
      <c r="F518" s="27">
        <v>105.027268335995</v>
      </c>
      <c r="G518" s="27">
        <v>87.6960777664445</v>
      </c>
    </row>
    <row r="519" spans="1:7" ht="15">
      <c r="A519" s="15">
        <v>2006</v>
      </c>
      <c r="B519" s="15">
        <v>4</v>
      </c>
      <c r="C519" s="15">
        <v>2700</v>
      </c>
      <c r="D519" s="39" t="s">
        <v>6</v>
      </c>
      <c r="E519" s="27">
        <v>101.233313416916</v>
      </c>
      <c r="F519" s="27">
        <v>104.55941252754</v>
      </c>
      <c r="G519" s="27">
        <v>100.467170644695</v>
      </c>
    </row>
    <row r="520" spans="1:7" ht="15">
      <c r="A520" s="15">
        <v>2007</v>
      </c>
      <c r="B520" s="15">
        <v>1</v>
      </c>
      <c r="C520" s="15">
        <v>2700</v>
      </c>
      <c r="D520" s="39" t="s">
        <v>6</v>
      </c>
      <c r="E520" s="27">
        <v>95.194131583192</v>
      </c>
      <c r="F520" s="27">
        <v>95.0628125204945</v>
      </c>
      <c r="G520" s="27">
        <v>101.856413450739</v>
      </c>
    </row>
    <row r="521" spans="1:7" ht="15">
      <c r="A521" s="15">
        <v>2007</v>
      </c>
      <c r="B521" s="15">
        <v>2</v>
      </c>
      <c r="C521" s="15">
        <v>2700</v>
      </c>
      <c r="D521" s="39" t="s">
        <v>6</v>
      </c>
      <c r="E521" s="27">
        <v>90.3335368269314</v>
      </c>
      <c r="F521" s="27">
        <v>88.0196729007504</v>
      </c>
      <c r="G521" s="27">
        <v>98.5229857394983</v>
      </c>
    </row>
    <row r="522" spans="1:7" ht="15">
      <c r="A522" s="15">
        <v>2007</v>
      </c>
      <c r="B522" s="15">
        <v>3</v>
      </c>
      <c r="C522" s="15">
        <v>2700</v>
      </c>
      <c r="D522" s="39" t="s">
        <v>6</v>
      </c>
      <c r="E522" s="27">
        <v>107.188515984969</v>
      </c>
      <c r="F522" s="27">
        <v>108.01595371865</v>
      </c>
      <c r="G522" s="27">
        <v>99.6328699378051</v>
      </c>
    </row>
    <row r="523" spans="1:7" ht="15">
      <c r="A523" s="15">
        <v>2007</v>
      </c>
      <c r="B523" s="15">
        <v>4</v>
      </c>
      <c r="C523" s="15">
        <v>2700</v>
      </c>
      <c r="D523" s="39" t="s">
        <v>6</v>
      </c>
      <c r="E523" s="27">
        <v>107.283815604907</v>
      </c>
      <c r="F523" s="27">
        <v>108.901560860105</v>
      </c>
      <c r="G523" s="27">
        <v>99.9877308719573</v>
      </c>
    </row>
    <row r="524" spans="1:7" ht="15">
      <c r="A524" s="15">
        <v>2008</v>
      </c>
      <c r="B524" s="15">
        <v>1</v>
      </c>
      <c r="C524" s="15">
        <v>2700</v>
      </c>
      <c r="D524" s="39" t="s">
        <v>6</v>
      </c>
      <c r="E524" s="27">
        <v>92.297853190418</v>
      </c>
      <c r="F524" s="27">
        <v>89.7800011804921</v>
      </c>
      <c r="G524" s="27">
        <v>99.5951187745972</v>
      </c>
    </row>
    <row r="525" spans="1:7" ht="15">
      <c r="A525" s="15">
        <v>2008</v>
      </c>
      <c r="B525" s="15">
        <v>2</v>
      </c>
      <c r="C525" s="15">
        <v>2700</v>
      </c>
      <c r="D525" s="39" t="s">
        <v>6</v>
      </c>
      <c r="E525" s="27">
        <v>124.839460445905</v>
      </c>
      <c r="F525" s="27">
        <v>124.237159330666</v>
      </c>
      <c r="G525" s="27">
        <v>104.023330218862</v>
      </c>
    </row>
    <row r="526" spans="1:7" ht="15">
      <c r="A526" s="15">
        <v>2008</v>
      </c>
      <c r="B526" s="15">
        <v>3</v>
      </c>
      <c r="C526" s="15">
        <v>2700</v>
      </c>
      <c r="D526" s="39" t="s">
        <v>6</v>
      </c>
      <c r="E526" s="27">
        <v>140.930734986122</v>
      </c>
      <c r="F526" s="27">
        <v>144.54755224504</v>
      </c>
      <c r="G526" s="27">
        <v>100.501146691582</v>
      </c>
    </row>
    <row r="527" spans="1:7" ht="15">
      <c r="A527" s="15">
        <v>2008</v>
      </c>
      <c r="B527" s="15">
        <v>4</v>
      </c>
      <c r="C527" s="15">
        <v>2700</v>
      </c>
      <c r="D527" s="39" t="s">
        <v>6</v>
      </c>
      <c r="E527" s="27">
        <v>128.795002958768</v>
      </c>
      <c r="F527" s="27">
        <v>134.706487889224</v>
      </c>
      <c r="G527" s="27">
        <v>100.886208556301</v>
      </c>
    </row>
    <row r="528" spans="1:7" ht="15">
      <c r="A528" s="15">
        <v>2009</v>
      </c>
      <c r="B528" s="15">
        <v>1</v>
      </c>
      <c r="C528" s="15">
        <v>2700</v>
      </c>
      <c r="D528" s="39" t="s">
        <v>6</v>
      </c>
      <c r="E528" s="27">
        <v>148.918798099641</v>
      </c>
      <c r="F528" s="27">
        <v>149.103636272465</v>
      </c>
      <c r="G528" s="27">
        <v>97.7981634059101</v>
      </c>
    </row>
    <row r="529" spans="1:7" ht="15">
      <c r="A529" s="15">
        <v>2009</v>
      </c>
      <c r="B529" s="15">
        <v>2</v>
      </c>
      <c r="C529" s="15">
        <v>2700</v>
      </c>
      <c r="D529" s="39" t="s">
        <v>6</v>
      </c>
      <c r="E529" s="27">
        <v>133.280942028073</v>
      </c>
      <c r="F529" s="27">
        <v>135.752979951174</v>
      </c>
      <c r="G529" s="27">
        <v>96.3220929244882</v>
      </c>
    </row>
    <row r="530" spans="1:7" ht="15">
      <c r="A530" s="15">
        <v>2009</v>
      </c>
      <c r="B530" s="15">
        <v>3</v>
      </c>
      <c r="C530" s="15">
        <v>2700</v>
      </c>
      <c r="D530" s="39" t="s">
        <v>6</v>
      </c>
      <c r="E530" s="27">
        <v>151.937164577669</v>
      </c>
      <c r="F530" s="27">
        <v>151.805332401966</v>
      </c>
      <c r="G530" s="27">
        <v>94.9932519795764</v>
      </c>
    </row>
    <row r="531" spans="1:7" ht="15">
      <c r="A531" s="15">
        <v>2009</v>
      </c>
      <c r="B531" s="15">
        <v>4</v>
      </c>
      <c r="C531" s="15">
        <v>2700</v>
      </c>
      <c r="D531" s="39" t="s">
        <v>6</v>
      </c>
      <c r="E531" s="27">
        <v>179.261763334584</v>
      </c>
      <c r="F531" s="27">
        <v>186.315227753995</v>
      </c>
      <c r="G531" s="27">
        <v>93.5322819634378</v>
      </c>
    </row>
    <row r="532" spans="1:7" ht="15">
      <c r="A532" s="15">
        <v>2010</v>
      </c>
      <c r="B532" s="15">
        <v>1</v>
      </c>
      <c r="C532" s="15">
        <v>2700</v>
      </c>
      <c r="D532" s="39" t="s">
        <v>6</v>
      </c>
      <c r="E532" s="27">
        <v>160.175340361045</v>
      </c>
      <c r="F532" s="27">
        <v>162.256726014957</v>
      </c>
      <c r="G532" s="27">
        <v>88.25844446332</v>
      </c>
    </row>
    <row r="533" spans="1:7" ht="15">
      <c r="A533" s="15">
        <v>2010</v>
      </c>
      <c r="B533" s="15">
        <v>2</v>
      </c>
      <c r="C533" s="15">
        <v>2700</v>
      </c>
      <c r="D533" s="39" t="s">
        <v>6</v>
      </c>
      <c r="E533" s="27">
        <v>159.806263515071</v>
      </c>
      <c r="F533" s="27">
        <v>167.689645644269</v>
      </c>
      <c r="G533" s="27">
        <v>89.5419840123826</v>
      </c>
    </row>
    <row r="534" spans="1:7" ht="15">
      <c r="A534" s="15">
        <v>2010</v>
      </c>
      <c r="B534" s="15">
        <v>3</v>
      </c>
      <c r="C534" s="15">
        <v>2700</v>
      </c>
      <c r="D534" s="39" t="s">
        <v>6</v>
      </c>
      <c r="E534" s="27">
        <v>152.572584122162</v>
      </c>
      <c r="F534" s="27">
        <v>151.40658063209</v>
      </c>
      <c r="G534" s="27">
        <v>91.6371735704108</v>
      </c>
    </row>
    <row r="535" spans="1:7" ht="15">
      <c r="A535" s="15">
        <v>2010</v>
      </c>
      <c r="B535" s="15">
        <v>4</v>
      </c>
      <c r="C535" s="15">
        <v>2700</v>
      </c>
      <c r="D535" s="39" t="s">
        <v>6</v>
      </c>
      <c r="E535" s="27">
        <v>173.948980078007</v>
      </c>
      <c r="F535" s="27">
        <v>181.874905147712</v>
      </c>
      <c r="G535" s="27">
        <v>93.8191908038166</v>
      </c>
    </row>
    <row r="536" spans="1:7" ht="15">
      <c r="A536" s="15">
        <v>2011</v>
      </c>
      <c r="B536" s="15">
        <v>1</v>
      </c>
      <c r="C536" s="15">
        <v>2700</v>
      </c>
      <c r="D536" s="39" t="s">
        <v>6</v>
      </c>
      <c r="E536" s="27">
        <v>137.135240567481</v>
      </c>
      <c r="F536" s="27">
        <v>140.139853120194</v>
      </c>
      <c r="G536" s="27">
        <v>89.4438309880421</v>
      </c>
    </row>
    <row r="537" spans="1:7" ht="15">
      <c r="A537" s="15">
        <v>2011</v>
      </c>
      <c r="B537" s="15">
        <v>2</v>
      </c>
      <c r="C537" s="15">
        <v>2700</v>
      </c>
      <c r="D537" s="39" t="s">
        <v>6</v>
      </c>
      <c r="E537" s="27">
        <v>132.392958915479</v>
      </c>
      <c r="F537" s="27">
        <v>135.012050563371</v>
      </c>
      <c r="G537" s="27">
        <v>92.4072972998482</v>
      </c>
    </row>
    <row r="538" spans="1:7" ht="15">
      <c r="A538" s="15">
        <v>2011</v>
      </c>
      <c r="B538" s="15">
        <v>3</v>
      </c>
      <c r="C538" s="15">
        <v>2700</v>
      </c>
      <c r="D538" s="39" t="s">
        <v>6</v>
      </c>
      <c r="E538" s="27">
        <v>143.108270240932</v>
      </c>
      <c r="F538" s="27">
        <v>144.428634742311</v>
      </c>
      <c r="G538" s="27">
        <v>93.0075407948509</v>
      </c>
    </row>
    <row r="539" spans="1:7" ht="15">
      <c r="A539" s="15">
        <v>2011</v>
      </c>
      <c r="B539" s="15">
        <v>4</v>
      </c>
      <c r="C539" s="15">
        <v>2700</v>
      </c>
      <c r="D539" s="39" t="s">
        <v>6</v>
      </c>
      <c r="E539" s="27">
        <v>143.035109303317</v>
      </c>
      <c r="F539" s="27">
        <v>147.544994163139</v>
      </c>
      <c r="G539" s="27">
        <v>92.4374982304142</v>
      </c>
    </row>
    <row r="540" spans="1:7" ht="15">
      <c r="A540" s="15">
        <v>2012</v>
      </c>
      <c r="B540" s="15">
        <v>1</v>
      </c>
      <c r="C540" s="15">
        <v>2700</v>
      </c>
      <c r="D540" s="39" t="s">
        <v>6</v>
      </c>
      <c r="E540" s="27">
        <v>139.421414129206</v>
      </c>
      <c r="F540" s="27">
        <v>141.980310826816</v>
      </c>
      <c r="G540" s="27">
        <v>89.3192521494567</v>
      </c>
    </row>
    <row r="541" spans="1:7" ht="15">
      <c r="A541" s="15">
        <v>2012</v>
      </c>
      <c r="B541" s="15">
        <v>2</v>
      </c>
      <c r="C541" s="15">
        <v>2700</v>
      </c>
      <c r="D541" s="39" t="s">
        <v>6</v>
      </c>
      <c r="E541" s="27">
        <v>150.548320107265</v>
      </c>
      <c r="F541" s="27">
        <v>158.873227669393</v>
      </c>
      <c r="G541" s="27">
        <v>85.5479109450058</v>
      </c>
    </row>
    <row r="542" spans="1:7" ht="15">
      <c r="A542" s="15">
        <v>2012</v>
      </c>
      <c r="B542" s="15">
        <v>3</v>
      </c>
      <c r="C542" s="15">
        <v>2700</v>
      </c>
      <c r="D542" s="39" t="s">
        <v>6</v>
      </c>
      <c r="E542" s="27">
        <v>170.747981255975</v>
      </c>
      <c r="F542" s="27">
        <v>172.654629129192</v>
      </c>
      <c r="G542" s="27">
        <v>82.8713534735791</v>
      </c>
    </row>
    <row r="543" spans="1:7" ht="15">
      <c r="A543" s="15">
        <v>2012</v>
      </c>
      <c r="B543" s="15">
        <v>4</v>
      </c>
      <c r="C543" s="15">
        <v>2700</v>
      </c>
      <c r="D543" s="39" t="s">
        <v>6</v>
      </c>
      <c r="E543" s="27">
        <v>154.529726733489</v>
      </c>
      <c r="F543" s="27">
        <v>163.082296467171</v>
      </c>
      <c r="G543" s="27">
        <v>81.7992204384796</v>
      </c>
    </row>
    <row r="544" spans="1:7" ht="15">
      <c r="A544" s="15">
        <v>2013</v>
      </c>
      <c r="B544" s="15">
        <v>1</v>
      </c>
      <c r="C544" s="15">
        <v>2700</v>
      </c>
      <c r="D544" s="39" t="s">
        <v>6</v>
      </c>
      <c r="E544" s="27">
        <v>132.136384194974</v>
      </c>
      <c r="F544" s="27">
        <v>135.61272397151</v>
      </c>
      <c r="G544" s="27">
        <v>83.0336834753719</v>
      </c>
    </row>
    <row r="545" spans="1:7" ht="15">
      <c r="A545" s="15">
        <v>2013</v>
      </c>
      <c r="B545" s="15">
        <v>2</v>
      </c>
      <c r="C545" s="15">
        <v>2700</v>
      </c>
      <c r="D545" s="39" t="s">
        <v>6</v>
      </c>
      <c r="E545" s="27">
        <v>128.105310747014</v>
      </c>
      <c r="F545" s="27">
        <v>133.293478539385</v>
      </c>
      <c r="G545" s="27">
        <v>85.412006757458</v>
      </c>
    </row>
    <row r="546" spans="1:7" ht="15">
      <c r="A546" s="15">
        <v>2013</v>
      </c>
      <c r="B546" s="15">
        <v>3</v>
      </c>
      <c r="C546" s="15">
        <v>2700</v>
      </c>
      <c r="D546" s="39" t="s">
        <v>6</v>
      </c>
      <c r="E546" s="27">
        <v>106.373300434893</v>
      </c>
      <c r="F546" s="27">
        <v>108.861532409817</v>
      </c>
      <c r="G546" s="27">
        <v>84.158668138962</v>
      </c>
    </row>
    <row r="547" spans="1:7" ht="15">
      <c r="A547" s="15">
        <v>2013</v>
      </c>
      <c r="B547" s="15">
        <v>4</v>
      </c>
      <c r="C547" s="15">
        <v>2700</v>
      </c>
      <c r="D547" s="39" t="s">
        <v>6</v>
      </c>
      <c r="E547" s="27">
        <v>105.933914256183</v>
      </c>
      <c r="F547" s="27">
        <v>108.14103969355</v>
      </c>
      <c r="G547" s="27">
        <v>84.558830468964</v>
      </c>
    </row>
    <row r="548" spans="1:7" ht="15">
      <c r="A548" s="15">
        <v>2014</v>
      </c>
      <c r="B548" s="15">
        <v>1</v>
      </c>
      <c r="C548" s="15">
        <v>2700</v>
      </c>
      <c r="D548" s="39" t="s">
        <v>6</v>
      </c>
      <c r="E548" s="27">
        <v>121.226745229394</v>
      </c>
      <c r="F548" s="27">
        <v>125.436909342777</v>
      </c>
      <c r="G548" s="27">
        <v>83.8566588333005</v>
      </c>
    </row>
    <row r="549" spans="1:7" ht="15">
      <c r="A549" s="15">
        <v>2014</v>
      </c>
      <c r="B549" s="15">
        <v>2</v>
      </c>
      <c r="C549" s="15">
        <v>2700</v>
      </c>
      <c r="D549" s="39" t="s">
        <v>6</v>
      </c>
      <c r="E549" s="27">
        <v>109.773616950077</v>
      </c>
      <c r="F549" s="27">
        <v>113.424879367635</v>
      </c>
      <c r="G549" s="27">
        <v>87.284464452561</v>
      </c>
    </row>
    <row r="550" spans="1:7" ht="15">
      <c r="A550" s="15">
        <v>2014</v>
      </c>
      <c r="B550" s="15">
        <v>3</v>
      </c>
      <c r="C550" s="15">
        <v>2700</v>
      </c>
      <c r="D550" s="39" t="s">
        <v>6</v>
      </c>
      <c r="E550" s="27">
        <v>112.22226013525</v>
      </c>
      <c r="F550" s="27">
        <v>115.991725942194</v>
      </c>
      <c r="G550" s="27">
        <v>85.5101597817985</v>
      </c>
    </row>
    <row r="551" spans="1:7" ht="15">
      <c r="A551" s="15">
        <v>2014</v>
      </c>
      <c r="B551" s="15">
        <v>4</v>
      </c>
      <c r="C551" s="15">
        <v>2700</v>
      </c>
      <c r="D551" s="39" t="s">
        <v>6</v>
      </c>
      <c r="E551" s="27">
        <v>120.295060594936</v>
      </c>
      <c r="F551" s="27">
        <v>124.704611042167</v>
      </c>
      <c r="G551" s="27">
        <v>84.4229262814162</v>
      </c>
    </row>
    <row r="552" spans="1:7" ht="15">
      <c r="A552" s="15">
        <v>2015</v>
      </c>
      <c r="B552" s="15">
        <v>1</v>
      </c>
      <c r="C552" s="15">
        <v>2700</v>
      </c>
      <c r="D552" s="39" t="s">
        <v>6</v>
      </c>
      <c r="E552" s="27">
        <v>59.8807742541587</v>
      </c>
      <c r="F552" s="27">
        <v>61.1883586683353</v>
      </c>
      <c r="G552" s="27">
        <v>81.285804618855</v>
      </c>
    </row>
    <row r="553" spans="1:7" ht="15">
      <c r="A553" s="15">
        <v>2015</v>
      </c>
      <c r="B553" s="15">
        <v>2</v>
      </c>
      <c r="C553" s="15">
        <v>2700</v>
      </c>
      <c r="D553" s="39" t="s">
        <v>6</v>
      </c>
      <c r="E553" s="27">
        <v>80.0892051590625</v>
      </c>
      <c r="F553" s="27">
        <v>80.8538348281245</v>
      </c>
      <c r="G553" s="27">
        <v>81.2178525250811</v>
      </c>
    </row>
    <row r="554" spans="1:7" ht="15">
      <c r="A554" s="15">
        <v>2015</v>
      </c>
      <c r="B554" s="15">
        <v>3</v>
      </c>
      <c r="C554" s="15">
        <v>2700</v>
      </c>
      <c r="D554" s="39" t="s">
        <v>6</v>
      </c>
      <c r="E554" s="27">
        <v>102.01654346003</v>
      </c>
      <c r="F554" s="27">
        <v>102.612402431256</v>
      </c>
      <c r="G554" s="27">
        <v>81.6331153203658</v>
      </c>
    </row>
    <row r="555" spans="1:7" ht="15">
      <c r="A555" s="15">
        <v>2015</v>
      </c>
      <c r="B555" s="15">
        <v>4</v>
      </c>
      <c r="C555" s="15">
        <v>2700</v>
      </c>
      <c r="D555" s="39" t="s">
        <v>6</v>
      </c>
      <c r="E555" s="27">
        <v>88.3345065350705</v>
      </c>
      <c r="F555" s="27">
        <v>93.022880878347</v>
      </c>
      <c r="G555" s="27">
        <v>81.8709476485744</v>
      </c>
    </row>
    <row r="556" spans="1:7" ht="15">
      <c r="A556" s="15">
        <v>2016</v>
      </c>
      <c r="B556" s="15">
        <v>1</v>
      </c>
      <c r="C556" s="15">
        <v>2700</v>
      </c>
      <c r="D556" s="39" t="s">
        <v>6</v>
      </c>
      <c r="E556" s="27">
        <v>68.5057926351953</v>
      </c>
      <c r="F556" s="27">
        <v>69.6006748520569</v>
      </c>
      <c r="G556" s="27">
        <v>81.5840388081956</v>
      </c>
    </row>
    <row r="557" spans="1:7" ht="15">
      <c r="A557" s="15">
        <v>2016</v>
      </c>
      <c r="B557" s="15">
        <v>2</v>
      </c>
      <c r="C557" s="15">
        <v>2700</v>
      </c>
      <c r="D557" s="39" t="s">
        <v>6</v>
      </c>
      <c r="E557" s="27">
        <v>72.0520604828484</v>
      </c>
      <c r="F557" s="27">
        <v>75.0150199702872</v>
      </c>
      <c r="G557" s="27">
        <v>81.8633974159331</v>
      </c>
    </row>
    <row r="558" spans="1:7" ht="15">
      <c r="A558" s="15">
        <v>2006</v>
      </c>
      <c r="B558" s="15">
        <v>4</v>
      </c>
      <c r="C558" s="15">
        <v>3690</v>
      </c>
      <c r="D558" s="39" t="s">
        <v>45</v>
      </c>
      <c r="E558" s="27">
        <v>96.4310480411239</v>
      </c>
      <c r="F558" s="27">
        <v>99.129915895858</v>
      </c>
      <c r="G558" s="27">
        <v>100.241323621475</v>
      </c>
    </row>
    <row r="559" spans="1:7" ht="15">
      <c r="A559" s="15">
        <v>2007</v>
      </c>
      <c r="B559" s="15">
        <v>1</v>
      </c>
      <c r="C559" s="15">
        <v>3690</v>
      </c>
      <c r="D559" s="39" t="s">
        <v>45</v>
      </c>
      <c r="E559" s="27">
        <v>91.1786277665963</v>
      </c>
      <c r="F559" s="27">
        <v>89.3125406866878</v>
      </c>
      <c r="G559" s="27">
        <v>95.6039752748534</v>
      </c>
    </row>
    <row r="560" spans="1:7" ht="15">
      <c r="A560" s="15">
        <v>2007</v>
      </c>
      <c r="B560" s="15">
        <v>2</v>
      </c>
      <c r="C560" s="15">
        <v>3690</v>
      </c>
      <c r="D560" s="39" t="s">
        <v>45</v>
      </c>
      <c r="E560" s="27">
        <v>97.8944620892337</v>
      </c>
      <c r="F560" s="27">
        <v>97.2308527810665</v>
      </c>
      <c r="G560" s="27">
        <v>100.43999392013</v>
      </c>
    </row>
    <row r="561" spans="1:7" ht="15">
      <c r="A561" s="15">
        <v>2007</v>
      </c>
      <c r="B561" s="15">
        <v>3</v>
      </c>
      <c r="C561" s="15">
        <v>3690</v>
      </c>
      <c r="D561" s="39" t="s">
        <v>45</v>
      </c>
      <c r="E561" s="27">
        <v>106.970691008123</v>
      </c>
      <c r="F561" s="27">
        <v>102.938454242154</v>
      </c>
      <c r="G561" s="27">
        <v>100.741239383954</v>
      </c>
    </row>
    <row r="562" spans="1:7" ht="15">
      <c r="A562" s="15">
        <v>2007</v>
      </c>
      <c r="B562" s="15">
        <v>4</v>
      </c>
      <c r="C562" s="15">
        <v>3690</v>
      </c>
      <c r="D562" s="39" t="s">
        <v>45</v>
      </c>
      <c r="E562" s="27">
        <v>103.956219136047</v>
      </c>
      <c r="F562" s="27">
        <v>110.518152290092</v>
      </c>
      <c r="G562" s="27">
        <v>103.214791421063</v>
      </c>
    </row>
    <row r="563" spans="1:7" ht="15">
      <c r="A563" s="15">
        <v>2008</v>
      </c>
      <c r="B563" s="15">
        <v>1</v>
      </c>
      <c r="C563" s="15">
        <v>3690</v>
      </c>
      <c r="D563" s="39" t="s">
        <v>45</v>
      </c>
      <c r="E563" s="27">
        <v>80.4999898274307</v>
      </c>
      <c r="F563" s="27">
        <v>75.4430268043357</v>
      </c>
      <c r="G563" s="27">
        <v>96.7242671503336</v>
      </c>
    </row>
    <row r="564" spans="1:7" ht="15">
      <c r="A564" s="15">
        <v>2008</v>
      </c>
      <c r="B564" s="15">
        <v>2</v>
      </c>
      <c r="C564" s="15">
        <v>3690</v>
      </c>
      <c r="D564" s="39" t="s">
        <v>45</v>
      </c>
      <c r="E564" s="27">
        <v>78.1767545207064</v>
      </c>
      <c r="F564" s="27">
        <v>75.982476367739</v>
      </c>
      <c r="G564" s="27">
        <v>98.1177716183184</v>
      </c>
    </row>
    <row r="565" spans="1:7" ht="15">
      <c r="A565" s="15">
        <v>2008</v>
      </c>
      <c r="B565" s="15">
        <v>3</v>
      </c>
      <c r="C565" s="15">
        <v>3690</v>
      </c>
      <c r="D565" s="39" t="s">
        <v>45</v>
      </c>
      <c r="E565" s="27">
        <v>82.7573358414093</v>
      </c>
      <c r="F565" s="27">
        <v>80.6313325323947</v>
      </c>
      <c r="G565" s="27">
        <v>96.934103458397</v>
      </c>
    </row>
    <row r="566" spans="1:7" ht="15">
      <c r="A566" s="15">
        <v>2008</v>
      </c>
      <c r="B566" s="15">
        <v>4</v>
      </c>
      <c r="C566" s="15">
        <v>3690</v>
      </c>
      <c r="D566" s="39" t="s">
        <v>45</v>
      </c>
      <c r="E566" s="27">
        <v>80.5146498954125</v>
      </c>
      <c r="F566" s="27">
        <v>84.4903144235433</v>
      </c>
      <c r="G566" s="27">
        <v>96.5994889821623</v>
      </c>
    </row>
    <row r="567" spans="1:7" ht="15">
      <c r="A567" s="15">
        <v>2009</v>
      </c>
      <c r="B567" s="15">
        <v>1</v>
      </c>
      <c r="C567" s="15">
        <v>3690</v>
      </c>
      <c r="D567" s="39" t="s">
        <v>45</v>
      </c>
      <c r="E567" s="27">
        <v>55.7432442518965</v>
      </c>
      <c r="F567" s="27">
        <v>58.0878005274581</v>
      </c>
      <c r="G567" s="27">
        <v>89.3118510318028</v>
      </c>
    </row>
    <row r="568" spans="1:7" ht="15">
      <c r="A568" s="15">
        <v>2009</v>
      </c>
      <c r="B568" s="15">
        <v>2</v>
      </c>
      <c r="C568" s="15">
        <v>3690</v>
      </c>
      <c r="D568" s="39" t="s">
        <v>45</v>
      </c>
      <c r="E568" s="27">
        <v>56.8570315425672</v>
      </c>
      <c r="F568" s="27">
        <v>59.2068698025809</v>
      </c>
      <c r="G568" s="27">
        <v>88.5452732698005</v>
      </c>
    </row>
    <row r="569" spans="1:7" ht="15">
      <c r="A569" s="15">
        <v>2009</v>
      </c>
      <c r="B569" s="15">
        <v>3</v>
      </c>
      <c r="C569" s="15">
        <v>3690</v>
      </c>
      <c r="D569" s="39" t="s">
        <v>45</v>
      </c>
      <c r="E569" s="27">
        <v>68.1232453693489</v>
      </c>
      <c r="F569" s="27">
        <v>67.1464382362988</v>
      </c>
      <c r="G569" s="27">
        <v>87.4621889328302</v>
      </c>
    </row>
    <row r="570" spans="1:7" ht="15">
      <c r="A570" s="15">
        <v>2009</v>
      </c>
      <c r="B570" s="15">
        <v>4</v>
      </c>
      <c r="C570" s="15">
        <v>3690</v>
      </c>
      <c r="D570" s="39" t="s">
        <v>45</v>
      </c>
      <c r="E570" s="27">
        <v>72.27115280617</v>
      </c>
      <c r="F570" s="27">
        <v>73.1161948557085</v>
      </c>
      <c r="G570" s="27">
        <v>86.475991309582</v>
      </c>
    </row>
    <row r="571" spans="1:7" ht="15">
      <c r="A571" s="15">
        <v>2010</v>
      </c>
      <c r="B571" s="15">
        <v>1</v>
      </c>
      <c r="C571" s="15">
        <v>3690</v>
      </c>
      <c r="D571" s="39" t="s">
        <v>45</v>
      </c>
      <c r="E571" s="27">
        <v>66.9998428007968</v>
      </c>
      <c r="F571" s="27">
        <v>64.6427988431908</v>
      </c>
      <c r="G571" s="27">
        <v>85.5863265374535</v>
      </c>
    </row>
    <row r="572" spans="1:7" ht="15">
      <c r="A572" s="15">
        <v>2010</v>
      </c>
      <c r="B572" s="15">
        <v>2</v>
      </c>
      <c r="C572" s="15">
        <v>3690</v>
      </c>
      <c r="D572" s="39" t="s">
        <v>45</v>
      </c>
      <c r="E572" s="27">
        <v>73.5402823138404</v>
      </c>
      <c r="F572" s="27">
        <v>72.6577099533219</v>
      </c>
      <c r="G572" s="27">
        <v>91.654150365635</v>
      </c>
    </row>
    <row r="573" spans="1:7" ht="15">
      <c r="A573" s="15">
        <v>2010</v>
      </c>
      <c r="B573" s="15">
        <v>3</v>
      </c>
      <c r="C573" s="15">
        <v>3690</v>
      </c>
      <c r="D573" s="39" t="s">
        <v>45</v>
      </c>
      <c r="E573" s="27">
        <v>83.5615300448833</v>
      </c>
      <c r="F573" s="27">
        <v>81.2282292619593</v>
      </c>
      <c r="G573" s="27">
        <v>92.6892451687508</v>
      </c>
    </row>
    <row r="574" spans="1:7" ht="15">
      <c r="A574" s="15">
        <v>2010</v>
      </c>
      <c r="B574" s="15">
        <v>4</v>
      </c>
      <c r="C574" s="15">
        <v>3690</v>
      </c>
      <c r="D574" s="39" t="s">
        <v>45</v>
      </c>
      <c r="E574" s="27">
        <v>88.1981288492531</v>
      </c>
      <c r="F574" s="27">
        <v>91.7560812517993</v>
      </c>
      <c r="G574" s="27">
        <v>90.1104574209275</v>
      </c>
    </row>
    <row r="575" spans="1:7" ht="15">
      <c r="A575" s="15">
        <v>2011</v>
      </c>
      <c r="B575" s="15">
        <v>1</v>
      </c>
      <c r="C575" s="15">
        <v>3690</v>
      </c>
      <c r="D575" s="39" t="s">
        <v>45</v>
      </c>
      <c r="E575" s="27">
        <v>87.6060510779449</v>
      </c>
      <c r="F575" s="27">
        <v>84.5172810626491</v>
      </c>
      <c r="G575" s="27">
        <v>87.1707138766739</v>
      </c>
    </row>
    <row r="576" spans="1:7" ht="15">
      <c r="A576" s="15">
        <v>2011</v>
      </c>
      <c r="B576" s="15">
        <v>2</v>
      </c>
      <c r="C576" s="15">
        <v>3690</v>
      </c>
      <c r="D576" s="39" t="s">
        <v>45</v>
      </c>
      <c r="E576" s="27">
        <v>88.1455962708661</v>
      </c>
      <c r="F576" s="27">
        <v>85.5421398596833</v>
      </c>
      <c r="G576" s="27">
        <v>92.8448815279603</v>
      </c>
    </row>
    <row r="577" spans="1:7" ht="15">
      <c r="A577" s="15">
        <v>2011</v>
      </c>
      <c r="B577" s="15">
        <v>3</v>
      </c>
      <c r="C577" s="15">
        <v>3690</v>
      </c>
      <c r="D577" s="39" t="s">
        <v>45</v>
      </c>
      <c r="E577" s="27">
        <v>95.6738730454752</v>
      </c>
      <c r="F577" s="27">
        <v>91.7447573362653</v>
      </c>
      <c r="G577" s="27">
        <v>94.7469947279993</v>
      </c>
    </row>
    <row r="578" spans="1:7" ht="15">
      <c r="A578" s="15">
        <v>2011</v>
      </c>
      <c r="B578" s="15">
        <v>4</v>
      </c>
      <c r="C578" s="15">
        <v>3690</v>
      </c>
      <c r="D578" s="39" t="s">
        <v>45</v>
      </c>
      <c r="E578" s="27">
        <v>90.4524049973724</v>
      </c>
      <c r="F578" s="27">
        <v>94.3557234710408</v>
      </c>
      <c r="G578" s="27">
        <v>95.1685593546886</v>
      </c>
    </row>
    <row r="579" spans="1:7" ht="15">
      <c r="A579" s="15">
        <v>2012</v>
      </c>
      <c r="B579" s="15">
        <v>1</v>
      </c>
      <c r="C579" s="15">
        <v>3690</v>
      </c>
      <c r="D579" s="39" t="s">
        <v>45</v>
      </c>
      <c r="E579" s="27">
        <v>96.4872846946775</v>
      </c>
      <c r="F579" s="27">
        <v>87.0379680715104</v>
      </c>
      <c r="G579" s="27">
        <v>93.5508675888897</v>
      </c>
    </row>
    <row r="580" spans="1:7" ht="15">
      <c r="A580" s="15">
        <v>2012</v>
      </c>
      <c r="B580" s="15">
        <v>2</v>
      </c>
      <c r="C580" s="15">
        <v>3690</v>
      </c>
      <c r="D580" s="39" t="s">
        <v>45</v>
      </c>
      <c r="E580" s="27">
        <v>97.9805545868635</v>
      </c>
      <c r="F580" s="27">
        <v>99.0545130900919</v>
      </c>
      <c r="G580" s="27">
        <v>96.3318224520522</v>
      </c>
    </row>
    <row r="581" spans="1:7" ht="15">
      <c r="A581" s="15">
        <v>2012</v>
      </c>
      <c r="B581" s="15">
        <v>3</v>
      </c>
      <c r="C581" s="15">
        <v>3690</v>
      </c>
      <c r="D581" s="39" t="s">
        <v>45</v>
      </c>
      <c r="E581" s="27">
        <v>110.296368055663</v>
      </c>
      <c r="F581" s="27">
        <v>100.753693841883</v>
      </c>
      <c r="G581" s="27">
        <v>96.9170054196683</v>
      </c>
    </row>
    <row r="582" spans="1:7" ht="15">
      <c r="A582" s="15">
        <v>2012</v>
      </c>
      <c r="B582" s="15">
        <v>4</v>
      </c>
      <c r="C582" s="15">
        <v>3690</v>
      </c>
      <c r="D582" s="39" t="s">
        <v>45</v>
      </c>
      <c r="E582" s="27">
        <v>120.057966024221</v>
      </c>
      <c r="F582" s="27">
        <v>128.240392782986</v>
      </c>
      <c r="G582" s="27">
        <v>97.9779610833294</v>
      </c>
    </row>
    <row r="583" spans="1:7" ht="15">
      <c r="A583" s="15">
        <v>2013</v>
      </c>
      <c r="B583" s="15">
        <v>1</v>
      </c>
      <c r="C583" s="15">
        <v>3690</v>
      </c>
      <c r="D583" s="39" t="s">
        <v>45</v>
      </c>
      <c r="E583" s="27">
        <v>108.522184421771</v>
      </c>
      <c r="F583" s="27">
        <v>101.504808753951</v>
      </c>
      <c r="G583" s="27">
        <v>94.304507325629</v>
      </c>
    </row>
    <row r="584" spans="1:7" ht="15">
      <c r="A584" s="15">
        <v>2013</v>
      </c>
      <c r="B584" s="15">
        <v>2</v>
      </c>
      <c r="C584" s="15">
        <v>3690</v>
      </c>
      <c r="D584" s="39" t="s">
        <v>45</v>
      </c>
      <c r="E584" s="27">
        <v>110.328537172193</v>
      </c>
      <c r="F584" s="27">
        <v>109.483532578026</v>
      </c>
      <c r="G584" s="27">
        <v>96.8819965410245</v>
      </c>
    </row>
    <row r="585" spans="1:7" ht="15">
      <c r="A585" s="15">
        <v>2013</v>
      </c>
      <c r="B585" s="15">
        <v>3</v>
      </c>
      <c r="C585" s="15">
        <v>3690</v>
      </c>
      <c r="D585" s="39" t="s">
        <v>45</v>
      </c>
      <c r="E585" s="27">
        <v>112.317884870999</v>
      </c>
      <c r="F585" s="27">
        <v>104.986850927471</v>
      </c>
      <c r="G585" s="27">
        <v>96.6980525497206</v>
      </c>
    </row>
    <row r="586" spans="1:7" ht="15">
      <c r="A586" s="15">
        <v>2013</v>
      </c>
      <c r="B586" s="15">
        <v>4</v>
      </c>
      <c r="C586" s="15">
        <v>3690</v>
      </c>
      <c r="D586" s="39" t="s">
        <v>45</v>
      </c>
      <c r="E586" s="27">
        <v>109.999174902521</v>
      </c>
      <c r="F586" s="27">
        <v>115.002162253971</v>
      </c>
      <c r="G586" s="27">
        <v>96.7611367420307</v>
      </c>
    </row>
    <row r="587" spans="1:7" ht="15">
      <c r="A587" s="15">
        <v>2014</v>
      </c>
      <c r="B587" s="15">
        <v>1</v>
      </c>
      <c r="C587" s="15">
        <v>3690</v>
      </c>
      <c r="D587" s="39" t="s">
        <v>45</v>
      </c>
      <c r="E587" s="27">
        <v>101.504429385443</v>
      </c>
      <c r="F587" s="27">
        <v>93.8190582222792</v>
      </c>
      <c r="G587" s="27">
        <v>95.6503545956347</v>
      </c>
    </row>
    <row r="588" spans="1:7" ht="15">
      <c r="A588" s="15">
        <v>2014</v>
      </c>
      <c r="B588" s="15">
        <v>2</v>
      </c>
      <c r="C588" s="15">
        <v>3690</v>
      </c>
      <c r="D588" s="39" t="s">
        <v>45</v>
      </c>
      <c r="E588" s="27">
        <v>104.085592035894</v>
      </c>
      <c r="F588" s="27">
        <v>103.641372675303</v>
      </c>
      <c r="G588" s="27">
        <v>97.8584094801925</v>
      </c>
    </row>
    <row r="589" spans="1:7" ht="15">
      <c r="A589" s="15">
        <v>2014</v>
      </c>
      <c r="B589" s="15">
        <v>3</v>
      </c>
      <c r="C589" s="15">
        <v>3690</v>
      </c>
      <c r="D589" s="39" t="s">
        <v>45</v>
      </c>
      <c r="E589" s="27">
        <v>124.445859816023</v>
      </c>
      <c r="F589" s="27">
        <v>115.323817809733</v>
      </c>
      <c r="G589" s="27">
        <v>97.0670988203114</v>
      </c>
    </row>
    <row r="590" spans="1:7" ht="15">
      <c r="A590" s="15">
        <v>2014</v>
      </c>
      <c r="B590" s="15">
        <v>4</v>
      </c>
      <c r="C590" s="15">
        <v>3690</v>
      </c>
      <c r="D590" s="39" t="s">
        <v>45</v>
      </c>
      <c r="E590" s="27">
        <v>110.277891710062</v>
      </c>
      <c r="F590" s="27">
        <v>115.114153734238</v>
      </c>
      <c r="G590" s="27">
        <v>95.9659650145503</v>
      </c>
    </row>
    <row r="591" spans="1:7" ht="15">
      <c r="A591" s="15">
        <v>2015</v>
      </c>
      <c r="B591" s="15">
        <v>1</v>
      </c>
      <c r="C591" s="15">
        <v>3690</v>
      </c>
      <c r="D591" s="39" t="s">
        <v>45</v>
      </c>
      <c r="E591" s="27">
        <v>100.772810529354</v>
      </c>
      <c r="F591" s="27">
        <v>92.6675926733816</v>
      </c>
      <c r="G591" s="27">
        <v>91.6333440785552</v>
      </c>
    </row>
    <row r="592" spans="1:7" ht="15">
      <c r="A592" s="15">
        <v>2015</v>
      </c>
      <c r="B592" s="15">
        <v>2</v>
      </c>
      <c r="C592" s="15">
        <v>3690</v>
      </c>
      <c r="D592" s="39" t="s">
        <v>45</v>
      </c>
      <c r="E592" s="27">
        <v>104.988500340138</v>
      </c>
      <c r="F592" s="27">
        <v>107.230649498537</v>
      </c>
      <c r="G592" s="27">
        <v>93.4788411465907</v>
      </c>
    </row>
    <row r="593" spans="1:7" ht="15">
      <c r="A593" s="15">
        <v>2015</v>
      </c>
      <c r="B593" s="15">
        <v>3</v>
      </c>
      <c r="C593" s="15">
        <v>3690</v>
      </c>
      <c r="D593" s="39" t="s">
        <v>45</v>
      </c>
      <c r="E593" s="27">
        <v>115.282046766371</v>
      </c>
      <c r="F593" s="27">
        <v>111.6828810732</v>
      </c>
      <c r="G593" s="27">
        <v>94.3035461031231</v>
      </c>
    </row>
    <row r="594" spans="1:7" ht="15">
      <c r="A594" s="15">
        <v>2015</v>
      </c>
      <c r="B594" s="15">
        <v>4</v>
      </c>
      <c r="C594" s="15">
        <v>3690</v>
      </c>
      <c r="D594" s="39" t="s">
        <v>45</v>
      </c>
      <c r="E594" s="27">
        <v>114.969401847274</v>
      </c>
      <c r="F594" s="27">
        <v>119.590575658498</v>
      </c>
      <c r="G594" s="27">
        <v>92.9490026976119</v>
      </c>
    </row>
    <row r="595" spans="1:7" ht="15">
      <c r="A595" s="15">
        <v>2016</v>
      </c>
      <c r="B595" s="15">
        <v>1</v>
      </c>
      <c r="C595" s="15">
        <v>3690</v>
      </c>
      <c r="D595" s="39" t="s">
        <v>45</v>
      </c>
      <c r="E595" s="27">
        <v>101.919640972086</v>
      </c>
      <c r="F595" s="27">
        <v>94.3485011515235</v>
      </c>
      <c r="G595" s="27">
        <v>91.4144386210865</v>
      </c>
    </row>
    <row r="596" spans="1:7" ht="15">
      <c r="A596" s="15">
        <v>2016</v>
      </c>
      <c r="B596" s="15">
        <v>2</v>
      </c>
      <c r="C596" s="15">
        <v>3690</v>
      </c>
      <c r="D596" s="39" t="s">
        <v>45</v>
      </c>
      <c r="E596" s="27">
        <v>110.093506756671</v>
      </c>
      <c r="F596" s="27">
        <v>106.336992943285</v>
      </c>
      <c r="G596" s="27">
        <v>93.2414516584168</v>
      </c>
    </row>
    <row r="597" spans="1:7" ht="15">
      <c r="A597" s="9"/>
      <c r="B597" s="9"/>
      <c r="C597" s="9"/>
      <c r="D597" s="39"/>
      <c r="E597" s="27"/>
      <c r="F597" s="27"/>
      <c r="G597" s="27"/>
    </row>
    <row r="598" spans="1:7" ht="8.25" customHeight="1" thickBot="1">
      <c r="A598" s="32"/>
      <c r="B598" s="32"/>
      <c r="C598" s="32"/>
      <c r="D598" s="18"/>
      <c r="E598" s="33"/>
      <c r="F598" s="33"/>
      <c r="G598" s="33"/>
    </row>
    <row r="599" ht="15.75" thickTop="1">
      <c r="A599" s="15" t="s">
        <v>23</v>
      </c>
    </row>
    <row r="601" ht="15">
      <c r="A601" s="15" t="s">
        <v>74</v>
      </c>
    </row>
    <row r="717" ht="5.2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522"/>
  <sheetViews>
    <sheetView zoomScalePageLayoutView="0" workbookViewId="0" topLeftCell="A4">
      <selection activeCell="E12" sqref="E12:G22"/>
    </sheetView>
  </sheetViews>
  <sheetFormatPr defaultColWidth="11.421875" defaultRowHeight="15"/>
  <cols>
    <col min="1" max="3" width="11.421875" style="15" customWidth="1"/>
    <col min="4" max="4" width="54.00390625" style="15" bestFit="1" customWidth="1"/>
    <col min="5" max="16384" width="11.421875" style="15" customWidth="1"/>
  </cols>
  <sheetData>
    <row r="1" ht="15"/>
    <row r="2" ht="15"/>
    <row r="3" ht="15"/>
    <row r="4" ht="15"/>
    <row r="5" ht="15"/>
    <row r="6" spans="1:3" ht="15">
      <c r="A6" s="1" t="s">
        <v>1</v>
      </c>
      <c r="C6" s="1"/>
    </row>
    <row r="7" spans="1:3" ht="15">
      <c r="A7" s="7" t="s">
        <v>2</v>
      </c>
      <c r="C7" s="7"/>
    </row>
    <row r="8" spans="1:3" ht="15">
      <c r="A8" s="2" t="s">
        <v>73</v>
      </c>
      <c r="C8" s="2"/>
    </row>
    <row r="9" spans="1:3" ht="15">
      <c r="A9" s="28" t="s">
        <v>46</v>
      </c>
      <c r="C9" s="2"/>
    </row>
    <row r="10" ht="15">
      <c r="G10" s="8" t="s">
        <v>16</v>
      </c>
    </row>
    <row r="11" spans="1:7" ht="24">
      <c r="A11" s="14" t="s">
        <v>11</v>
      </c>
      <c r="B11" s="14" t="s">
        <v>10</v>
      </c>
      <c r="C11" s="14" t="s">
        <v>15</v>
      </c>
      <c r="D11" s="14" t="s">
        <v>9</v>
      </c>
      <c r="E11" s="3" t="s">
        <v>12</v>
      </c>
      <c r="F11" s="3" t="s">
        <v>13</v>
      </c>
      <c r="G11" s="3" t="s">
        <v>14</v>
      </c>
    </row>
    <row r="12" spans="1:7" ht="15">
      <c r="A12" s="44">
        <v>2006</v>
      </c>
      <c r="B12" s="44">
        <v>4</v>
      </c>
      <c r="C12" s="44">
        <f>+C13</f>
        <v>1501</v>
      </c>
      <c r="D12" s="45" t="s">
        <v>75</v>
      </c>
      <c r="E12" s="43">
        <v>99.74561176981267</v>
      </c>
      <c r="F12" s="43">
        <v>101.19824935145306</v>
      </c>
      <c r="G12" s="43">
        <v>98.94519673099418</v>
      </c>
    </row>
    <row r="13" spans="1:7" ht="15">
      <c r="A13" s="4">
        <v>2007</v>
      </c>
      <c r="B13" s="4">
        <v>1</v>
      </c>
      <c r="C13" s="4">
        <f>+C14</f>
        <v>1501</v>
      </c>
      <c r="D13" s="12" t="s">
        <v>75</v>
      </c>
      <c r="E13" s="10">
        <v>95.7383307291695</v>
      </c>
      <c r="F13" s="10">
        <v>94.28597939396134</v>
      </c>
      <c r="G13" s="10">
        <v>98.04809405222925</v>
      </c>
    </row>
    <row r="14" spans="1:7" ht="15">
      <c r="A14" s="9">
        <v>2007</v>
      </c>
      <c r="B14" s="9">
        <v>2</v>
      </c>
      <c r="C14" s="9">
        <f>+C15</f>
        <v>1501</v>
      </c>
      <c r="D14" s="12" t="s">
        <v>75</v>
      </c>
      <c r="E14" s="27">
        <v>97.92371289536531</v>
      </c>
      <c r="F14" s="27">
        <v>95.54250347114697</v>
      </c>
      <c r="G14" s="27">
        <v>99.19729181703374</v>
      </c>
    </row>
    <row r="15" spans="1:7" ht="15">
      <c r="A15" s="4">
        <v>2007</v>
      </c>
      <c r="B15" s="4">
        <v>3</v>
      </c>
      <c r="C15" s="4">
        <f>+C16</f>
        <v>1501</v>
      </c>
      <c r="D15" s="12" t="s">
        <v>75</v>
      </c>
      <c r="E15" s="10">
        <v>102.34635001562356</v>
      </c>
      <c r="F15" s="10">
        <v>102.71527146718044</v>
      </c>
      <c r="G15" s="10">
        <v>99.66501958814416</v>
      </c>
    </row>
    <row r="16" spans="1:7" ht="15">
      <c r="A16" s="9">
        <v>2007</v>
      </c>
      <c r="B16" s="9">
        <v>4</v>
      </c>
      <c r="C16" s="9">
        <f>+C17</f>
        <v>1501</v>
      </c>
      <c r="D16" s="12" t="s">
        <v>75</v>
      </c>
      <c r="E16" s="27">
        <v>103.99160635984164</v>
      </c>
      <c r="F16" s="27">
        <v>107.45624566771122</v>
      </c>
      <c r="G16" s="27">
        <v>103.08959454259283</v>
      </c>
    </row>
    <row r="17" spans="1:7" ht="15">
      <c r="A17" s="4">
        <v>2008</v>
      </c>
      <c r="B17" s="4">
        <v>1</v>
      </c>
      <c r="C17" s="4">
        <v>1501</v>
      </c>
      <c r="D17" s="12" t="s">
        <v>75</v>
      </c>
      <c r="E17" s="10">
        <v>95.16465791724582</v>
      </c>
      <c r="F17" s="10">
        <v>94.59819026174665</v>
      </c>
      <c r="G17" s="10">
        <v>99.29043095897495</v>
      </c>
    </row>
    <row r="18" spans="1:7" ht="15">
      <c r="A18" s="9">
        <v>2008</v>
      </c>
      <c r="B18" s="9">
        <v>2</v>
      </c>
      <c r="C18" s="9">
        <v>1501</v>
      </c>
      <c r="D18" s="12" t="s">
        <v>75</v>
      </c>
      <c r="E18" s="27">
        <v>100.07573916403223</v>
      </c>
      <c r="F18" s="27">
        <v>98.98993114192612</v>
      </c>
      <c r="G18" s="27">
        <v>99.49744130645917</v>
      </c>
    </row>
    <row r="19" spans="1:7" ht="15">
      <c r="A19" s="4">
        <v>2008</v>
      </c>
      <c r="B19" s="4">
        <v>3</v>
      </c>
      <c r="C19" s="4">
        <v>1501</v>
      </c>
      <c r="D19" s="12" t="s">
        <v>75</v>
      </c>
      <c r="E19" s="10">
        <v>101.90256480625757</v>
      </c>
      <c r="F19" s="10">
        <v>101.51253594246606</v>
      </c>
      <c r="G19" s="10">
        <v>96.74544858926474</v>
      </c>
    </row>
    <row r="20" spans="1:7" ht="15">
      <c r="A20" s="9">
        <v>2008</v>
      </c>
      <c r="B20" s="9">
        <v>4</v>
      </c>
      <c r="C20" s="9">
        <v>1501</v>
      </c>
      <c r="D20" s="12" t="s">
        <v>75</v>
      </c>
      <c r="E20" s="27">
        <v>101.0914564895807</v>
      </c>
      <c r="F20" s="27">
        <v>105.09091022590313</v>
      </c>
      <c r="G20" s="27">
        <v>95.61455490078376</v>
      </c>
    </row>
    <row r="21" spans="1:7" ht="15">
      <c r="A21" s="4">
        <v>2009</v>
      </c>
      <c r="B21" s="4">
        <v>1</v>
      </c>
      <c r="C21" s="4">
        <v>1501</v>
      </c>
      <c r="D21" s="12" t="s">
        <v>75</v>
      </c>
      <c r="E21" s="10">
        <v>97.16727989822205</v>
      </c>
      <c r="F21" s="10">
        <v>98.00802861632951</v>
      </c>
      <c r="G21" s="10">
        <v>94.29912879389657</v>
      </c>
    </row>
    <row r="22" spans="1:7" ht="15">
      <c r="A22" s="9">
        <v>2009</v>
      </c>
      <c r="B22" s="9">
        <v>2</v>
      </c>
      <c r="C22" s="9">
        <v>1501</v>
      </c>
      <c r="D22" s="12" t="s">
        <v>75</v>
      </c>
      <c r="E22" s="27">
        <v>95.24637860477696</v>
      </c>
      <c r="F22" s="27">
        <v>96.28012571584364</v>
      </c>
      <c r="G22" s="27">
        <v>94.84967390027623</v>
      </c>
    </row>
    <row r="23" spans="1:7" ht="15">
      <c r="A23" s="4">
        <v>2009</v>
      </c>
      <c r="B23" s="4">
        <v>3</v>
      </c>
      <c r="C23" s="4">
        <v>1501</v>
      </c>
      <c r="D23" s="12" t="s">
        <v>75</v>
      </c>
      <c r="E23" s="10">
        <v>99.31305088518472</v>
      </c>
      <c r="F23" s="10">
        <v>101.03170706307942</v>
      </c>
      <c r="G23" s="10">
        <v>93.3474219089539</v>
      </c>
    </row>
    <row r="24" spans="1:7" ht="15">
      <c r="A24" s="9">
        <v>2009</v>
      </c>
      <c r="B24" s="9">
        <v>4</v>
      </c>
      <c r="C24" s="9">
        <v>1501</v>
      </c>
      <c r="D24" s="12" t="s">
        <v>75</v>
      </c>
      <c r="E24" s="27">
        <v>99.90368456221239</v>
      </c>
      <c r="F24" s="27">
        <v>102.96277495206007</v>
      </c>
      <c r="G24" s="27">
        <v>93.95314297499179</v>
      </c>
    </row>
    <row r="25" spans="1:7" ht="15">
      <c r="A25" s="4">
        <v>2010</v>
      </c>
      <c r="B25" s="4">
        <v>1</v>
      </c>
      <c r="C25" s="4">
        <v>1501</v>
      </c>
      <c r="D25" s="12" t="s">
        <v>75</v>
      </c>
      <c r="E25" s="10">
        <v>94.22734028386506</v>
      </c>
      <c r="F25" s="10">
        <v>95.37272649078335</v>
      </c>
      <c r="G25" s="10">
        <v>91.71571772795737</v>
      </c>
    </row>
    <row r="26" spans="1:7" ht="15">
      <c r="A26" s="9">
        <v>2010</v>
      </c>
      <c r="B26" s="9">
        <v>2</v>
      </c>
      <c r="C26" s="9">
        <v>1501</v>
      </c>
      <c r="D26" s="12" t="s">
        <v>75</v>
      </c>
      <c r="E26" s="27">
        <v>98.27901741856212</v>
      </c>
      <c r="F26" s="27">
        <v>97.7118884597909</v>
      </c>
      <c r="G26" s="27">
        <v>93.4373114018395</v>
      </c>
    </row>
    <row r="27" spans="1:7" ht="15">
      <c r="A27" s="4">
        <v>2010</v>
      </c>
      <c r="B27" s="4">
        <v>3</v>
      </c>
      <c r="C27" s="4">
        <v>1501</v>
      </c>
      <c r="D27" s="12" t="s">
        <v>75</v>
      </c>
      <c r="E27" s="10">
        <v>101.77116971100966</v>
      </c>
      <c r="F27" s="10">
        <v>101.19582940560994</v>
      </c>
      <c r="G27" s="10">
        <v>93.52795335765227</v>
      </c>
    </row>
    <row r="28" spans="1:7" ht="15">
      <c r="A28" s="9">
        <v>2010</v>
      </c>
      <c r="B28" s="9">
        <v>4</v>
      </c>
      <c r="C28" s="9">
        <v>1501</v>
      </c>
      <c r="D28" s="12" t="s">
        <v>75</v>
      </c>
      <c r="E28" s="27">
        <v>101.18963008569995</v>
      </c>
      <c r="F28" s="27">
        <v>101.76611565651265</v>
      </c>
      <c r="G28" s="27">
        <v>93.61759694051898</v>
      </c>
    </row>
    <row r="29" spans="1:7" ht="15">
      <c r="A29" s="4">
        <v>2011</v>
      </c>
      <c r="B29" s="4">
        <v>1</v>
      </c>
      <c r="C29" s="4">
        <v>1501</v>
      </c>
      <c r="D29" s="12" t="s">
        <v>75</v>
      </c>
      <c r="E29" s="10">
        <v>95.51669462822588</v>
      </c>
      <c r="F29" s="10">
        <v>96.2522731844368</v>
      </c>
      <c r="G29" s="10">
        <v>94.22131560938838</v>
      </c>
    </row>
    <row r="30" spans="1:7" ht="15">
      <c r="A30" s="9">
        <v>2011</v>
      </c>
      <c r="B30" s="9">
        <v>2</v>
      </c>
      <c r="C30" s="9">
        <v>1501</v>
      </c>
      <c r="D30" s="12" t="s">
        <v>75</v>
      </c>
      <c r="E30" s="27">
        <v>101.00822047935645</v>
      </c>
      <c r="F30" s="27">
        <v>101.9627548924282</v>
      </c>
      <c r="G30" s="27">
        <v>95.0418427948081</v>
      </c>
    </row>
    <row r="31" spans="1:7" ht="15">
      <c r="A31" s="4">
        <v>2011</v>
      </c>
      <c r="B31" s="4">
        <v>3</v>
      </c>
      <c r="C31" s="4">
        <v>1501</v>
      </c>
      <c r="D31" s="12" t="s">
        <v>75</v>
      </c>
      <c r="E31" s="10">
        <v>106.29873091227768</v>
      </c>
      <c r="F31" s="10">
        <v>108.14483471860463</v>
      </c>
      <c r="G31" s="10">
        <v>96.98986961155843</v>
      </c>
    </row>
    <row r="32" spans="1:7" ht="15">
      <c r="A32" s="9">
        <v>2011</v>
      </c>
      <c r="B32" s="9">
        <v>4</v>
      </c>
      <c r="C32" s="9">
        <v>1501</v>
      </c>
      <c r="D32" s="12" t="s">
        <v>75</v>
      </c>
      <c r="E32" s="27">
        <v>107.77003192989531</v>
      </c>
      <c r="F32" s="27">
        <v>110.89623820067489</v>
      </c>
      <c r="G32" s="27">
        <v>98.23527293307494</v>
      </c>
    </row>
    <row r="33" spans="1:7" ht="15">
      <c r="A33" s="4">
        <v>2012</v>
      </c>
      <c r="B33" s="4">
        <v>1</v>
      </c>
      <c r="C33" s="4">
        <v>1501</v>
      </c>
      <c r="D33" s="12" t="s">
        <v>75</v>
      </c>
      <c r="E33" s="10">
        <v>100.76867043797549</v>
      </c>
      <c r="F33" s="10">
        <v>100.28722593988257</v>
      </c>
      <c r="G33" s="10">
        <v>97.59444367784488</v>
      </c>
    </row>
    <row r="34" spans="1:7" ht="15">
      <c r="A34" s="9">
        <v>2012</v>
      </c>
      <c r="B34" s="9">
        <v>2</v>
      </c>
      <c r="C34" s="9">
        <v>1501</v>
      </c>
      <c r="D34" s="12" t="s">
        <v>75</v>
      </c>
      <c r="E34" s="27">
        <v>101.90379259506912</v>
      </c>
      <c r="F34" s="27">
        <v>103.18057136813175</v>
      </c>
      <c r="G34" s="27">
        <v>96.71574561832347</v>
      </c>
    </row>
    <row r="35" spans="1:7" ht="15">
      <c r="A35" s="4">
        <v>2012</v>
      </c>
      <c r="B35" s="4">
        <v>3</v>
      </c>
      <c r="C35" s="4">
        <v>1501</v>
      </c>
      <c r="D35" s="12" t="s">
        <v>75</v>
      </c>
      <c r="E35" s="10">
        <v>106.12193949106918</v>
      </c>
      <c r="F35" s="10">
        <v>107.08605176973369</v>
      </c>
      <c r="G35" s="10">
        <v>95.45597459918093</v>
      </c>
    </row>
    <row r="36" spans="1:7" ht="15">
      <c r="A36" s="9">
        <v>2012</v>
      </c>
      <c r="B36" s="9">
        <v>4</v>
      </c>
      <c r="C36" s="9">
        <v>1501</v>
      </c>
      <c r="D36" s="12" t="s">
        <v>75</v>
      </c>
      <c r="E36" s="27">
        <v>109.22335348412591</v>
      </c>
      <c r="F36" s="27">
        <v>113.31800701837898</v>
      </c>
      <c r="G36" s="27">
        <v>94.54129832646646</v>
      </c>
    </row>
    <row r="37" spans="1:7" ht="15">
      <c r="A37" s="4">
        <v>2013</v>
      </c>
      <c r="B37" s="4">
        <v>1</v>
      </c>
      <c r="C37" s="4">
        <v>1501</v>
      </c>
      <c r="D37" s="12" t="s">
        <v>75</v>
      </c>
      <c r="E37" s="10">
        <v>93.47473045175157</v>
      </c>
      <c r="F37" s="10">
        <v>94.76737500850729</v>
      </c>
      <c r="G37" s="10">
        <v>92.98271942265177</v>
      </c>
    </row>
    <row r="38" spans="1:7" ht="15">
      <c r="A38" s="9">
        <v>2013</v>
      </c>
      <c r="B38" s="9">
        <v>2</v>
      </c>
      <c r="C38" s="9">
        <v>1501</v>
      </c>
      <c r="D38" s="12" t="s">
        <v>75</v>
      </c>
      <c r="E38" s="27">
        <v>106.0088388678776</v>
      </c>
      <c r="F38" s="27">
        <v>107.13227852075464</v>
      </c>
      <c r="G38" s="27">
        <v>94.44055246267527</v>
      </c>
    </row>
    <row r="39" spans="1:7" ht="15">
      <c r="A39" s="4">
        <v>2013</v>
      </c>
      <c r="B39" s="4">
        <v>3</v>
      </c>
      <c r="C39" s="4">
        <v>1501</v>
      </c>
      <c r="D39" s="12" t="s">
        <v>75</v>
      </c>
      <c r="E39" s="10">
        <v>111.10168033564139</v>
      </c>
      <c r="F39" s="10">
        <v>110.9687206332353</v>
      </c>
      <c r="G39" s="10">
        <v>93.21326758191292</v>
      </c>
    </row>
    <row r="40" spans="1:7" ht="15">
      <c r="A40" s="9">
        <v>2013</v>
      </c>
      <c r="B40" s="9">
        <v>4</v>
      </c>
      <c r="C40" s="9">
        <v>1501</v>
      </c>
      <c r="D40" s="12" t="s">
        <v>75</v>
      </c>
      <c r="E40" s="27">
        <v>109.49984034033548</v>
      </c>
      <c r="F40" s="27">
        <v>114.88395780821645</v>
      </c>
      <c r="G40" s="27">
        <v>91.97143693718287</v>
      </c>
    </row>
    <row r="41" spans="1:7" ht="15">
      <c r="A41" s="4">
        <v>2014</v>
      </c>
      <c r="B41" s="4">
        <v>1</v>
      </c>
      <c r="C41" s="4">
        <v>1501</v>
      </c>
      <c r="D41" s="12" t="s">
        <v>75</v>
      </c>
      <c r="E41" s="10">
        <v>99.7859314653088</v>
      </c>
      <c r="F41" s="10">
        <v>100.50709140889849</v>
      </c>
      <c r="G41" s="10">
        <v>90.89172770460884</v>
      </c>
    </row>
    <row r="42" spans="1:7" ht="15">
      <c r="A42" s="9">
        <v>2014</v>
      </c>
      <c r="B42" s="9">
        <v>2</v>
      </c>
      <c r="C42" s="9">
        <v>1501</v>
      </c>
      <c r="D42" s="12" t="s">
        <v>75</v>
      </c>
      <c r="E42" s="27">
        <v>103.21511568718628</v>
      </c>
      <c r="F42" s="27">
        <v>105.00787574685806</v>
      </c>
      <c r="G42" s="27">
        <v>92.55929991593051</v>
      </c>
    </row>
    <row r="43" spans="1:7" ht="15">
      <c r="A43" s="4">
        <v>2014</v>
      </c>
      <c r="B43" s="4">
        <v>3</v>
      </c>
      <c r="C43" s="4">
        <v>1501</v>
      </c>
      <c r="D43" s="12" t="s">
        <v>75</v>
      </c>
      <c r="E43" s="10">
        <v>109.17470339772098</v>
      </c>
      <c r="F43" s="10">
        <v>109.21796129480543</v>
      </c>
      <c r="G43" s="10">
        <v>92.54710398448537</v>
      </c>
    </row>
    <row r="44" spans="1:7" ht="15">
      <c r="A44" s="9">
        <v>2014</v>
      </c>
      <c r="B44" s="9">
        <v>4</v>
      </c>
      <c r="C44" s="9">
        <v>1501</v>
      </c>
      <c r="D44" s="12" t="s">
        <v>75</v>
      </c>
      <c r="E44" s="27">
        <v>111.41927841142709</v>
      </c>
      <c r="F44" s="27">
        <v>117.28330801858048</v>
      </c>
      <c r="G44" s="27">
        <v>93.35592855389166</v>
      </c>
    </row>
    <row r="45" spans="1:7" ht="15">
      <c r="A45" s="4">
        <v>2015</v>
      </c>
      <c r="B45" s="4">
        <v>1</v>
      </c>
      <c r="C45" s="4">
        <v>1501</v>
      </c>
      <c r="D45" s="12" t="s">
        <v>75</v>
      </c>
      <c r="E45" s="10">
        <v>105.36997923827984</v>
      </c>
      <c r="F45" s="10">
        <v>106.63755030295259</v>
      </c>
      <c r="G45" s="10">
        <v>90.58309900002128</v>
      </c>
    </row>
    <row r="46" spans="1:7" ht="15">
      <c r="A46" s="4">
        <v>2015</v>
      </c>
      <c r="B46" s="4">
        <v>2</v>
      </c>
      <c r="C46" s="4">
        <v>1501</v>
      </c>
      <c r="D46" s="12" t="s">
        <v>75</v>
      </c>
      <c r="E46" s="10">
        <v>107.58779770624321</v>
      </c>
      <c r="F46" s="10">
        <v>108.38365698104901</v>
      </c>
      <c r="G46" s="10">
        <v>91.54415186496506</v>
      </c>
    </row>
    <row r="47" spans="1:7" ht="15">
      <c r="A47" s="4">
        <v>2015</v>
      </c>
      <c r="B47" s="4">
        <v>3</v>
      </c>
      <c r="C47" s="4">
        <v>1501</v>
      </c>
      <c r="D47" s="12" t="s">
        <v>75</v>
      </c>
      <c r="E47" s="10">
        <v>112.60639974817843</v>
      </c>
      <c r="F47" s="10">
        <v>113.81692796869649</v>
      </c>
      <c r="G47" s="10">
        <v>90.8890703271408</v>
      </c>
    </row>
    <row r="48" spans="1:7" ht="15">
      <c r="A48" s="4">
        <v>2015</v>
      </c>
      <c r="B48" s="4">
        <v>4</v>
      </c>
      <c r="C48" s="4">
        <v>1501</v>
      </c>
      <c r="D48" s="12" t="s">
        <v>75</v>
      </c>
      <c r="E48" s="10">
        <v>115.70176582644498</v>
      </c>
      <c r="F48" s="10">
        <v>118.43005309020407</v>
      </c>
      <c r="G48" s="10">
        <v>91.58637194047107</v>
      </c>
    </row>
    <row r="49" spans="1:7" ht="15">
      <c r="A49" s="4">
        <v>2016</v>
      </c>
      <c r="B49" s="4">
        <v>1</v>
      </c>
      <c r="C49" s="4">
        <v>1501</v>
      </c>
      <c r="D49" s="12" t="s">
        <v>75</v>
      </c>
      <c r="E49" s="10">
        <v>105.6700750144123</v>
      </c>
      <c r="F49" s="10">
        <v>104.67254070616576</v>
      </c>
      <c r="G49" s="10">
        <v>89.69976469637137</v>
      </c>
    </row>
    <row r="50" spans="1:7" ht="15">
      <c r="A50" s="4">
        <v>2016</v>
      </c>
      <c r="B50" s="4">
        <v>2</v>
      </c>
      <c r="C50" s="4">
        <f>+C49</f>
        <v>1501</v>
      </c>
      <c r="D50" s="12" t="s">
        <v>75</v>
      </c>
      <c r="E50" s="10">
        <v>104.97257211045039</v>
      </c>
      <c r="F50" s="10">
        <v>105.0787823151206</v>
      </c>
      <c r="G50" s="10">
        <v>89.59983721356947</v>
      </c>
    </row>
    <row r="51" spans="1:7" ht="15">
      <c r="A51" s="37">
        <v>2006</v>
      </c>
      <c r="B51" s="37">
        <v>4</v>
      </c>
      <c r="C51" s="37">
        <f>+C52</f>
        <v>1540</v>
      </c>
      <c r="D51" s="39" t="s">
        <v>65</v>
      </c>
      <c r="E51" s="38">
        <v>89.3495126594772</v>
      </c>
      <c r="F51" s="38">
        <v>97.74820588952022</v>
      </c>
      <c r="G51" s="38">
        <v>94.52394814801704</v>
      </c>
    </row>
    <row r="52" spans="1:7" ht="15">
      <c r="A52" s="4">
        <v>2007</v>
      </c>
      <c r="B52" s="4">
        <v>1</v>
      </c>
      <c r="C52" s="37">
        <f>+C53</f>
        <v>1540</v>
      </c>
      <c r="D52" s="39" t="s">
        <v>65</v>
      </c>
      <c r="E52" s="38">
        <v>99.53084323557219</v>
      </c>
      <c r="F52" s="38">
        <v>92.22035911943904</v>
      </c>
      <c r="G52" s="38">
        <v>95.78363820242437</v>
      </c>
    </row>
    <row r="53" spans="1:7" ht="15">
      <c r="A53" s="5">
        <v>2007</v>
      </c>
      <c r="B53" s="5">
        <v>2</v>
      </c>
      <c r="C53" s="37">
        <f>+C54</f>
        <v>1540</v>
      </c>
      <c r="D53" s="39" t="s">
        <v>65</v>
      </c>
      <c r="E53" s="38">
        <v>102.00468758567094</v>
      </c>
      <c r="F53" s="38">
        <v>96.47984464304649</v>
      </c>
      <c r="G53" s="38">
        <v>98.1403702238924</v>
      </c>
    </row>
    <row r="54" spans="1:7" ht="15">
      <c r="A54" s="4">
        <v>2007</v>
      </c>
      <c r="B54" s="4">
        <v>3</v>
      </c>
      <c r="C54" s="37">
        <f>+C55</f>
        <v>1540</v>
      </c>
      <c r="D54" s="39" t="s">
        <v>65</v>
      </c>
      <c r="E54" s="38">
        <v>100.5742359176455</v>
      </c>
      <c r="F54" s="38">
        <v>100.81908189216296</v>
      </c>
      <c r="G54" s="38">
        <v>100.61425425783428</v>
      </c>
    </row>
    <row r="55" spans="1:7" ht="15">
      <c r="A55" s="5">
        <v>2007</v>
      </c>
      <c r="B55" s="5">
        <v>4</v>
      </c>
      <c r="C55" s="37">
        <f>+C56</f>
        <v>1540</v>
      </c>
      <c r="D55" s="39" t="s">
        <v>65</v>
      </c>
      <c r="E55" s="38">
        <v>97.89023326111135</v>
      </c>
      <c r="F55" s="38">
        <v>110.48071434535147</v>
      </c>
      <c r="G55" s="38">
        <v>105.4617373158489</v>
      </c>
    </row>
    <row r="56" spans="1:7" ht="15">
      <c r="A56" s="9">
        <v>2008</v>
      </c>
      <c r="B56" s="9">
        <v>1</v>
      </c>
      <c r="C56" s="9">
        <v>1540</v>
      </c>
      <c r="D56" s="12" t="s">
        <v>65</v>
      </c>
      <c r="E56" s="27">
        <v>103.67578095452392</v>
      </c>
      <c r="F56" s="27">
        <v>97.53138057819567</v>
      </c>
      <c r="G56" s="27">
        <v>108.61990998157486</v>
      </c>
    </row>
    <row r="57" spans="1:7" ht="15">
      <c r="A57" s="34">
        <v>2008</v>
      </c>
      <c r="B57" s="34">
        <v>2</v>
      </c>
      <c r="C57" s="34">
        <v>1540</v>
      </c>
      <c r="D57" s="16" t="s">
        <v>65</v>
      </c>
      <c r="E57" s="35">
        <v>106.18196569686866</v>
      </c>
      <c r="F57" s="35">
        <v>94.75409866514865</v>
      </c>
      <c r="G57" s="35">
        <v>108.7641121317101</v>
      </c>
    </row>
    <row r="58" spans="1:7" ht="15">
      <c r="A58" s="9">
        <v>2008</v>
      </c>
      <c r="B58" s="9">
        <v>3</v>
      </c>
      <c r="C58" s="9">
        <v>1540</v>
      </c>
      <c r="D58" s="12" t="s">
        <v>65</v>
      </c>
      <c r="E58" s="27">
        <v>97.56530154734196</v>
      </c>
      <c r="F58" s="27">
        <v>96.00173527352813</v>
      </c>
      <c r="G58" s="27">
        <v>107.07835359516073</v>
      </c>
    </row>
    <row r="59" spans="1:7" ht="15">
      <c r="A59" s="34">
        <v>2008</v>
      </c>
      <c r="B59" s="34">
        <v>4</v>
      </c>
      <c r="C59" s="34">
        <v>1540</v>
      </c>
      <c r="D59" s="16" t="s">
        <v>65</v>
      </c>
      <c r="E59" s="35">
        <v>94.55840113400873</v>
      </c>
      <c r="F59" s="35">
        <v>99.5178025070593</v>
      </c>
      <c r="G59" s="35">
        <v>112.37848921138263</v>
      </c>
    </row>
    <row r="60" spans="1:7" ht="15">
      <c r="A60" s="9">
        <v>2009</v>
      </c>
      <c r="B60" s="9">
        <v>1</v>
      </c>
      <c r="C60" s="9">
        <v>1540</v>
      </c>
      <c r="D60" s="12" t="s">
        <v>65</v>
      </c>
      <c r="E60" s="27">
        <v>84.0040708482066</v>
      </c>
      <c r="F60" s="27">
        <v>86.06512702441486</v>
      </c>
      <c r="G60" s="27">
        <v>104.90338460307468</v>
      </c>
    </row>
    <row r="61" spans="1:7" ht="15">
      <c r="A61" s="34">
        <v>2009</v>
      </c>
      <c r="B61" s="34">
        <v>2</v>
      </c>
      <c r="C61" s="34">
        <v>1540</v>
      </c>
      <c r="D61" s="16" t="s">
        <v>65</v>
      </c>
      <c r="E61" s="35">
        <v>93.82254809029436</v>
      </c>
      <c r="F61" s="35">
        <v>92.68824732353497</v>
      </c>
      <c r="G61" s="35">
        <v>104.74693763001738</v>
      </c>
    </row>
    <row r="62" spans="1:7" ht="15">
      <c r="A62" s="9">
        <v>2009</v>
      </c>
      <c r="B62" s="9">
        <v>3</v>
      </c>
      <c r="C62" s="9">
        <v>1540</v>
      </c>
      <c r="D62" s="12" t="s">
        <v>65</v>
      </c>
      <c r="E62" s="27">
        <v>94.35770315500793</v>
      </c>
      <c r="F62" s="27">
        <v>95.61871228422571</v>
      </c>
      <c r="G62" s="27">
        <v>101.86496324270678</v>
      </c>
    </row>
    <row r="63" spans="1:7" ht="15">
      <c r="A63" s="34">
        <v>2009</v>
      </c>
      <c r="B63" s="34">
        <v>4</v>
      </c>
      <c r="C63" s="34">
        <v>1540</v>
      </c>
      <c r="D63" s="16" t="s">
        <v>65</v>
      </c>
      <c r="E63" s="35">
        <v>93.99868402088018</v>
      </c>
      <c r="F63" s="35">
        <v>99.84004460444136</v>
      </c>
      <c r="G63" s="35">
        <v>103.41297190431125</v>
      </c>
    </row>
    <row r="64" spans="1:7" ht="15">
      <c r="A64" s="9">
        <v>2010</v>
      </c>
      <c r="B64" s="9">
        <v>1</v>
      </c>
      <c r="C64" s="9">
        <v>1540</v>
      </c>
      <c r="D64" s="12" t="s">
        <v>65</v>
      </c>
      <c r="E64" s="27">
        <v>86.91902735727565</v>
      </c>
      <c r="F64" s="27">
        <v>93.02354031842243</v>
      </c>
      <c r="G64" s="27">
        <v>103.87473656822065</v>
      </c>
    </row>
    <row r="65" spans="1:7" ht="15">
      <c r="A65" s="34">
        <v>2010</v>
      </c>
      <c r="B65" s="34">
        <v>2</v>
      </c>
      <c r="C65" s="34">
        <v>1540</v>
      </c>
      <c r="D65" s="16" t="s">
        <v>65</v>
      </c>
      <c r="E65" s="35">
        <v>89.71072288431307</v>
      </c>
      <c r="F65" s="35">
        <v>92.13429610905615</v>
      </c>
      <c r="G65" s="35">
        <v>107.40144962922278</v>
      </c>
    </row>
    <row r="66" spans="1:7" ht="15">
      <c r="A66" s="9">
        <v>2010</v>
      </c>
      <c r="B66" s="9">
        <v>3</v>
      </c>
      <c r="C66" s="9">
        <v>1540</v>
      </c>
      <c r="D66" s="12" t="s">
        <v>65</v>
      </c>
      <c r="E66" s="27">
        <v>84.38434821558667</v>
      </c>
      <c r="F66" s="27">
        <v>94.34603128996544</v>
      </c>
      <c r="G66" s="27">
        <v>109.14762243267988</v>
      </c>
    </row>
    <row r="67" spans="1:7" ht="15">
      <c r="A67" s="34">
        <v>2010</v>
      </c>
      <c r="B67" s="34">
        <v>4</v>
      </c>
      <c r="C67" s="34">
        <v>1540</v>
      </c>
      <c r="D67" s="16" t="s">
        <v>65</v>
      </c>
      <c r="E67" s="35">
        <v>91.82462496716633</v>
      </c>
      <c r="F67" s="35">
        <v>98.42162469706096</v>
      </c>
      <c r="G67" s="35">
        <v>109.47804302830508</v>
      </c>
    </row>
    <row r="68" spans="1:7" ht="15">
      <c r="A68" s="9">
        <v>2011</v>
      </c>
      <c r="B68" s="9">
        <v>1</v>
      </c>
      <c r="C68" s="9">
        <v>1540</v>
      </c>
      <c r="D68" s="12" t="s">
        <v>65</v>
      </c>
      <c r="E68" s="27">
        <v>87.7616047873541</v>
      </c>
      <c r="F68" s="27">
        <v>95.36830174533351</v>
      </c>
      <c r="G68" s="27">
        <v>107.87043701311458</v>
      </c>
    </row>
    <row r="69" spans="1:7" ht="15">
      <c r="A69" s="34">
        <v>2011</v>
      </c>
      <c r="B69" s="34">
        <v>2</v>
      </c>
      <c r="C69" s="34">
        <v>1540</v>
      </c>
      <c r="D69" s="16" t="s">
        <v>65</v>
      </c>
      <c r="E69" s="35">
        <v>87.46617461079454</v>
      </c>
      <c r="F69" s="35">
        <v>95.39854340883494</v>
      </c>
      <c r="G69" s="35">
        <v>110.63085951520584</v>
      </c>
    </row>
    <row r="70" spans="1:7" ht="15">
      <c r="A70" s="9">
        <v>2011</v>
      </c>
      <c r="B70" s="9">
        <v>3</v>
      </c>
      <c r="C70" s="9">
        <v>1540</v>
      </c>
      <c r="D70" s="12" t="s">
        <v>65</v>
      </c>
      <c r="E70" s="27">
        <v>86.16600900981032</v>
      </c>
      <c r="F70" s="27">
        <v>97.73047110672168</v>
      </c>
      <c r="G70" s="27">
        <v>111.01106841707691</v>
      </c>
    </row>
    <row r="71" spans="1:7" ht="15">
      <c r="A71" s="34">
        <v>2011</v>
      </c>
      <c r="B71" s="34">
        <v>4</v>
      </c>
      <c r="C71" s="34">
        <v>1540</v>
      </c>
      <c r="D71" s="16" t="s">
        <v>65</v>
      </c>
      <c r="E71" s="35">
        <v>90.55676606421711</v>
      </c>
      <c r="F71" s="35">
        <v>101.5080151793183</v>
      </c>
      <c r="G71" s="35">
        <v>103.31991789408744</v>
      </c>
    </row>
    <row r="72" spans="1:7" ht="15">
      <c r="A72" s="9">
        <v>2012</v>
      </c>
      <c r="B72" s="9">
        <v>1</v>
      </c>
      <c r="C72" s="9">
        <v>1540</v>
      </c>
      <c r="D72" s="12" t="s">
        <v>65</v>
      </c>
      <c r="E72" s="27">
        <v>84.80242217512559</v>
      </c>
      <c r="F72" s="27">
        <v>89.54751254477924</v>
      </c>
      <c r="G72" s="27">
        <v>104.43421544519487</v>
      </c>
    </row>
    <row r="73" spans="1:7" ht="15">
      <c r="A73" s="34">
        <v>2012</v>
      </c>
      <c r="B73" s="34">
        <v>2</v>
      </c>
      <c r="C73" s="34">
        <v>1540</v>
      </c>
      <c r="D73" s="16" t="s">
        <v>65</v>
      </c>
      <c r="E73" s="35">
        <v>82.43036650504327</v>
      </c>
      <c r="F73" s="35">
        <v>91.65622048091565</v>
      </c>
      <c r="G73" s="35">
        <v>105.78479325194617</v>
      </c>
    </row>
    <row r="74" spans="1:7" ht="15">
      <c r="A74" s="9">
        <v>2012</v>
      </c>
      <c r="B74" s="9">
        <v>3</v>
      </c>
      <c r="C74" s="9">
        <v>1540</v>
      </c>
      <c r="D74" s="12" t="s">
        <v>65</v>
      </c>
      <c r="E74" s="27">
        <v>87.12887676972845</v>
      </c>
      <c r="F74" s="27">
        <v>97.07404177560718</v>
      </c>
      <c r="G74" s="27">
        <v>104.28436750852568</v>
      </c>
    </row>
    <row r="75" spans="1:7" ht="15">
      <c r="A75" s="34">
        <v>2012</v>
      </c>
      <c r="B75" s="34">
        <v>4</v>
      </c>
      <c r="C75" s="34">
        <v>1540</v>
      </c>
      <c r="D75" s="16" t="s">
        <v>65</v>
      </c>
      <c r="E75" s="35">
        <v>81.15079537149337</v>
      </c>
      <c r="F75" s="35">
        <v>95.73200864649706</v>
      </c>
      <c r="G75" s="35">
        <v>105.06034332259534</v>
      </c>
    </row>
    <row r="76" spans="1:7" ht="15">
      <c r="A76" s="9">
        <v>2013</v>
      </c>
      <c r="B76" s="9">
        <v>1</v>
      </c>
      <c r="C76" s="9">
        <v>1540</v>
      </c>
      <c r="D76" s="12" t="s">
        <v>65</v>
      </c>
      <c r="E76" s="27">
        <v>77.86722265878582</v>
      </c>
      <c r="F76" s="27">
        <v>85.49715297952044</v>
      </c>
      <c r="G76" s="27">
        <v>102.8451847232846</v>
      </c>
    </row>
    <row r="77" spans="1:7" ht="15">
      <c r="A77" s="34">
        <v>2013</v>
      </c>
      <c r="B77" s="34">
        <v>2</v>
      </c>
      <c r="C77" s="34">
        <v>1540</v>
      </c>
      <c r="D77" s="16" t="s">
        <v>65</v>
      </c>
      <c r="E77" s="35">
        <v>82.70322033973258</v>
      </c>
      <c r="F77" s="35">
        <v>95.38275416288754</v>
      </c>
      <c r="G77" s="35">
        <v>103.41297190431125</v>
      </c>
    </row>
    <row r="78" spans="1:7" ht="15">
      <c r="A78" s="9">
        <v>2013</v>
      </c>
      <c r="B78" s="9">
        <v>3</v>
      </c>
      <c r="C78" s="9">
        <v>1540</v>
      </c>
      <c r="D78" s="12" t="s">
        <v>65</v>
      </c>
      <c r="E78" s="27">
        <v>94.18569146812209</v>
      </c>
      <c r="F78" s="27">
        <v>102.3912281984746</v>
      </c>
      <c r="G78" s="27">
        <v>101.87994651553942</v>
      </c>
    </row>
    <row r="79" spans="1:7" ht="15">
      <c r="A79" s="34">
        <v>2013</v>
      </c>
      <c r="B79" s="34">
        <v>4</v>
      </c>
      <c r="C79" s="34">
        <v>1540</v>
      </c>
      <c r="D79" s="16" t="s">
        <v>65</v>
      </c>
      <c r="E79" s="35">
        <v>95.5961731647459</v>
      </c>
      <c r="F79" s="35">
        <v>105.0131708392549</v>
      </c>
      <c r="G79" s="35">
        <v>105.0027760111857</v>
      </c>
    </row>
    <row r="80" spans="1:7" ht="15">
      <c r="A80" s="9">
        <v>2014</v>
      </c>
      <c r="B80" s="9">
        <v>1</v>
      </c>
      <c r="C80" s="9">
        <v>1540</v>
      </c>
      <c r="D80" s="12" t="s">
        <v>65</v>
      </c>
      <c r="E80" s="27">
        <v>83.83129617738247</v>
      </c>
      <c r="F80" s="27">
        <v>94.53081478060902</v>
      </c>
      <c r="G80" s="27">
        <v>103.5454555798841</v>
      </c>
    </row>
    <row r="81" spans="1:7" ht="15">
      <c r="A81" s="34">
        <v>2014</v>
      </c>
      <c r="B81" s="34">
        <v>2</v>
      </c>
      <c r="C81" s="34">
        <v>1540</v>
      </c>
      <c r="D81" s="16" t="s">
        <v>65</v>
      </c>
      <c r="E81" s="35">
        <v>96.02311217766018</v>
      </c>
      <c r="F81" s="35">
        <v>104.74012802687191</v>
      </c>
      <c r="G81" s="35">
        <v>105.11633344739104</v>
      </c>
    </row>
    <row r="82" spans="1:7" ht="15">
      <c r="A82" s="9">
        <v>2014</v>
      </c>
      <c r="B82" s="9">
        <v>3</v>
      </c>
      <c r="C82" s="9">
        <v>1540</v>
      </c>
      <c r="D82" s="12" t="s">
        <v>65</v>
      </c>
      <c r="E82" s="27">
        <v>99.0122083943695</v>
      </c>
      <c r="F82" s="27">
        <v>105.50845371081425</v>
      </c>
      <c r="G82" s="27">
        <v>103.60223429798678</v>
      </c>
    </row>
    <row r="83" spans="1:7" ht="15">
      <c r="A83" s="34">
        <v>2014</v>
      </c>
      <c r="B83" s="34">
        <v>4</v>
      </c>
      <c r="C83" s="34">
        <v>1540</v>
      </c>
      <c r="D83" s="16" t="s">
        <v>65</v>
      </c>
      <c r="E83" s="35">
        <v>104.00816904384061</v>
      </c>
      <c r="F83" s="35">
        <v>112.12280810353987</v>
      </c>
      <c r="G83" s="35">
        <v>105.07848096865595</v>
      </c>
    </row>
    <row r="84" spans="1:7" ht="15">
      <c r="A84" s="4">
        <v>2015</v>
      </c>
      <c r="B84" s="4">
        <v>1</v>
      </c>
      <c r="C84" s="4">
        <v>1540</v>
      </c>
      <c r="D84" s="12" t="s">
        <v>65</v>
      </c>
      <c r="E84" s="10">
        <v>88.07075965610723</v>
      </c>
      <c r="F84" s="10">
        <v>102.12932299343021</v>
      </c>
      <c r="G84" s="10">
        <v>105.41915327727189</v>
      </c>
    </row>
    <row r="85" spans="1:7" ht="15">
      <c r="A85" s="5">
        <v>2015</v>
      </c>
      <c r="B85" s="5">
        <v>2</v>
      </c>
      <c r="C85" s="5">
        <v>1540</v>
      </c>
      <c r="D85" s="16" t="s">
        <v>65</v>
      </c>
      <c r="E85" s="11">
        <v>99.00816673134315</v>
      </c>
      <c r="F85" s="11">
        <v>102.05463103025477</v>
      </c>
      <c r="G85" s="11">
        <v>105.87338302209317</v>
      </c>
    </row>
    <row r="86" spans="1:7" ht="15">
      <c r="A86" s="9">
        <v>2015</v>
      </c>
      <c r="B86" s="9">
        <v>3</v>
      </c>
      <c r="C86" s="9">
        <v>1540</v>
      </c>
      <c r="D86" s="12" t="s">
        <v>65</v>
      </c>
      <c r="E86" s="27">
        <v>105.16762060615275</v>
      </c>
      <c r="F86" s="27">
        <v>118.95758997020074</v>
      </c>
      <c r="G86" s="27">
        <v>106.93325242667615</v>
      </c>
    </row>
    <row r="87" spans="1:7" ht="15">
      <c r="A87" s="34">
        <v>2015</v>
      </c>
      <c r="B87" s="34">
        <v>4</v>
      </c>
      <c r="C87" s="34">
        <v>1540</v>
      </c>
      <c r="D87" s="16" t="s">
        <v>65</v>
      </c>
      <c r="E87" s="11">
        <v>111.58650101820034</v>
      </c>
      <c r="F87" s="11">
        <v>122.57281282691248</v>
      </c>
      <c r="G87" s="11">
        <v>108.23916294303733</v>
      </c>
    </row>
    <row r="88" spans="1:7" ht="15">
      <c r="A88" s="4">
        <v>2016</v>
      </c>
      <c r="B88" s="4">
        <v>1</v>
      </c>
      <c r="C88" s="4">
        <v>1540</v>
      </c>
      <c r="D88" s="12" t="s">
        <v>65</v>
      </c>
      <c r="E88" s="27">
        <v>90.70141469580575</v>
      </c>
      <c r="F88" s="27">
        <v>101.45890698787625</v>
      </c>
      <c r="G88" s="27">
        <v>109.43151602319318</v>
      </c>
    </row>
    <row r="89" spans="1:7" ht="15">
      <c r="A89" s="4">
        <v>2016</v>
      </c>
      <c r="B89" s="4">
        <v>2</v>
      </c>
      <c r="C89" s="4">
        <f>+C88</f>
        <v>1540</v>
      </c>
      <c r="D89" s="12" t="s">
        <v>65</v>
      </c>
      <c r="E89" s="27">
        <v>98.62411977394223</v>
      </c>
      <c r="F89" s="27">
        <v>105.30143456530041</v>
      </c>
      <c r="G89" s="27">
        <v>111.22950876311076</v>
      </c>
    </row>
    <row r="90" spans="1:7" ht="15">
      <c r="A90" s="37">
        <v>2006</v>
      </c>
      <c r="B90" s="37">
        <v>4</v>
      </c>
      <c r="C90" s="37">
        <f>+C91</f>
        <v>1580</v>
      </c>
      <c r="D90" s="39" t="s">
        <v>66</v>
      </c>
      <c r="E90" s="38">
        <v>98.07138691635461</v>
      </c>
      <c r="F90" s="38">
        <v>101.6433690680735</v>
      </c>
      <c r="G90" s="38">
        <v>96.87633525985564</v>
      </c>
    </row>
    <row r="91" spans="1:7" ht="15">
      <c r="A91" s="4">
        <v>2007</v>
      </c>
      <c r="B91" s="4">
        <v>1</v>
      </c>
      <c r="C91" s="37">
        <f>+C92</f>
        <v>1580</v>
      </c>
      <c r="D91" s="39" t="s">
        <v>66</v>
      </c>
      <c r="E91" s="38">
        <v>93.43104633690066</v>
      </c>
      <c r="F91" s="38">
        <v>94.65364762513741</v>
      </c>
      <c r="G91" s="38">
        <v>97.8433445026649</v>
      </c>
    </row>
    <row r="92" spans="1:7" ht="15">
      <c r="A92" s="5">
        <v>2007</v>
      </c>
      <c r="B92" s="5">
        <v>2</v>
      </c>
      <c r="C92" s="37">
        <f>+C93</f>
        <v>1580</v>
      </c>
      <c r="D92" s="39" t="s">
        <v>66</v>
      </c>
      <c r="E92" s="38">
        <v>101.12776847136435</v>
      </c>
      <c r="F92" s="38">
        <v>95.3690563606654</v>
      </c>
      <c r="G92" s="38">
        <v>100.8838014707536</v>
      </c>
    </row>
    <row r="93" spans="1:7" ht="15">
      <c r="A93" s="4">
        <v>2007</v>
      </c>
      <c r="B93" s="4">
        <v>3</v>
      </c>
      <c r="C93" s="37">
        <f>+C94</f>
        <v>1580</v>
      </c>
      <c r="D93" s="39" t="s">
        <v>66</v>
      </c>
      <c r="E93" s="38">
        <v>102.16109406671248</v>
      </c>
      <c r="F93" s="38">
        <v>105.74933285129806</v>
      </c>
      <c r="G93" s="38">
        <v>101.18964625452583</v>
      </c>
    </row>
    <row r="94" spans="1:7" ht="15">
      <c r="A94" s="5">
        <v>2007</v>
      </c>
      <c r="B94" s="5">
        <v>4</v>
      </c>
      <c r="C94" s="37">
        <f>+C95</f>
        <v>1580</v>
      </c>
      <c r="D94" s="39" t="s">
        <v>66</v>
      </c>
      <c r="E94" s="38">
        <v>103.2800911250225</v>
      </c>
      <c r="F94" s="38">
        <v>104.22796316289917</v>
      </c>
      <c r="G94" s="38">
        <v>100.08320777205569</v>
      </c>
    </row>
    <row r="95" spans="1:7" ht="15">
      <c r="A95" s="4">
        <v>2008</v>
      </c>
      <c r="B95" s="4">
        <v>1</v>
      </c>
      <c r="C95" s="4">
        <v>1580</v>
      </c>
      <c r="D95" s="12" t="s">
        <v>66</v>
      </c>
      <c r="E95" s="10">
        <v>96.6092583223697</v>
      </c>
      <c r="F95" s="10">
        <v>92.89275839357832</v>
      </c>
      <c r="G95" s="10">
        <v>95.76539905997707</v>
      </c>
    </row>
    <row r="96" spans="1:7" ht="15">
      <c r="A96" s="5">
        <v>2008</v>
      </c>
      <c r="B96" s="5">
        <v>2</v>
      </c>
      <c r="C96" s="5">
        <v>1580</v>
      </c>
      <c r="D96" s="16" t="s">
        <v>66</v>
      </c>
      <c r="E96" s="11">
        <v>102.51222931125442</v>
      </c>
      <c r="F96" s="11">
        <v>98.96238083946642</v>
      </c>
      <c r="G96" s="11">
        <v>99.48051363932807</v>
      </c>
    </row>
    <row r="97" spans="1:7" ht="15">
      <c r="A97" s="4">
        <v>2008</v>
      </c>
      <c r="B97" s="4">
        <v>3</v>
      </c>
      <c r="C97" s="4">
        <v>1580</v>
      </c>
      <c r="D97" s="12" t="s">
        <v>66</v>
      </c>
      <c r="E97" s="10">
        <v>101.16720836126653</v>
      </c>
      <c r="F97" s="10">
        <v>96.52981983620424</v>
      </c>
      <c r="G97" s="10">
        <v>100.20014842467448</v>
      </c>
    </row>
    <row r="98" spans="1:7" ht="15">
      <c r="A98" s="5">
        <v>2008</v>
      </c>
      <c r="B98" s="5">
        <v>4</v>
      </c>
      <c r="C98" s="5">
        <v>1580</v>
      </c>
      <c r="D98" s="16" t="s">
        <v>66</v>
      </c>
      <c r="E98" s="11">
        <v>90.0401249163312</v>
      </c>
      <c r="F98" s="11">
        <v>96.29378536282124</v>
      </c>
      <c r="G98" s="11">
        <v>102.54795691186725</v>
      </c>
    </row>
    <row r="99" spans="1:7" ht="15">
      <c r="A99" s="4">
        <v>2009</v>
      </c>
      <c r="B99" s="4">
        <v>1</v>
      </c>
      <c r="C99" s="4">
        <v>1580</v>
      </c>
      <c r="D99" s="12" t="s">
        <v>66</v>
      </c>
      <c r="E99" s="10">
        <v>96.23655812365955</v>
      </c>
      <c r="F99" s="10">
        <v>95.49567047256939</v>
      </c>
      <c r="G99" s="10">
        <v>99.15667798592216</v>
      </c>
    </row>
    <row r="100" spans="1:7" ht="15">
      <c r="A100" s="5">
        <v>2009</v>
      </c>
      <c r="B100" s="5">
        <v>2</v>
      </c>
      <c r="C100" s="5">
        <v>1580</v>
      </c>
      <c r="D100" s="16" t="s">
        <v>66</v>
      </c>
      <c r="E100" s="11">
        <v>89.74756653389468</v>
      </c>
      <c r="F100" s="11">
        <v>93.3745848100016</v>
      </c>
      <c r="G100" s="11">
        <v>100.12818494613984</v>
      </c>
    </row>
    <row r="101" spans="1:7" ht="15">
      <c r="A101" s="4">
        <v>2009</v>
      </c>
      <c r="B101" s="4">
        <v>3</v>
      </c>
      <c r="C101" s="4">
        <v>1580</v>
      </c>
      <c r="D101" s="12" t="s">
        <v>66</v>
      </c>
      <c r="E101" s="10">
        <v>98.50654052027149</v>
      </c>
      <c r="F101" s="10">
        <v>99.11455519946706</v>
      </c>
      <c r="G101" s="10">
        <v>101.43252299458028</v>
      </c>
    </row>
    <row r="102" spans="1:7" ht="15">
      <c r="A102" s="5">
        <v>2009</v>
      </c>
      <c r="B102" s="5">
        <v>4</v>
      </c>
      <c r="C102" s="5">
        <v>1580</v>
      </c>
      <c r="D102" s="16" t="s">
        <v>66</v>
      </c>
      <c r="E102" s="11">
        <v>87.80622027428217</v>
      </c>
      <c r="F102" s="11">
        <v>90.61773691189012</v>
      </c>
      <c r="G102" s="11">
        <v>98.40106146130842</v>
      </c>
    </row>
    <row r="103" spans="1:7" ht="15">
      <c r="A103" s="4">
        <v>2010</v>
      </c>
      <c r="B103" s="4">
        <v>1</v>
      </c>
      <c r="C103" s="4">
        <v>1580</v>
      </c>
      <c r="D103" s="12" t="s">
        <v>66</v>
      </c>
      <c r="E103" s="10">
        <v>82.95711336078143</v>
      </c>
      <c r="F103" s="10">
        <v>84.93263801333588</v>
      </c>
      <c r="G103" s="10">
        <v>96.7189151505611</v>
      </c>
    </row>
    <row r="104" spans="1:7" ht="15">
      <c r="A104" s="5">
        <v>2010</v>
      </c>
      <c r="B104" s="5">
        <v>2</v>
      </c>
      <c r="C104" s="5">
        <v>1580</v>
      </c>
      <c r="D104" s="16" t="s">
        <v>66</v>
      </c>
      <c r="E104" s="11">
        <v>92.1366232357833</v>
      </c>
      <c r="F104" s="11">
        <v>87.82646027050595</v>
      </c>
      <c r="G104" s="11">
        <v>96.67393797647694</v>
      </c>
    </row>
    <row r="105" spans="1:7" ht="15">
      <c r="A105" s="4">
        <v>2010</v>
      </c>
      <c r="B105" s="4">
        <v>3</v>
      </c>
      <c r="C105" s="4">
        <v>1580</v>
      </c>
      <c r="D105" s="12" t="s">
        <v>66</v>
      </c>
      <c r="E105" s="10">
        <v>92.70995226197198</v>
      </c>
      <c r="F105" s="10">
        <v>93.71698543649275</v>
      </c>
      <c r="G105" s="10">
        <v>93.53453122540311</v>
      </c>
    </row>
    <row r="106" spans="1:7" ht="15">
      <c r="A106" s="5">
        <v>2010</v>
      </c>
      <c r="B106" s="5">
        <v>4</v>
      </c>
      <c r="C106" s="5">
        <v>1580</v>
      </c>
      <c r="D106" s="16" t="s">
        <v>66</v>
      </c>
      <c r="E106" s="11">
        <v>87.76029998585545</v>
      </c>
      <c r="F106" s="11">
        <v>81.97228766282721</v>
      </c>
      <c r="G106" s="11">
        <v>89.14475903478984</v>
      </c>
    </row>
    <row r="107" spans="1:7" ht="15">
      <c r="A107" s="4">
        <v>2011</v>
      </c>
      <c r="B107" s="4">
        <v>1</v>
      </c>
      <c r="C107" s="4">
        <v>1580</v>
      </c>
      <c r="D107" s="12" t="s">
        <v>66</v>
      </c>
      <c r="E107" s="10">
        <v>88.7355085125929</v>
      </c>
      <c r="F107" s="10">
        <v>86.07550460762609</v>
      </c>
      <c r="G107" s="10">
        <v>85.25873119391908</v>
      </c>
    </row>
    <row r="108" spans="1:7" ht="15">
      <c r="A108" s="5">
        <v>2011</v>
      </c>
      <c r="B108" s="5">
        <v>2</v>
      </c>
      <c r="C108" s="5">
        <v>1580</v>
      </c>
      <c r="D108" s="16" t="s">
        <v>66</v>
      </c>
      <c r="E108" s="11">
        <v>89.51272030868111</v>
      </c>
      <c r="F108" s="11">
        <v>87.73675410144145</v>
      </c>
      <c r="G108" s="11">
        <v>90.88987338925494</v>
      </c>
    </row>
    <row r="109" spans="1:7" ht="15">
      <c r="A109" s="4">
        <v>2011</v>
      </c>
      <c r="B109" s="4">
        <v>3</v>
      </c>
      <c r="C109" s="4">
        <v>1580</v>
      </c>
      <c r="D109" s="12" t="s">
        <v>66</v>
      </c>
      <c r="E109" s="10">
        <v>98.74784432067236</v>
      </c>
      <c r="F109" s="10">
        <v>95.75126415333213</v>
      </c>
      <c r="G109" s="10">
        <v>92.81489644005667</v>
      </c>
    </row>
    <row r="110" spans="1:7" ht="15">
      <c r="A110" s="5">
        <v>2011</v>
      </c>
      <c r="B110" s="5">
        <v>4</v>
      </c>
      <c r="C110" s="5">
        <v>1580</v>
      </c>
      <c r="D110" s="16" t="s">
        <v>66</v>
      </c>
      <c r="E110" s="11">
        <v>92.52386278286664</v>
      </c>
      <c r="F110" s="11">
        <v>92.83398288153435</v>
      </c>
      <c r="G110" s="11">
        <v>95.66644927699194</v>
      </c>
    </row>
    <row r="111" spans="1:7" ht="15">
      <c r="A111" s="4">
        <v>2012</v>
      </c>
      <c r="B111" s="4">
        <v>1</v>
      </c>
      <c r="C111" s="4">
        <v>1580</v>
      </c>
      <c r="D111" s="12" t="s">
        <v>66</v>
      </c>
      <c r="E111" s="10">
        <v>91.30204860459614</v>
      </c>
      <c r="F111" s="10">
        <v>87.57029374432894</v>
      </c>
      <c r="G111" s="10">
        <v>91.84338947983898</v>
      </c>
    </row>
    <row r="112" spans="1:7" ht="15">
      <c r="A112" s="5">
        <v>2012</v>
      </c>
      <c r="B112" s="5">
        <v>2</v>
      </c>
      <c r="C112" s="5">
        <v>1580</v>
      </c>
      <c r="D112" s="16" t="s">
        <v>66</v>
      </c>
      <c r="E112" s="11">
        <v>93.48406442543721</v>
      </c>
      <c r="F112" s="11">
        <v>88.41982884986183</v>
      </c>
      <c r="G112" s="11">
        <v>98.71590167989746</v>
      </c>
    </row>
    <row r="113" spans="1:7" ht="15">
      <c r="A113" s="4">
        <v>2012</v>
      </c>
      <c r="B113" s="4">
        <v>3</v>
      </c>
      <c r="C113" s="4">
        <v>1580</v>
      </c>
      <c r="D113" s="12" t="s">
        <v>66</v>
      </c>
      <c r="E113" s="10">
        <v>95.55913652625134</v>
      </c>
      <c r="F113" s="10">
        <v>93.46802325228299</v>
      </c>
      <c r="G113" s="10">
        <v>98.48202037465987</v>
      </c>
    </row>
    <row r="114" spans="1:7" ht="15">
      <c r="A114" s="5">
        <v>2012</v>
      </c>
      <c r="B114" s="5">
        <v>4</v>
      </c>
      <c r="C114" s="5">
        <v>1580</v>
      </c>
      <c r="D114" s="16" t="s">
        <v>66</v>
      </c>
      <c r="E114" s="11">
        <v>95.70596613596997</v>
      </c>
      <c r="F114" s="11">
        <v>94.93765191174441</v>
      </c>
      <c r="G114" s="11">
        <v>98.82384689769943</v>
      </c>
    </row>
    <row r="115" spans="1:7" ht="15">
      <c r="A115" s="4">
        <v>2013</v>
      </c>
      <c r="B115" s="4">
        <v>1</v>
      </c>
      <c r="C115" s="4">
        <v>1580</v>
      </c>
      <c r="D115" s="12" t="s">
        <v>66</v>
      </c>
      <c r="E115" s="10">
        <v>89.11563578145987</v>
      </c>
      <c r="F115" s="10">
        <v>86.86025735031718</v>
      </c>
      <c r="G115" s="10">
        <v>93.04877774529427</v>
      </c>
    </row>
    <row r="116" spans="1:7" ht="15">
      <c r="A116" s="5">
        <v>2013</v>
      </c>
      <c r="B116" s="5">
        <v>2</v>
      </c>
      <c r="C116" s="5">
        <v>1580</v>
      </c>
      <c r="D116" s="16" t="s">
        <v>66</v>
      </c>
      <c r="E116" s="11">
        <v>94.93441366703873</v>
      </c>
      <c r="F116" s="11">
        <v>92.89307285975349</v>
      </c>
      <c r="G116" s="11">
        <v>96.43106123642254</v>
      </c>
    </row>
    <row r="117" spans="1:7" ht="15">
      <c r="A117" s="4">
        <v>2013</v>
      </c>
      <c r="B117" s="4">
        <v>3</v>
      </c>
      <c r="C117" s="4">
        <v>1580</v>
      </c>
      <c r="D117" s="12" t="s">
        <v>66</v>
      </c>
      <c r="E117" s="10">
        <v>103.50963569453839</v>
      </c>
      <c r="F117" s="10">
        <v>97.01790575023078</v>
      </c>
      <c r="G117" s="10">
        <v>97.81635819821443</v>
      </c>
    </row>
    <row r="118" spans="1:7" ht="15">
      <c r="A118" s="5">
        <v>2013</v>
      </c>
      <c r="B118" s="5">
        <v>4</v>
      </c>
      <c r="C118" s="5">
        <v>1580</v>
      </c>
      <c r="D118" s="16" t="s">
        <v>66</v>
      </c>
      <c r="E118" s="11">
        <v>95.41481730846019</v>
      </c>
      <c r="F118" s="11">
        <v>89.19341296674199</v>
      </c>
      <c r="G118" s="11">
        <v>99.65142690084784</v>
      </c>
    </row>
    <row r="119" spans="1:7" ht="15">
      <c r="A119" s="4">
        <v>2014</v>
      </c>
      <c r="B119" s="4">
        <v>1</v>
      </c>
      <c r="C119" s="4">
        <v>1580</v>
      </c>
      <c r="D119" s="12" t="s">
        <v>66</v>
      </c>
      <c r="E119" s="10">
        <v>93.14463533197807</v>
      </c>
      <c r="F119" s="10">
        <v>86.87013862797535</v>
      </c>
      <c r="G119" s="10">
        <v>95.19868666651674</v>
      </c>
    </row>
    <row r="120" spans="1:7" ht="15">
      <c r="A120" s="5">
        <v>2014</v>
      </c>
      <c r="B120" s="5">
        <v>2</v>
      </c>
      <c r="C120" s="5">
        <v>1580</v>
      </c>
      <c r="D120" s="16" t="s">
        <v>66</v>
      </c>
      <c r="E120" s="11">
        <v>97.4930523509981</v>
      </c>
      <c r="F120" s="11">
        <v>86.49905616339191</v>
      </c>
      <c r="G120" s="11">
        <v>97.53749971889268</v>
      </c>
    </row>
    <row r="121" spans="1:7" ht="15">
      <c r="A121" s="4">
        <v>2014</v>
      </c>
      <c r="B121" s="4">
        <v>3</v>
      </c>
      <c r="C121" s="4">
        <v>1580</v>
      </c>
      <c r="D121" s="12" t="s">
        <v>66</v>
      </c>
      <c r="E121" s="10">
        <v>102.1838470628818</v>
      </c>
      <c r="F121" s="10">
        <v>90.77664079015399</v>
      </c>
      <c r="G121" s="10">
        <v>97.86133537229858</v>
      </c>
    </row>
    <row r="122" spans="1:7" ht="15">
      <c r="A122" s="34">
        <v>2014</v>
      </c>
      <c r="B122" s="34">
        <v>4</v>
      </c>
      <c r="C122" s="34">
        <v>1580</v>
      </c>
      <c r="D122" s="16" t="s">
        <v>66</v>
      </c>
      <c r="E122" s="35">
        <v>86.63313657874643</v>
      </c>
      <c r="F122" s="35">
        <v>79.76811055344079</v>
      </c>
      <c r="G122" s="35">
        <v>96.99777362988283</v>
      </c>
    </row>
    <row r="123" spans="1:7" ht="15">
      <c r="A123" s="9">
        <v>2015</v>
      </c>
      <c r="B123" s="9">
        <v>1</v>
      </c>
      <c r="C123" s="9">
        <v>1580</v>
      </c>
      <c r="D123" s="12" t="s">
        <v>66</v>
      </c>
      <c r="E123" s="27">
        <v>96.93777446363534</v>
      </c>
      <c r="F123" s="27">
        <v>88.62588056366401</v>
      </c>
      <c r="G123" s="27">
        <v>97.87932624193223</v>
      </c>
    </row>
    <row r="124" spans="1:7" ht="15">
      <c r="A124" s="34">
        <v>2015</v>
      </c>
      <c r="B124" s="34">
        <v>2</v>
      </c>
      <c r="C124" s="34">
        <v>1580</v>
      </c>
      <c r="D124" s="16" t="s">
        <v>66</v>
      </c>
      <c r="E124" s="35">
        <v>80.57550516070047</v>
      </c>
      <c r="F124" s="35">
        <v>84.84262460565171</v>
      </c>
      <c r="G124" s="35">
        <v>95.40558166730385</v>
      </c>
    </row>
    <row r="125" spans="1:7" ht="15">
      <c r="A125" s="4">
        <v>2015</v>
      </c>
      <c r="B125" s="4">
        <v>3</v>
      </c>
      <c r="C125" s="4">
        <v>1580</v>
      </c>
      <c r="D125" s="12" t="s">
        <v>66</v>
      </c>
      <c r="E125" s="10">
        <v>65.919307569756</v>
      </c>
      <c r="F125" s="10">
        <v>68.44963581855204</v>
      </c>
      <c r="G125" s="10">
        <v>86.93188206984955</v>
      </c>
    </row>
    <row r="126" spans="1:7" ht="15">
      <c r="A126" s="34">
        <v>2015</v>
      </c>
      <c r="B126" s="34">
        <v>4</v>
      </c>
      <c r="C126" s="34">
        <v>1580</v>
      </c>
      <c r="D126" s="16" t="s">
        <v>66</v>
      </c>
      <c r="E126" s="35">
        <v>58.918298759957246</v>
      </c>
      <c r="F126" s="35">
        <v>60.500288137055236</v>
      </c>
      <c r="G126" s="35">
        <v>87.46261272404256</v>
      </c>
    </row>
    <row r="127" spans="1:7" ht="15">
      <c r="A127" s="4">
        <v>2016</v>
      </c>
      <c r="B127" s="4">
        <v>1</v>
      </c>
      <c r="C127" s="4">
        <v>1580</v>
      </c>
      <c r="D127" s="12" t="s">
        <v>66</v>
      </c>
      <c r="E127" s="10">
        <v>61.83072530854925</v>
      </c>
      <c r="F127" s="10">
        <v>51.768965961734494</v>
      </c>
      <c r="G127" s="10">
        <v>70.07443722310929</v>
      </c>
    </row>
    <row r="128" spans="1:7" ht="15">
      <c r="A128" s="37">
        <v>2016</v>
      </c>
      <c r="B128" s="37">
        <v>2</v>
      </c>
      <c r="C128" s="37">
        <f>+C129</f>
        <v>1590</v>
      </c>
      <c r="D128" s="39" t="s">
        <v>50</v>
      </c>
      <c r="E128" s="38">
        <v>58.52672445742988</v>
      </c>
      <c r="F128" s="38">
        <v>54.99439404814128</v>
      </c>
      <c r="G128" s="38">
        <v>72.84503114669305</v>
      </c>
    </row>
    <row r="129" spans="1:7" ht="15">
      <c r="A129" s="4">
        <v>2006</v>
      </c>
      <c r="B129" s="4">
        <v>4</v>
      </c>
      <c r="C129" s="37">
        <f>+C130</f>
        <v>1590</v>
      </c>
      <c r="D129" s="39" t="s">
        <v>50</v>
      </c>
      <c r="E129" s="38">
        <v>109.85700027855876</v>
      </c>
      <c r="F129" s="38">
        <v>115.75122580996076</v>
      </c>
      <c r="G129" s="38">
        <v>105.21896765575805</v>
      </c>
    </row>
    <row r="130" spans="1:7" ht="15">
      <c r="A130" s="5">
        <v>2007</v>
      </c>
      <c r="B130" s="5">
        <v>1</v>
      </c>
      <c r="C130" s="37">
        <f>+C131</f>
        <v>1590</v>
      </c>
      <c r="D130" s="39" t="s">
        <v>50</v>
      </c>
      <c r="E130" s="38">
        <v>86.00456238781085</v>
      </c>
      <c r="F130" s="38">
        <v>81.7397850959195</v>
      </c>
      <c r="G130" s="38">
        <v>98.92185860127852</v>
      </c>
    </row>
    <row r="131" spans="1:7" ht="15">
      <c r="A131" s="4">
        <v>2007</v>
      </c>
      <c r="B131" s="4">
        <v>2</v>
      </c>
      <c r="C131" s="37">
        <f>+C132</f>
        <v>1590</v>
      </c>
      <c r="D131" s="39" t="s">
        <v>50</v>
      </c>
      <c r="E131" s="38">
        <v>93.66860815561729</v>
      </c>
      <c r="F131" s="38">
        <v>87.88018000467692</v>
      </c>
      <c r="G131" s="38">
        <v>99.79963743917565</v>
      </c>
    </row>
    <row r="132" spans="1:7" ht="15">
      <c r="A132" s="5">
        <v>2007</v>
      </c>
      <c r="B132" s="5">
        <v>3</v>
      </c>
      <c r="C132" s="37">
        <f>+C133</f>
        <v>1590</v>
      </c>
      <c r="D132" s="39" t="s">
        <v>50</v>
      </c>
      <c r="E132" s="38">
        <v>110.07247512909267</v>
      </c>
      <c r="F132" s="38">
        <v>100.47425611475647</v>
      </c>
      <c r="G132" s="38">
        <v>100.60108768247302</v>
      </c>
    </row>
    <row r="133" spans="1:7" ht="15">
      <c r="A133" s="9">
        <v>2007</v>
      </c>
      <c r="B133" s="9">
        <v>4</v>
      </c>
      <c r="C133" s="9">
        <v>1590</v>
      </c>
      <c r="D133" s="12" t="s">
        <v>50</v>
      </c>
      <c r="E133" s="27">
        <v>110.25435432747916</v>
      </c>
      <c r="F133" s="27">
        <v>129.90577878464714</v>
      </c>
      <c r="G133" s="27">
        <v>100.67741627707281</v>
      </c>
    </row>
    <row r="134" spans="1:7" ht="15">
      <c r="A134" s="34">
        <v>2008</v>
      </c>
      <c r="B134" s="34">
        <v>1</v>
      </c>
      <c r="C134" s="34">
        <v>1590</v>
      </c>
      <c r="D134" s="16" t="s">
        <v>50</v>
      </c>
      <c r="E134" s="35">
        <v>82.80551637386402</v>
      </c>
      <c r="F134" s="35">
        <v>71.49930600284947</v>
      </c>
      <c r="G134" s="35">
        <v>96.7083293578857</v>
      </c>
    </row>
    <row r="135" spans="1:7" ht="15">
      <c r="A135" s="9">
        <v>2008</v>
      </c>
      <c r="B135" s="9">
        <v>2</v>
      </c>
      <c r="C135" s="9">
        <v>1590</v>
      </c>
      <c r="D135" s="12" t="s">
        <v>50</v>
      </c>
      <c r="E135" s="27">
        <v>139.78503711167733</v>
      </c>
      <c r="F135" s="27">
        <v>131.66125900683207</v>
      </c>
      <c r="G135" s="27">
        <v>123.23251598129951</v>
      </c>
    </row>
    <row r="136" spans="1:7" ht="15">
      <c r="A136" s="34">
        <v>2008</v>
      </c>
      <c r="B136" s="34">
        <v>3</v>
      </c>
      <c r="C136" s="34">
        <v>1590</v>
      </c>
      <c r="D136" s="16" t="s">
        <v>50</v>
      </c>
      <c r="E136" s="35">
        <v>189.4883668628392</v>
      </c>
      <c r="F136" s="35">
        <v>203.6211049749138</v>
      </c>
      <c r="G136" s="35">
        <v>125.25522373819294</v>
      </c>
    </row>
    <row r="137" spans="1:7" ht="15">
      <c r="A137" s="9">
        <v>2008</v>
      </c>
      <c r="B137" s="9">
        <v>4</v>
      </c>
      <c r="C137" s="9">
        <v>1590</v>
      </c>
      <c r="D137" s="12" t="s">
        <v>50</v>
      </c>
      <c r="E137" s="27">
        <v>211.24254088351825</v>
      </c>
      <c r="F137" s="27">
        <v>243.19341444002453</v>
      </c>
      <c r="G137" s="27">
        <v>125.25522373819294</v>
      </c>
    </row>
    <row r="138" spans="1:7" ht="15">
      <c r="A138" s="34">
        <v>2009</v>
      </c>
      <c r="B138" s="34">
        <v>1</v>
      </c>
      <c r="C138" s="34">
        <v>1590</v>
      </c>
      <c r="D138" s="16" t="s">
        <v>50</v>
      </c>
      <c r="E138" s="35">
        <v>223.58252469450957</v>
      </c>
      <c r="F138" s="35">
        <v>224.08533348438985</v>
      </c>
      <c r="G138" s="35">
        <v>128.69001049518175</v>
      </c>
    </row>
    <row r="139" spans="1:7" ht="15">
      <c r="A139" s="9">
        <v>2009</v>
      </c>
      <c r="B139" s="9">
        <v>2</v>
      </c>
      <c r="C139" s="9">
        <v>1590</v>
      </c>
      <c r="D139" s="12" t="s">
        <v>50</v>
      </c>
      <c r="E139" s="27">
        <v>232.02798578905757</v>
      </c>
      <c r="F139" s="27">
        <v>255.51547182303005</v>
      </c>
      <c r="G139" s="27">
        <v>135.7504054956588</v>
      </c>
    </row>
    <row r="140" spans="1:7" ht="15">
      <c r="A140" s="34">
        <v>2009</v>
      </c>
      <c r="B140" s="34">
        <v>3</v>
      </c>
      <c r="C140" s="34">
        <v>1590</v>
      </c>
      <c r="D140" s="16" t="s">
        <v>50</v>
      </c>
      <c r="E140" s="35">
        <v>254.19086590681022</v>
      </c>
      <c r="F140" s="35">
        <v>313.13957137445476</v>
      </c>
      <c r="G140" s="35">
        <v>142.81080049613587</v>
      </c>
    </row>
    <row r="141" spans="1:7" ht="15">
      <c r="A141" s="9">
        <v>2009</v>
      </c>
      <c r="B141" s="9">
        <v>4</v>
      </c>
      <c r="C141" s="9">
        <v>1590</v>
      </c>
      <c r="D141" s="12" t="s">
        <v>50</v>
      </c>
      <c r="E141" s="27">
        <v>305.76494567260227</v>
      </c>
      <c r="F141" s="27">
        <v>380.54756361154114</v>
      </c>
      <c r="G141" s="27">
        <v>149.4513882263143</v>
      </c>
    </row>
    <row r="142" spans="1:7" ht="15">
      <c r="A142" s="34">
        <v>2010</v>
      </c>
      <c r="B142" s="34">
        <v>1</v>
      </c>
      <c r="C142" s="34">
        <v>1590</v>
      </c>
      <c r="D142" s="16" t="s">
        <v>50</v>
      </c>
      <c r="E142" s="35">
        <v>242.10687112336643</v>
      </c>
      <c r="F142" s="35">
        <v>234.8498567885311</v>
      </c>
      <c r="G142" s="35">
        <v>145.44413700982733</v>
      </c>
    </row>
    <row r="143" spans="1:7" ht="15">
      <c r="A143" s="9">
        <v>2010</v>
      </c>
      <c r="B143" s="9">
        <v>2</v>
      </c>
      <c r="C143" s="9">
        <v>1590</v>
      </c>
      <c r="D143" s="12" t="s">
        <v>50</v>
      </c>
      <c r="E143" s="27">
        <v>233.1755898378842</v>
      </c>
      <c r="F143" s="27">
        <v>247.48365309191286</v>
      </c>
      <c r="G143" s="27">
        <v>156.96975479438987</v>
      </c>
    </row>
    <row r="144" spans="1:7" ht="15">
      <c r="A144" s="34">
        <v>2010</v>
      </c>
      <c r="B144" s="34">
        <v>3</v>
      </c>
      <c r="C144" s="34">
        <v>1590</v>
      </c>
      <c r="D144" s="16" t="s">
        <v>50</v>
      </c>
      <c r="E144" s="35">
        <v>281.08122005954147</v>
      </c>
      <c r="F144" s="35">
        <v>309.7285398301976</v>
      </c>
      <c r="G144" s="35">
        <v>147.46684476672073</v>
      </c>
    </row>
    <row r="145" spans="1:7" ht="15">
      <c r="A145" s="9">
        <v>2010</v>
      </c>
      <c r="B145" s="9">
        <v>4</v>
      </c>
      <c r="C145" s="9">
        <v>1590</v>
      </c>
      <c r="D145" s="12" t="s">
        <v>50</v>
      </c>
      <c r="E145" s="27">
        <v>328.8298931654677</v>
      </c>
      <c r="F145" s="27">
        <v>373.3754426007214</v>
      </c>
      <c r="G145" s="27">
        <v>144.26104379353114</v>
      </c>
    </row>
    <row r="146" spans="1:7" ht="15">
      <c r="A146" s="34">
        <v>2011</v>
      </c>
      <c r="B146" s="34">
        <v>1</v>
      </c>
      <c r="C146" s="34">
        <v>1590</v>
      </c>
      <c r="D146" s="16" t="s">
        <v>50</v>
      </c>
      <c r="E146" s="35">
        <v>228.90892941426029</v>
      </c>
      <c r="F146" s="35">
        <v>245.30894454753468</v>
      </c>
      <c r="G146" s="35">
        <v>141.81852876633906</v>
      </c>
    </row>
    <row r="147" spans="1:7" ht="15">
      <c r="A147" s="9">
        <v>2011</v>
      </c>
      <c r="B147" s="9">
        <v>2</v>
      </c>
      <c r="C147" s="9">
        <v>1590</v>
      </c>
      <c r="D147" s="12" t="s">
        <v>50</v>
      </c>
      <c r="E147" s="27">
        <v>272.41087134045074</v>
      </c>
      <c r="F147" s="27">
        <v>285.6870532545076</v>
      </c>
      <c r="G147" s="27">
        <v>160.67169163247783</v>
      </c>
    </row>
    <row r="148" spans="1:7" ht="15">
      <c r="A148" s="34">
        <v>2011</v>
      </c>
      <c r="B148" s="34">
        <v>3</v>
      </c>
      <c r="C148" s="34">
        <v>1590</v>
      </c>
      <c r="D148" s="16" t="s">
        <v>50</v>
      </c>
      <c r="E148" s="35">
        <v>297.2006405025138</v>
      </c>
      <c r="F148" s="35">
        <v>325.2980613301446</v>
      </c>
      <c r="G148" s="35">
        <v>170.8615590115447</v>
      </c>
    </row>
    <row r="149" spans="1:7" ht="15">
      <c r="A149" s="9">
        <v>2011</v>
      </c>
      <c r="B149" s="9">
        <v>4</v>
      </c>
      <c r="C149" s="9">
        <v>1590</v>
      </c>
      <c r="D149" s="12" t="s">
        <v>50</v>
      </c>
      <c r="E149" s="27">
        <v>281.7611466157945</v>
      </c>
      <c r="F149" s="27">
        <v>348.4368930682878</v>
      </c>
      <c r="G149" s="27">
        <v>174.25818147123366</v>
      </c>
    </row>
    <row r="150" spans="1:7" ht="15">
      <c r="A150" s="34">
        <v>2012</v>
      </c>
      <c r="B150" s="34">
        <v>1</v>
      </c>
      <c r="C150" s="34">
        <v>1590</v>
      </c>
      <c r="D150" s="16" t="s">
        <v>50</v>
      </c>
      <c r="E150" s="35">
        <v>239.49805102298316</v>
      </c>
      <c r="F150" s="35">
        <v>271.37081452980675</v>
      </c>
      <c r="G150" s="35">
        <v>170.02194447094743</v>
      </c>
    </row>
    <row r="151" spans="1:7" ht="15">
      <c r="A151" s="9">
        <v>2012</v>
      </c>
      <c r="B151" s="9">
        <v>2</v>
      </c>
      <c r="C151" s="9">
        <v>1590</v>
      </c>
      <c r="D151" s="12" t="s">
        <v>50</v>
      </c>
      <c r="E151" s="27">
        <v>268.5007785708826</v>
      </c>
      <c r="F151" s="27">
        <v>301.65463966657114</v>
      </c>
      <c r="G151" s="27">
        <v>173.26590974143693</v>
      </c>
    </row>
    <row r="152" spans="1:7" ht="15">
      <c r="A152" s="34">
        <v>2012</v>
      </c>
      <c r="B152" s="34">
        <v>3</v>
      </c>
      <c r="C152" s="34">
        <v>1590</v>
      </c>
      <c r="D152" s="16" t="s">
        <v>50</v>
      </c>
      <c r="E152" s="35">
        <v>288.9001935709004</v>
      </c>
      <c r="F152" s="35">
        <v>321.0002922544716</v>
      </c>
      <c r="G152" s="35">
        <v>179.4485259040168</v>
      </c>
    </row>
    <row r="153" spans="1:7" ht="15">
      <c r="A153" s="9">
        <v>2012</v>
      </c>
      <c r="B153" s="9">
        <v>4</v>
      </c>
      <c r="C153" s="9">
        <v>1590</v>
      </c>
      <c r="D153" s="12" t="s">
        <v>50</v>
      </c>
      <c r="E153" s="27">
        <v>341.0331602250134</v>
      </c>
      <c r="F153" s="27">
        <v>405.71610230616955</v>
      </c>
      <c r="G153" s="27">
        <v>179.06688293101806</v>
      </c>
    </row>
    <row r="154" spans="1:7" ht="15">
      <c r="A154" s="34">
        <v>2013</v>
      </c>
      <c r="B154" s="34">
        <v>1</v>
      </c>
      <c r="C154" s="34">
        <v>1590</v>
      </c>
      <c r="D154" s="16" t="s">
        <v>50</v>
      </c>
      <c r="E154" s="35">
        <v>261.96137926311565</v>
      </c>
      <c r="F154" s="35">
        <v>289.14389429215726</v>
      </c>
      <c r="G154" s="35">
        <v>168.9533441465509</v>
      </c>
    </row>
    <row r="155" spans="1:7" ht="15">
      <c r="A155" s="9">
        <v>2013</v>
      </c>
      <c r="B155" s="9">
        <v>2</v>
      </c>
      <c r="C155" s="9">
        <v>1590</v>
      </c>
      <c r="D155" s="12" t="s">
        <v>50</v>
      </c>
      <c r="E155" s="27">
        <v>340.14375059932485</v>
      </c>
      <c r="F155" s="27">
        <v>337.8022042797821</v>
      </c>
      <c r="G155" s="27">
        <v>167.80841522755463</v>
      </c>
    </row>
    <row r="156" spans="1:7" ht="15">
      <c r="A156" s="34">
        <v>2013</v>
      </c>
      <c r="B156" s="34">
        <v>3</v>
      </c>
      <c r="C156" s="34">
        <v>1590</v>
      </c>
      <c r="D156" s="16" t="s">
        <v>50</v>
      </c>
      <c r="E156" s="35">
        <v>342.5121997856661</v>
      </c>
      <c r="F156" s="35">
        <v>365.805930234685</v>
      </c>
      <c r="G156" s="35">
        <v>170.17460166014695</v>
      </c>
    </row>
    <row r="157" spans="1:7" ht="15">
      <c r="A157" s="9">
        <v>2013</v>
      </c>
      <c r="B157" s="9">
        <v>4</v>
      </c>
      <c r="C157" s="9">
        <v>1590</v>
      </c>
      <c r="D157" s="12" t="s">
        <v>50</v>
      </c>
      <c r="E157" s="27">
        <v>359.4051976285718</v>
      </c>
      <c r="F157" s="27">
        <v>431.26689190484655</v>
      </c>
      <c r="G157" s="27">
        <v>167.65575803835512</v>
      </c>
    </row>
    <row r="158" spans="1:7" ht="15">
      <c r="A158" s="34">
        <v>2014</v>
      </c>
      <c r="B158" s="34">
        <v>1</v>
      </c>
      <c r="C158" s="34">
        <v>1590</v>
      </c>
      <c r="D158" s="16" t="s">
        <v>50</v>
      </c>
      <c r="E158" s="35">
        <v>269.0639126737041</v>
      </c>
      <c r="F158" s="35">
        <v>315.1958266724578</v>
      </c>
      <c r="G158" s="35">
        <v>148.26829501001814</v>
      </c>
    </row>
    <row r="159" spans="1:7" ht="15">
      <c r="A159" s="4">
        <v>2014</v>
      </c>
      <c r="B159" s="4">
        <v>2</v>
      </c>
      <c r="C159" s="4">
        <v>1590</v>
      </c>
      <c r="D159" s="12" t="s">
        <v>50</v>
      </c>
      <c r="E159" s="10">
        <v>311.38023419051774</v>
      </c>
      <c r="F159" s="10">
        <v>339.898750572135</v>
      </c>
      <c r="G159" s="10">
        <v>153.38231084820148</v>
      </c>
    </row>
    <row r="160" spans="1:7" ht="15">
      <c r="A160" s="5">
        <v>2014</v>
      </c>
      <c r="B160" s="5">
        <v>3</v>
      </c>
      <c r="C160" s="5">
        <v>1590</v>
      </c>
      <c r="D160" s="16" t="s">
        <v>50</v>
      </c>
      <c r="E160" s="11">
        <v>365.75138518231427</v>
      </c>
      <c r="F160" s="11">
        <v>391.8670254995726</v>
      </c>
      <c r="G160" s="11">
        <v>162.4272493082721</v>
      </c>
    </row>
    <row r="161" spans="1:7" ht="15">
      <c r="A161" s="4">
        <v>2014</v>
      </c>
      <c r="B161" s="4">
        <v>4</v>
      </c>
      <c r="C161" s="4">
        <v>1590</v>
      </c>
      <c r="D161" s="12" t="s">
        <v>50</v>
      </c>
      <c r="E161" s="10">
        <v>378.19416246295214</v>
      </c>
      <c r="F161" s="10">
        <v>447.6004304367535</v>
      </c>
      <c r="G161" s="10">
        <v>166.28184333555959</v>
      </c>
    </row>
    <row r="162" spans="1:7" ht="15">
      <c r="A162" s="5">
        <v>2015</v>
      </c>
      <c r="B162" s="5">
        <v>1</v>
      </c>
      <c r="C162" s="5">
        <v>1590</v>
      </c>
      <c r="D162" s="16" t="s">
        <v>50</v>
      </c>
      <c r="E162" s="11">
        <v>330.892094180777</v>
      </c>
      <c r="F162" s="11">
        <v>346.51748979314254</v>
      </c>
      <c r="G162" s="11">
        <v>160.9006774162771</v>
      </c>
    </row>
    <row r="163" spans="1:7" ht="15">
      <c r="A163" s="9">
        <v>2015</v>
      </c>
      <c r="B163" s="9">
        <v>2</v>
      </c>
      <c r="C163" s="9">
        <v>1590</v>
      </c>
      <c r="D163" s="12" t="s">
        <v>50</v>
      </c>
      <c r="E163" s="27">
        <v>328.6930011174961</v>
      </c>
      <c r="F163" s="27">
        <v>404.75553294865813</v>
      </c>
      <c r="G163" s="27">
        <v>160.29004865947906</v>
      </c>
    </row>
    <row r="164" spans="1:7" ht="15">
      <c r="A164" s="34">
        <v>2015</v>
      </c>
      <c r="B164" s="34">
        <v>3</v>
      </c>
      <c r="C164" s="34">
        <v>1590</v>
      </c>
      <c r="D164" s="16" t="s">
        <v>50</v>
      </c>
      <c r="E164" s="11">
        <v>367.5468271588251</v>
      </c>
      <c r="F164" s="11">
        <v>419.57027948071044</v>
      </c>
      <c r="G164" s="11">
        <v>168.19005820055338</v>
      </c>
    </row>
    <row r="165" spans="1:7" ht="15">
      <c r="A165" s="4">
        <v>2015</v>
      </c>
      <c r="B165" s="4">
        <v>4</v>
      </c>
      <c r="C165" s="4">
        <v>1590</v>
      </c>
      <c r="D165" s="12" t="s">
        <v>50</v>
      </c>
      <c r="E165" s="27">
        <v>404.8939612258244</v>
      </c>
      <c r="F165" s="27">
        <v>485.3609330074222</v>
      </c>
      <c r="G165" s="27">
        <v>177.69296822822253</v>
      </c>
    </row>
    <row r="166" spans="1:7" ht="15">
      <c r="A166" s="4">
        <v>2016</v>
      </c>
      <c r="B166" s="4">
        <v>1</v>
      </c>
      <c r="C166" s="4">
        <f>+C165</f>
        <v>1590</v>
      </c>
      <c r="D166" s="12" t="s">
        <v>50</v>
      </c>
      <c r="E166" s="27">
        <v>399.21173255559216</v>
      </c>
      <c r="F166" s="27">
        <v>466.182970864983</v>
      </c>
      <c r="G166" s="27">
        <v>169.52580860604903</v>
      </c>
    </row>
    <row r="167" spans="1:7" ht="15">
      <c r="A167" s="37">
        <v>2016</v>
      </c>
      <c r="B167" s="37">
        <v>2</v>
      </c>
      <c r="C167" s="37">
        <f>+C168</f>
        <v>1599</v>
      </c>
      <c r="D167" s="39" t="s">
        <v>61</v>
      </c>
      <c r="E167" s="38">
        <v>381.89189662181644</v>
      </c>
      <c r="F167" s="38">
        <v>455.69218003487447</v>
      </c>
      <c r="G167" s="38">
        <v>164.29729987596605</v>
      </c>
    </row>
    <row r="168" spans="1:7" ht="15">
      <c r="A168" s="4">
        <v>2006</v>
      </c>
      <c r="B168" s="4">
        <v>4</v>
      </c>
      <c r="C168" s="37">
        <f>+C169</f>
        <v>1599</v>
      </c>
      <c r="D168" s="39" t="s">
        <v>61</v>
      </c>
      <c r="E168" s="38">
        <v>100.8276078251746</v>
      </c>
      <c r="F168" s="38">
        <v>101.76341629045504</v>
      </c>
      <c r="G168" s="38">
        <v>94.7703347662729</v>
      </c>
    </row>
    <row r="169" spans="1:7" ht="15">
      <c r="A169" s="5">
        <v>2007</v>
      </c>
      <c r="B169" s="5">
        <v>1</v>
      </c>
      <c r="C169" s="37">
        <f>+C170</f>
        <v>1599</v>
      </c>
      <c r="D169" s="39" t="s">
        <v>61</v>
      </c>
      <c r="E169" s="38">
        <v>102.88809016619389</v>
      </c>
      <c r="F169" s="38">
        <v>99.13583863979778</v>
      </c>
      <c r="G169" s="38">
        <v>97.6661138002234</v>
      </c>
    </row>
    <row r="170" spans="1:7" ht="15">
      <c r="A170" s="4">
        <v>2007</v>
      </c>
      <c r="B170" s="4">
        <v>2</v>
      </c>
      <c r="C170" s="37">
        <f>+C171</f>
        <v>1599</v>
      </c>
      <c r="D170" s="39" t="s">
        <v>61</v>
      </c>
      <c r="E170" s="38">
        <v>93.87670737066948</v>
      </c>
      <c r="F170" s="38">
        <v>95.38146557937092</v>
      </c>
      <c r="G170" s="38">
        <v>97.69742409369394</v>
      </c>
    </row>
    <row r="171" spans="1:7" ht="15">
      <c r="A171" s="5">
        <v>2007</v>
      </c>
      <c r="B171" s="5">
        <v>3</v>
      </c>
      <c r="C171" s="37">
        <f>+C172</f>
        <v>1599</v>
      </c>
      <c r="D171" s="39" t="s">
        <v>61</v>
      </c>
      <c r="E171" s="38">
        <v>104.87215134097532</v>
      </c>
      <c r="F171" s="38">
        <v>104.69521204500548</v>
      </c>
      <c r="G171" s="38">
        <v>103.43736248857599</v>
      </c>
    </row>
    <row r="172" spans="1:7" ht="15">
      <c r="A172" s="4">
        <v>2007</v>
      </c>
      <c r="B172" s="4">
        <v>4</v>
      </c>
      <c r="C172" s="4">
        <v>1599</v>
      </c>
      <c r="D172" s="12" t="s">
        <v>61</v>
      </c>
      <c r="E172" s="10">
        <v>98.36305112216131</v>
      </c>
      <c r="F172" s="10">
        <v>100.78748373582582</v>
      </c>
      <c r="G172" s="10">
        <v>101.19909961750668</v>
      </c>
    </row>
    <row r="173" spans="1:7" ht="15">
      <c r="A173" s="5">
        <v>2008</v>
      </c>
      <c r="B173" s="5">
        <v>1</v>
      </c>
      <c r="C173" s="5">
        <v>1599</v>
      </c>
      <c r="D173" s="16" t="s">
        <v>61</v>
      </c>
      <c r="E173" s="11">
        <v>98.1211620581937</v>
      </c>
      <c r="F173" s="11">
        <v>94.11290877864113</v>
      </c>
      <c r="G173" s="11">
        <v>98.02237416646923</v>
      </c>
    </row>
    <row r="174" spans="1:7" ht="15">
      <c r="A174" s="4">
        <v>2008</v>
      </c>
      <c r="B174" s="4">
        <v>2</v>
      </c>
      <c r="C174" s="4">
        <v>1599</v>
      </c>
      <c r="D174" s="12" t="s">
        <v>61</v>
      </c>
      <c r="E174" s="10">
        <v>94.39258078031311</v>
      </c>
      <c r="F174" s="10">
        <v>94.48976220221584</v>
      </c>
      <c r="G174" s="10">
        <v>100.05077344887114</v>
      </c>
    </row>
    <row r="175" spans="1:7" ht="15">
      <c r="A175" s="5">
        <v>2008</v>
      </c>
      <c r="B175" s="5">
        <v>3</v>
      </c>
      <c r="C175" s="5">
        <v>1599</v>
      </c>
      <c r="D175" s="16" t="s">
        <v>61</v>
      </c>
      <c r="E175" s="11">
        <v>87.67992814244649</v>
      </c>
      <c r="F175" s="11">
        <v>90.99081338470981</v>
      </c>
      <c r="G175" s="11">
        <v>98.44802491283892</v>
      </c>
    </row>
    <row r="176" spans="1:7" ht="15">
      <c r="A176" s="4">
        <v>2008</v>
      </c>
      <c r="B176" s="4">
        <v>4</v>
      </c>
      <c r="C176" s="4">
        <v>1599</v>
      </c>
      <c r="D176" s="12" t="s">
        <v>61</v>
      </c>
      <c r="E176" s="10">
        <v>94.94287862720886</v>
      </c>
      <c r="F176" s="10">
        <v>90.63481156174778</v>
      </c>
      <c r="G176" s="10">
        <v>100.54412212706903</v>
      </c>
    </row>
    <row r="177" spans="1:7" ht="15">
      <c r="A177" s="5">
        <v>2009</v>
      </c>
      <c r="B177" s="5">
        <v>1</v>
      </c>
      <c r="C177" s="5">
        <v>1599</v>
      </c>
      <c r="D177" s="16" t="s">
        <v>61</v>
      </c>
      <c r="E177" s="11">
        <v>99.95734912789682</v>
      </c>
      <c r="F177" s="11">
        <v>94.850940940307</v>
      </c>
      <c r="G177" s="11">
        <v>99.68012727211185</v>
      </c>
    </row>
    <row r="178" spans="1:7" ht="15">
      <c r="A178" s="4">
        <v>2009</v>
      </c>
      <c r="B178" s="4">
        <v>2</v>
      </c>
      <c r="C178" s="4">
        <v>1599</v>
      </c>
      <c r="D178" s="12" t="s">
        <v>61</v>
      </c>
      <c r="E178" s="10">
        <v>89.64457756156901</v>
      </c>
      <c r="F178" s="10">
        <v>94.19930835774963</v>
      </c>
      <c r="G178" s="10">
        <v>99.03107335070914</v>
      </c>
    </row>
    <row r="179" spans="1:7" ht="15">
      <c r="A179" s="5">
        <v>2009</v>
      </c>
      <c r="B179" s="5">
        <v>3</v>
      </c>
      <c r="C179" s="5">
        <v>1599</v>
      </c>
      <c r="D179" s="16" t="s">
        <v>61</v>
      </c>
      <c r="E179" s="11">
        <v>93.3161665792046</v>
      </c>
      <c r="F179" s="11">
        <v>98.88669929588664</v>
      </c>
      <c r="G179" s="11">
        <v>97.45455776326035</v>
      </c>
    </row>
    <row r="180" spans="1:7" ht="15">
      <c r="A180" s="4">
        <v>2009</v>
      </c>
      <c r="B180" s="4">
        <v>4</v>
      </c>
      <c r="C180" s="4">
        <v>1599</v>
      </c>
      <c r="D180" s="12" t="s">
        <v>61</v>
      </c>
      <c r="E180" s="10">
        <v>93.28593129377867</v>
      </c>
      <c r="F180" s="10">
        <v>100.17413596318312</v>
      </c>
      <c r="G180" s="10">
        <v>98.95068205666317</v>
      </c>
    </row>
    <row r="181" spans="1:7" ht="15">
      <c r="A181" s="5">
        <v>2010</v>
      </c>
      <c r="B181" s="5">
        <v>1</v>
      </c>
      <c r="C181" s="5">
        <v>1599</v>
      </c>
      <c r="D181" s="16" t="s">
        <v>61</v>
      </c>
      <c r="E181" s="11">
        <v>68.85938702844939</v>
      </c>
      <c r="F181" s="11">
        <v>86.88943147539231</v>
      </c>
      <c r="G181" s="11">
        <v>97.141454828555</v>
      </c>
    </row>
    <row r="182" spans="1:7" ht="15">
      <c r="A182" s="4">
        <v>2010</v>
      </c>
      <c r="B182" s="4">
        <v>2</v>
      </c>
      <c r="C182" s="4">
        <v>1599</v>
      </c>
      <c r="D182" s="12" t="s">
        <v>61</v>
      </c>
      <c r="E182" s="10">
        <v>72.4859510800943</v>
      </c>
      <c r="F182" s="10">
        <v>82.6428673205856</v>
      </c>
      <c r="G182" s="10">
        <v>95.94489388349187</v>
      </c>
    </row>
    <row r="183" spans="1:7" ht="15">
      <c r="A183" s="5">
        <v>2010</v>
      </c>
      <c r="B183" s="5">
        <v>3</v>
      </c>
      <c r="C183" s="5">
        <v>1599</v>
      </c>
      <c r="D183" s="16" t="s">
        <v>61</v>
      </c>
      <c r="E183" s="11">
        <v>85.98245318013646</v>
      </c>
      <c r="F183" s="11">
        <v>86.0535802116823</v>
      </c>
      <c r="G183" s="11">
        <v>98.43448532647328</v>
      </c>
    </row>
    <row r="184" spans="1:7" ht="15">
      <c r="A184" s="4">
        <v>2010</v>
      </c>
      <c r="B184" s="4">
        <v>4</v>
      </c>
      <c r="C184" s="4">
        <v>1599</v>
      </c>
      <c r="D184" s="12" t="s">
        <v>61</v>
      </c>
      <c r="E184" s="10">
        <v>71.99019987686012</v>
      </c>
      <c r="F184" s="10">
        <v>74.66254710630142</v>
      </c>
      <c r="G184" s="10">
        <v>101.07808956436382</v>
      </c>
    </row>
    <row r="185" spans="1:7" ht="15">
      <c r="A185" s="5">
        <v>2011</v>
      </c>
      <c r="B185" s="5">
        <v>1</v>
      </c>
      <c r="C185" s="5">
        <v>1599</v>
      </c>
      <c r="D185" s="16" t="s">
        <v>61</v>
      </c>
      <c r="E185" s="11">
        <v>82.43362886336875</v>
      </c>
      <c r="F185" s="11">
        <v>83.98446965350244</v>
      </c>
      <c r="G185" s="11">
        <v>99.53119182208985</v>
      </c>
    </row>
    <row r="186" spans="1:7" ht="15">
      <c r="A186" s="4">
        <v>2011</v>
      </c>
      <c r="B186" s="4">
        <v>2</v>
      </c>
      <c r="C186" s="4">
        <v>1599</v>
      </c>
      <c r="D186" s="12" t="s">
        <v>61</v>
      </c>
      <c r="E186" s="10">
        <v>84.92936403118051</v>
      </c>
      <c r="F186" s="10">
        <v>90.71979439848516</v>
      </c>
      <c r="G186" s="10">
        <v>98.57580475916463</v>
      </c>
    </row>
    <row r="187" spans="1:7" ht="15">
      <c r="A187" s="5">
        <v>2011</v>
      </c>
      <c r="B187" s="5">
        <v>3</v>
      </c>
      <c r="C187" s="5">
        <v>1599</v>
      </c>
      <c r="D187" s="16" t="s">
        <v>61</v>
      </c>
      <c r="E187" s="11">
        <v>95.26599816924615</v>
      </c>
      <c r="F187" s="11">
        <v>98.82677675809204</v>
      </c>
      <c r="G187" s="11">
        <v>97.16261043225131</v>
      </c>
    </row>
    <row r="188" spans="1:7" ht="15">
      <c r="A188" s="4">
        <v>2011</v>
      </c>
      <c r="B188" s="4">
        <v>4</v>
      </c>
      <c r="C188" s="4">
        <v>1599</v>
      </c>
      <c r="D188" s="12" t="s">
        <v>61</v>
      </c>
      <c r="E188" s="10">
        <v>91.7041371482441</v>
      </c>
      <c r="F188" s="10">
        <v>97.52329277192126</v>
      </c>
      <c r="G188" s="10">
        <v>96.46109061368178</v>
      </c>
    </row>
    <row r="189" spans="1:7" ht="15">
      <c r="A189" s="5">
        <v>2012</v>
      </c>
      <c r="B189" s="5">
        <v>1</v>
      </c>
      <c r="C189" s="5">
        <v>1599</v>
      </c>
      <c r="D189" s="16" t="s">
        <v>61</v>
      </c>
      <c r="E189" s="11">
        <v>89.73910329957825</v>
      </c>
      <c r="F189" s="11">
        <v>83.42839805068404</v>
      </c>
      <c r="G189" s="11">
        <v>97.11945300071085</v>
      </c>
    </row>
    <row r="190" spans="1:7" ht="15">
      <c r="A190" s="4">
        <v>2012</v>
      </c>
      <c r="B190" s="4">
        <v>2</v>
      </c>
      <c r="C190" s="4">
        <v>1599</v>
      </c>
      <c r="D190" s="12" t="s">
        <v>61</v>
      </c>
      <c r="E190" s="10">
        <v>87.0898764715031</v>
      </c>
      <c r="F190" s="10">
        <v>85.1891007664004</v>
      </c>
      <c r="G190" s="10">
        <v>100.62705209355853</v>
      </c>
    </row>
    <row r="191" spans="1:7" ht="15">
      <c r="A191" s="5">
        <v>2012</v>
      </c>
      <c r="B191" s="5">
        <v>3</v>
      </c>
      <c r="C191" s="5">
        <v>1599</v>
      </c>
      <c r="D191" s="16" t="s">
        <v>61</v>
      </c>
      <c r="E191" s="11">
        <v>101.49191388232406</v>
      </c>
      <c r="F191" s="11">
        <v>97.97435271687384</v>
      </c>
      <c r="G191" s="11">
        <v>99.478725924923</v>
      </c>
    </row>
    <row r="192" spans="1:7" ht="15">
      <c r="A192" s="4">
        <v>2012</v>
      </c>
      <c r="B192" s="4">
        <v>4</v>
      </c>
      <c r="C192" s="4">
        <v>1599</v>
      </c>
      <c r="D192" s="12" t="s">
        <v>61</v>
      </c>
      <c r="E192" s="10">
        <v>92.89041936967322</v>
      </c>
      <c r="F192" s="10">
        <v>91.69242414773272</v>
      </c>
      <c r="G192" s="10">
        <v>98.62065463900078</v>
      </c>
    </row>
    <row r="193" spans="1:7" ht="15">
      <c r="A193" s="5">
        <v>2013</v>
      </c>
      <c r="B193" s="5">
        <v>1</v>
      </c>
      <c r="C193" s="5">
        <v>1599</v>
      </c>
      <c r="D193" s="16" t="s">
        <v>61</v>
      </c>
      <c r="E193" s="11">
        <v>84.42199908723774</v>
      </c>
      <c r="F193" s="11">
        <v>83.1789524284335</v>
      </c>
      <c r="G193" s="11">
        <v>97.54341129878483</v>
      </c>
    </row>
    <row r="194" spans="1:7" ht="15">
      <c r="A194" s="4">
        <v>2013</v>
      </c>
      <c r="B194" s="4">
        <v>2</v>
      </c>
      <c r="C194" s="4">
        <v>1599</v>
      </c>
      <c r="D194" s="12" t="s">
        <v>61</v>
      </c>
      <c r="E194" s="10">
        <v>82.67896479349346</v>
      </c>
      <c r="F194" s="10">
        <v>88.26993284870136</v>
      </c>
      <c r="G194" s="10">
        <v>96.2952306807027</v>
      </c>
    </row>
    <row r="195" spans="1:7" ht="15">
      <c r="A195" s="5">
        <v>2013</v>
      </c>
      <c r="B195" s="5">
        <v>3</v>
      </c>
      <c r="C195" s="5">
        <v>1599</v>
      </c>
      <c r="D195" s="16" t="s">
        <v>61</v>
      </c>
      <c r="E195" s="11">
        <v>107.66598224437793</v>
      </c>
      <c r="F195" s="11">
        <v>99.9922754024452</v>
      </c>
      <c r="G195" s="11">
        <v>96.5880242358596</v>
      </c>
    </row>
    <row r="196" spans="1:7" ht="15">
      <c r="A196" s="4">
        <v>2013</v>
      </c>
      <c r="B196" s="4">
        <v>4</v>
      </c>
      <c r="C196" s="4">
        <v>1599</v>
      </c>
      <c r="D196" s="12" t="s">
        <v>61</v>
      </c>
      <c r="E196" s="10">
        <v>102.65420236165642</v>
      </c>
      <c r="F196" s="10">
        <v>109.0686841175034</v>
      </c>
      <c r="G196" s="10">
        <v>99.25193785329859</v>
      </c>
    </row>
    <row r="197" spans="1:7" ht="15">
      <c r="A197" s="34">
        <v>2014</v>
      </c>
      <c r="B197" s="34">
        <v>1</v>
      </c>
      <c r="C197" s="34">
        <v>1599</v>
      </c>
      <c r="D197" s="16" t="s">
        <v>61</v>
      </c>
      <c r="E197" s="35">
        <v>92.77191374523032</v>
      </c>
      <c r="F197" s="35">
        <v>88.58754558746469</v>
      </c>
      <c r="G197" s="35">
        <v>97.17868869106049</v>
      </c>
    </row>
    <row r="198" spans="1:7" ht="15">
      <c r="A198" s="9">
        <v>2014</v>
      </c>
      <c r="B198" s="9">
        <v>2</v>
      </c>
      <c r="C198" s="9">
        <v>1599</v>
      </c>
      <c r="D198" s="12" t="s">
        <v>61</v>
      </c>
      <c r="E198" s="27">
        <v>89.41925110964479</v>
      </c>
      <c r="F198" s="27">
        <v>90.18666332061035</v>
      </c>
      <c r="G198" s="27">
        <v>98.74758826117863</v>
      </c>
    </row>
    <row r="199" spans="1:7" ht="15">
      <c r="A199" s="34">
        <v>2014</v>
      </c>
      <c r="B199" s="34">
        <v>3</v>
      </c>
      <c r="C199" s="34">
        <v>1599</v>
      </c>
      <c r="D199" s="16" t="s">
        <v>61</v>
      </c>
      <c r="E199" s="35">
        <v>104.2510943006233</v>
      </c>
      <c r="F199" s="35">
        <v>100.3446194777234</v>
      </c>
      <c r="G199" s="35">
        <v>98.2533933588329</v>
      </c>
    </row>
    <row r="200" spans="1:7" ht="15">
      <c r="A200" s="9">
        <v>2014</v>
      </c>
      <c r="B200" s="9">
        <v>4</v>
      </c>
      <c r="C200" s="9">
        <v>1599</v>
      </c>
      <c r="D200" s="12" t="s">
        <v>61</v>
      </c>
      <c r="E200" s="27">
        <v>95.70748621345086</v>
      </c>
      <c r="F200" s="27">
        <v>103.40464117041346</v>
      </c>
      <c r="G200" s="27">
        <v>101.53420438005618</v>
      </c>
    </row>
    <row r="201" spans="1:7" ht="15">
      <c r="A201" s="34">
        <v>2015</v>
      </c>
      <c r="B201" s="34">
        <v>1</v>
      </c>
      <c r="C201" s="34">
        <v>1599</v>
      </c>
      <c r="D201" s="16" t="s">
        <v>61</v>
      </c>
      <c r="E201" s="35">
        <v>111.09832253716066</v>
      </c>
      <c r="F201" s="35">
        <v>108.61578077007262</v>
      </c>
      <c r="G201" s="35">
        <v>99.22570490471516</v>
      </c>
    </row>
    <row r="202" spans="1:7" ht="15">
      <c r="A202" s="4">
        <v>2015</v>
      </c>
      <c r="B202" s="4">
        <v>2</v>
      </c>
      <c r="C202" s="4">
        <v>1599</v>
      </c>
      <c r="D202" s="12" t="s">
        <v>61</v>
      </c>
      <c r="E202" s="10">
        <v>103.20617949998633</v>
      </c>
      <c r="F202" s="10">
        <v>103.18897220214258</v>
      </c>
      <c r="G202" s="10">
        <v>100.1066242426294</v>
      </c>
    </row>
    <row r="203" spans="1:7" ht="15">
      <c r="A203" s="34">
        <v>2015</v>
      </c>
      <c r="B203" s="34">
        <v>3</v>
      </c>
      <c r="C203" s="34">
        <v>1599</v>
      </c>
      <c r="D203" s="16" t="s">
        <v>61</v>
      </c>
      <c r="E203" s="35">
        <v>127.99791071171242</v>
      </c>
      <c r="F203" s="35">
        <v>118.46289379541257</v>
      </c>
      <c r="G203" s="35">
        <v>99.31371221609182</v>
      </c>
    </row>
    <row r="204" spans="1:7" ht="15">
      <c r="A204" s="4">
        <v>2015</v>
      </c>
      <c r="B204" s="4">
        <v>4</v>
      </c>
      <c r="C204" s="4">
        <v>1599</v>
      </c>
      <c r="D204" s="12" t="s">
        <v>61</v>
      </c>
      <c r="E204" s="10">
        <v>119.77003084374643</v>
      </c>
      <c r="F204" s="10">
        <v>112.84092323377095</v>
      </c>
      <c r="G204" s="10">
        <v>102.42020106285752</v>
      </c>
    </row>
    <row r="205" spans="1:7" ht="15">
      <c r="A205" s="4">
        <v>2016</v>
      </c>
      <c r="B205" s="4">
        <v>1</v>
      </c>
      <c r="C205" s="4">
        <f>+C204</f>
        <v>1599</v>
      </c>
      <c r="D205" s="12" t="s">
        <v>61</v>
      </c>
      <c r="E205" s="10">
        <v>100.09399942227266</v>
      </c>
      <c r="F205" s="10">
        <v>96.00417040848758</v>
      </c>
      <c r="G205" s="10">
        <v>96.20976204176962</v>
      </c>
    </row>
    <row r="206" spans="1:7" ht="15">
      <c r="A206" s="37">
        <v>2016</v>
      </c>
      <c r="B206" s="37">
        <v>2</v>
      </c>
      <c r="C206" s="37">
        <f>+C207</f>
        <v>1810</v>
      </c>
      <c r="D206" s="39" t="s">
        <v>62</v>
      </c>
      <c r="E206" s="38">
        <v>97.47454765072607</v>
      </c>
      <c r="F206" s="38">
        <v>97.79822656058052</v>
      </c>
      <c r="G206" s="38">
        <v>96.6756084351623</v>
      </c>
    </row>
    <row r="207" spans="1:7" ht="15">
      <c r="A207" s="4">
        <v>2006</v>
      </c>
      <c r="B207" s="4">
        <v>4</v>
      </c>
      <c r="C207" s="37">
        <f>+C208</f>
        <v>1810</v>
      </c>
      <c r="D207" s="39" t="s">
        <v>62</v>
      </c>
      <c r="E207" s="38">
        <v>129.04603901069885</v>
      </c>
      <c r="F207" s="38">
        <v>133.62568707611112</v>
      </c>
      <c r="G207" s="38">
        <v>116.52324203488764</v>
      </c>
    </row>
    <row r="208" spans="1:7" ht="15">
      <c r="A208" s="5">
        <v>2007</v>
      </c>
      <c r="B208" s="5">
        <v>1</v>
      </c>
      <c r="C208" s="37">
        <f>+C209</f>
        <v>1810</v>
      </c>
      <c r="D208" s="39" t="s">
        <v>62</v>
      </c>
      <c r="E208" s="38">
        <v>84.26877557069062</v>
      </c>
      <c r="F208" s="38">
        <v>90.0292401729369</v>
      </c>
      <c r="G208" s="38">
        <v>103.54309724759247</v>
      </c>
    </row>
    <row r="209" spans="1:7" ht="15">
      <c r="A209" s="4">
        <v>2007</v>
      </c>
      <c r="B209" s="4">
        <v>2</v>
      </c>
      <c r="C209" s="37">
        <f>+C210</f>
        <v>1810</v>
      </c>
      <c r="D209" s="39" t="s">
        <v>62</v>
      </c>
      <c r="E209" s="38">
        <v>90.43903083718241</v>
      </c>
      <c r="F209" s="38">
        <v>80.62648182115825</v>
      </c>
      <c r="G209" s="38">
        <v>94.14227240503182</v>
      </c>
    </row>
    <row r="210" spans="1:7" ht="15">
      <c r="A210" s="5">
        <v>2007</v>
      </c>
      <c r="B210" s="5">
        <v>3</v>
      </c>
      <c r="C210" s="37">
        <f>+C211</f>
        <v>1810</v>
      </c>
      <c r="D210" s="39" t="s">
        <v>62</v>
      </c>
      <c r="E210" s="38">
        <v>105.1982609389275</v>
      </c>
      <c r="F210" s="38">
        <v>101.5945443766736</v>
      </c>
      <c r="G210" s="38">
        <v>93.19013293729851</v>
      </c>
    </row>
    <row r="211" spans="1:7" ht="15">
      <c r="A211" s="9">
        <v>2007</v>
      </c>
      <c r="B211" s="9">
        <v>4</v>
      </c>
      <c r="C211" s="9">
        <v>1810</v>
      </c>
      <c r="D211" s="12" t="s">
        <v>62</v>
      </c>
      <c r="E211" s="27">
        <v>120.09393265319946</v>
      </c>
      <c r="F211" s="27">
        <v>127.74973362923123</v>
      </c>
      <c r="G211" s="27">
        <v>109.12449741007715</v>
      </c>
    </row>
    <row r="212" spans="1:7" ht="15">
      <c r="A212" s="34">
        <v>2008</v>
      </c>
      <c r="B212" s="34">
        <v>1</v>
      </c>
      <c r="C212" s="34">
        <v>1810</v>
      </c>
      <c r="D212" s="16" t="s">
        <v>62</v>
      </c>
      <c r="E212" s="35">
        <v>65.10876970377979</v>
      </c>
      <c r="F212" s="35">
        <v>73.66254041419795</v>
      </c>
      <c r="G212" s="35">
        <v>94.90120259354514</v>
      </c>
    </row>
    <row r="213" spans="1:7" ht="15">
      <c r="A213" s="9">
        <v>2008</v>
      </c>
      <c r="B213" s="9">
        <v>2</v>
      </c>
      <c r="C213" s="9">
        <v>1810</v>
      </c>
      <c r="D213" s="12" t="s">
        <v>62</v>
      </c>
      <c r="E213" s="27">
        <v>83.54414977178682</v>
      </c>
      <c r="F213" s="27">
        <v>77.12555298505356</v>
      </c>
      <c r="G213" s="27">
        <v>81.71200109703027</v>
      </c>
    </row>
    <row r="214" spans="1:7" ht="15">
      <c r="A214" s="34">
        <v>2008</v>
      </c>
      <c r="B214" s="34">
        <v>3</v>
      </c>
      <c r="C214" s="34">
        <v>1810</v>
      </c>
      <c r="D214" s="16" t="s">
        <v>62</v>
      </c>
      <c r="E214" s="35">
        <v>86.93005958858404</v>
      </c>
      <c r="F214" s="35">
        <v>85.60675029350203</v>
      </c>
      <c r="G214" s="35">
        <v>71.9673840485591</v>
      </c>
    </row>
    <row r="215" spans="1:7" ht="15">
      <c r="A215" s="9">
        <v>2008</v>
      </c>
      <c r="B215" s="9">
        <v>4</v>
      </c>
      <c r="C215" s="9">
        <v>1810</v>
      </c>
      <c r="D215" s="12" t="s">
        <v>62</v>
      </c>
      <c r="E215" s="27">
        <v>103.08185215055661</v>
      </c>
      <c r="F215" s="27">
        <v>107.80782180650483</v>
      </c>
      <c r="G215" s="27">
        <v>71.78982814917542</v>
      </c>
    </row>
    <row r="216" spans="1:7" ht="15">
      <c r="A216" s="34">
        <v>2009</v>
      </c>
      <c r="B216" s="34">
        <v>1</v>
      </c>
      <c r="C216" s="34">
        <v>1810</v>
      </c>
      <c r="D216" s="16" t="s">
        <v>62</v>
      </c>
      <c r="E216" s="35">
        <v>63.91666621083771</v>
      </c>
      <c r="F216" s="35">
        <v>63.95217568928962</v>
      </c>
      <c r="G216" s="35">
        <v>58.54221755351902</v>
      </c>
    </row>
    <row r="217" spans="1:7" ht="15">
      <c r="A217" s="9">
        <v>2009</v>
      </c>
      <c r="B217" s="9">
        <v>2</v>
      </c>
      <c r="C217" s="9">
        <v>1810</v>
      </c>
      <c r="D217" s="12" t="s">
        <v>62</v>
      </c>
      <c r="E217" s="27">
        <v>79.02055036798772</v>
      </c>
      <c r="F217" s="27">
        <v>74.89234820044372</v>
      </c>
      <c r="G217" s="27">
        <v>64.33810782979471</v>
      </c>
    </row>
    <row r="218" spans="1:7" ht="15">
      <c r="A218" s="34">
        <v>2009</v>
      </c>
      <c r="B218" s="34">
        <v>3</v>
      </c>
      <c r="C218" s="34">
        <v>1810</v>
      </c>
      <c r="D218" s="16" t="s">
        <v>62</v>
      </c>
      <c r="E218" s="35">
        <v>81.00493508417898</v>
      </c>
      <c r="F218" s="35">
        <v>78.21814590521606</v>
      </c>
      <c r="G218" s="35">
        <v>57.816858043249894</v>
      </c>
    </row>
    <row r="219" spans="1:7" ht="15">
      <c r="A219" s="9">
        <v>2009</v>
      </c>
      <c r="B219" s="9">
        <v>4</v>
      </c>
      <c r="C219" s="9">
        <v>1810</v>
      </c>
      <c r="D219" s="12" t="s">
        <v>62</v>
      </c>
      <c r="E219" s="27">
        <v>99.31081493163943</v>
      </c>
      <c r="F219" s="27">
        <v>111.4964321388576</v>
      </c>
      <c r="G219" s="27">
        <v>62.02289533192927</v>
      </c>
    </row>
    <row r="220" spans="1:7" ht="15">
      <c r="A220" s="34">
        <v>2010</v>
      </c>
      <c r="B220" s="34">
        <v>1</v>
      </c>
      <c r="C220" s="34">
        <v>1810</v>
      </c>
      <c r="D220" s="16" t="s">
        <v>62</v>
      </c>
      <c r="E220" s="35">
        <v>57.37271353959913</v>
      </c>
      <c r="F220" s="35">
        <v>59.27433913050635</v>
      </c>
      <c r="G220" s="35">
        <v>53.84193449901422</v>
      </c>
    </row>
    <row r="221" spans="1:7" ht="15">
      <c r="A221" s="9">
        <v>2010</v>
      </c>
      <c r="B221" s="9">
        <v>2</v>
      </c>
      <c r="C221" s="9">
        <v>1810</v>
      </c>
      <c r="D221" s="12" t="s">
        <v>62</v>
      </c>
      <c r="E221" s="27">
        <v>82.42562315000427</v>
      </c>
      <c r="F221" s="27">
        <v>74.53516941128919</v>
      </c>
      <c r="G221" s="27">
        <v>58.72326635584143</v>
      </c>
    </row>
    <row r="222" spans="1:7" ht="15">
      <c r="A222" s="34">
        <v>2010</v>
      </c>
      <c r="B222" s="34">
        <v>3</v>
      </c>
      <c r="C222" s="34">
        <v>1810</v>
      </c>
      <c r="D222" s="16" t="s">
        <v>62</v>
      </c>
      <c r="E222" s="35">
        <v>87.41200906498233</v>
      </c>
      <c r="F222" s="35">
        <v>83.47885870511932</v>
      </c>
      <c r="G222" s="35">
        <v>58.66214055441426</v>
      </c>
    </row>
    <row r="223" spans="1:7" ht="15">
      <c r="A223" s="9">
        <v>2010</v>
      </c>
      <c r="B223" s="9">
        <v>4</v>
      </c>
      <c r="C223" s="9">
        <v>1810</v>
      </c>
      <c r="D223" s="12" t="s">
        <v>62</v>
      </c>
      <c r="E223" s="27">
        <v>105.40168817986002</v>
      </c>
      <c r="F223" s="27">
        <v>118.12884617028787</v>
      </c>
      <c r="G223" s="27">
        <v>62.59049205946733</v>
      </c>
    </row>
    <row r="224" spans="1:7" ht="15">
      <c r="A224" s="34">
        <v>2011</v>
      </c>
      <c r="B224" s="34">
        <v>1</v>
      </c>
      <c r="C224" s="34">
        <v>1810</v>
      </c>
      <c r="D224" s="16" t="s">
        <v>62</v>
      </c>
      <c r="E224" s="35">
        <v>69.43169069161985</v>
      </c>
      <c r="F224" s="35">
        <v>67.91732028469092</v>
      </c>
      <c r="G224" s="35">
        <v>55.60177542962707</v>
      </c>
    </row>
    <row r="225" spans="1:7" ht="15">
      <c r="A225" s="9">
        <v>2011</v>
      </c>
      <c r="B225" s="9">
        <v>2</v>
      </c>
      <c r="C225" s="9">
        <v>1810</v>
      </c>
      <c r="D225" s="12" t="s">
        <v>62</v>
      </c>
      <c r="E225" s="27">
        <v>101.93681807389292</v>
      </c>
      <c r="F225" s="27">
        <v>90.13262457849817</v>
      </c>
      <c r="G225" s="27">
        <v>59.491122851864695</v>
      </c>
    </row>
    <row r="226" spans="1:7" ht="15">
      <c r="A226" s="34">
        <v>2011</v>
      </c>
      <c r="B226" s="34">
        <v>3</v>
      </c>
      <c r="C226" s="34">
        <v>1810</v>
      </c>
      <c r="D226" s="16" t="s">
        <v>62</v>
      </c>
      <c r="E226" s="35">
        <v>96.9988258243171</v>
      </c>
      <c r="F226" s="35">
        <v>90.00388819775162</v>
      </c>
      <c r="G226" s="35">
        <v>60.6594988848584</v>
      </c>
    </row>
    <row r="227" spans="1:7" ht="15">
      <c r="A227" s="9">
        <v>2011</v>
      </c>
      <c r="B227" s="9">
        <v>4</v>
      </c>
      <c r="C227" s="9">
        <v>1810</v>
      </c>
      <c r="D227" s="12" t="s">
        <v>62</v>
      </c>
      <c r="E227" s="27">
        <v>130.3979778942175</v>
      </c>
      <c r="F227" s="27">
        <v>149.72091459594324</v>
      </c>
      <c r="G227" s="27">
        <v>60.55296534522817</v>
      </c>
    </row>
    <row r="228" spans="1:7" ht="15">
      <c r="A228" s="34">
        <v>2012</v>
      </c>
      <c r="B228" s="34">
        <v>1</v>
      </c>
      <c r="C228" s="34">
        <v>1810</v>
      </c>
      <c r="D228" s="16" t="s">
        <v>62</v>
      </c>
      <c r="E228" s="35">
        <v>69.95303640752917</v>
      </c>
      <c r="F228" s="35">
        <v>69.53948250491817</v>
      </c>
      <c r="G228" s="35">
        <v>51.1809246102179</v>
      </c>
    </row>
    <row r="229" spans="1:7" ht="15">
      <c r="A229" s="9">
        <v>2012</v>
      </c>
      <c r="B229" s="9">
        <v>2</v>
      </c>
      <c r="C229" s="9">
        <v>1810</v>
      </c>
      <c r="D229" s="12" t="s">
        <v>62</v>
      </c>
      <c r="E229" s="27">
        <v>91.91247192930925</v>
      </c>
      <c r="F229" s="27">
        <v>82.10916028844916</v>
      </c>
      <c r="G229" s="27">
        <v>54.27272586145335</v>
      </c>
    </row>
    <row r="230" spans="1:7" ht="15">
      <c r="A230" s="34">
        <v>2012</v>
      </c>
      <c r="B230" s="34">
        <v>3</v>
      </c>
      <c r="C230" s="34">
        <v>1810</v>
      </c>
      <c r="D230" s="16" t="s">
        <v>62</v>
      </c>
      <c r="E230" s="35">
        <v>100.07116934296477</v>
      </c>
      <c r="F230" s="35">
        <v>94.46744646643641</v>
      </c>
      <c r="G230" s="35">
        <v>56.04479195235162</v>
      </c>
    </row>
    <row r="231" spans="1:7" ht="15">
      <c r="A231" s="9">
        <v>2012</v>
      </c>
      <c r="B231" s="9">
        <v>4</v>
      </c>
      <c r="C231" s="9">
        <v>1810</v>
      </c>
      <c r="D231" s="12" t="s">
        <v>62</v>
      </c>
      <c r="E231" s="27">
        <v>133.68270694738183</v>
      </c>
      <c r="F231" s="27">
        <v>139.69344829955128</v>
      </c>
      <c r="G231" s="27">
        <v>59.1831652427697</v>
      </c>
    </row>
    <row r="232" spans="1:7" ht="15">
      <c r="A232" s="34">
        <v>2013</v>
      </c>
      <c r="B232" s="34">
        <v>1</v>
      </c>
      <c r="C232" s="34">
        <v>1810</v>
      </c>
      <c r="D232" s="16" t="s">
        <v>62</v>
      </c>
      <c r="E232" s="35">
        <v>82.59608232491776</v>
      </c>
      <c r="F232" s="35">
        <v>70.12263547547035</v>
      </c>
      <c r="G232" s="35">
        <v>55.338061257755534</v>
      </c>
    </row>
    <row r="233" spans="1:7" ht="15">
      <c r="A233" s="9">
        <v>2013</v>
      </c>
      <c r="B233" s="9">
        <v>2</v>
      </c>
      <c r="C233" s="9">
        <v>1810</v>
      </c>
      <c r="D233" s="12" t="s">
        <v>62</v>
      </c>
      <c r="E233" s="27">
        <v>114.54425285392509</v>
      </c>
      <c r="F233" s="27">
        <v>95.0038677056919</v>
      </c>
      <c r="G233" s="27">
        <v>61.560667843041884</v>
      </c>
    </row>
    <row r="234" spans="1:7" ht="15">
      <c r="A234" s="34">
        <v>2013</v>
      </c>
      <c r="B234" s="34">
        <v>3</v>
      </c>
      <c r="C234" s="34">
        <v>1810</v>
      </c>
      <c r="D234" s="16" t="s">
        <v>62</v>
      </c>
      <c r="E234" s="35">
        <v>129.49115008689898</v>
      </c>
      <c r="F234" s="35">
        <v>111.84123788812357</v>
      </c>
      <c r="G234" s="35">
        <v>61.228842063865784</v>
      </c>
    </row>
    <row r="235" spans="1:7" ht="15">
      <c r="A235" s="4">
        <v>2013</v>
      </c>
      <c r="B235" s="4">
        <v>4</v>
      </c>
      <c r="C235" s="4">
        <v>1810</v>
      </c>
      <c r="D235" s="12" t="s">
        <v>62</v>
      </c>
      <c r="E235" s="10">
        <v>143.85616370168995</v>
      </c>
      <c r="F235" s="10">
        <v>143.99660250167983</v>
      </c>
      <c r="G235" s="10">
        <v>62.80414128921754</v>
      </c>
    </row>
    <row r="236" spans="1:7" ht="15">
      <c r="A236" s="5">
        <v>2014</v>
      </c>
      <c r="B236" s="5">
        <v>1</v>
      </c>
      <c r="C236" s="5">
        <v>1810</v>
      </c>
      <c r="D236" s="16" t="s">
        <v>62</v>
      </c>
      <c r="E236" s="11">
        <v>92.0723640475742</v>
      </c>
      <c r="F236" s="11">
        <v>69.85545238566466</v>
      </c>
      <c r="G236" s="11">
        <v>56.050613457249455</v>
      </c>
    </row>
    <row r="237" spans="1:7" ht="15">
      <c r="A237" s="4">
        <v>2014</v>
      </c>
      <c r="B237" s="4">
        <v>2</v>
      </c>
      <c r="C237" s="4">
        <v>1810</v>
      </c>
      <c r="D237" s="12" t="s">
        <v>62</v>
      </c>
      <c r="E237" s="10">
        <v>111.72624290697952</v>
      </c>
      <c r="F237" s="10">
        <v>101.51045405139303</v>
      </c>
      <c r="G237" s="10">
        <v>60.55005459277927</v>
      </c>
    </row>
    <row r="238" spans="1:7" ht="15">
      <c r="A238" s="5">
        <v>2014</v>
      </c>
      <c r="B238" s="5">
        <v>3</v>
      </c>
      <c r="C238" s="5">
        <v>1810</v>
      </c>
      <c r="D238" s="16" t="s">
        <v>62</v>
      </c>
      <c r="E238" s="11">
        <v>108.5643662584712</v>
      </c>
      <c r="F238" s="11">
        <v>107.4488995460583</v>
      </c>
      <c r="G238" s="11">
        <v>62.10381425000906</v>
      </c>
    </row>
    <row r="239" spans="1:7" ht="15">
      <c r="A239" s="4">
        <v>2014</v>
      </c>
      <c r="B239" s="4">
        <v>4</v>
      </c>
      <c r="C239" s="4">
        <v>1810</v>
      </c>
      <c r="D239" s="12" t="s">
        <v>62</v>
      </c>
      <c r="E239" s="10">
        <v>127.24672252330942</v>
      </c>
      <c r="F239" s="10">
        <v>164.25098246046392</v>
      </c>
      <c r="G239" s="10">
        <v>65.60603159654126</v>
      </c>
    </row>
    <row r="240" spans="1:7" ht="15">
      <c r="A240" s="5">
        <v>2015</v>
      </c>
      <c r="B240" s="5">
        <v>1</v>
      </c>
      <c r="C240" s="5">
        <v>1810</v>
      </c>
      <c r="D240" s="16" t="s">
        <v>62</v>
      </c>
      <c r="E240" s="11">
        <v>87.3347910391341</v>
      </c>
      <c r="F240" s="11">
        <v>84.613532752005</v>
      </c>
      <c r="G240" s="11">
        <v>62.20103338180276</v>
      </c>
    </row>
    <row r="241" spans="1:7" ht="15">
      <c r="A241" s="9">
        <v>2015</v>
      </c>
      <c r="B241" s="9">
        <v>2</v>
      </c>
      <c r="C241" s="9">
        <v>1810</v>
      </c>
      <c r="D241" s="12" t="s">
        <v>62</v>
      </c>
      <c r="E241" s="27">
        <v>122.43652892139865</v>
      </c>
      <c r="F241" s="27">
        <v>110.63243085761296</v>
      </c>
      <c r="G241" s="27">
        <v>64.88649359116994</v>
      </c>
    </row>
    <row r="242" spans="1:7" ht="15">
      <c r="A242" s="34">
        <v>2015</v>
      </c>
      <c r="B242" s="34">
        <v>3</v>
      </c>
      <c r="C242" s="34">
        <v>1810</v>
      </c>
      <c r="D242" s="16" t="s">
        <v>62</v>
      </c>
      <c r="E242" s="11">
        <v>135.392463010711</v>
      </c>
      <c r="F242" s="11">
        <v>118.76047771953876</v>
      </c>
      <c r="G242" s="11">
        <v>65.10130712189974</v>
      </c>
    </row>
    <row r="243" spans="1:7" ht="15">
      <c r="A243" s="4">
        <v>2015</v>
      </c>
      <c r="B243" s="4">
        <v>4</v>
      </c>
      <c r="C243" s="4">
        <v>1810</v>
      </c>
      <c r="D243" s="12" t="s">
        <v>62</v>
      </c>
      <c r="E243" s="27">
        <v>140.0055582554756</v>
      </c>
      <c r="F243" s="27">
        <v>160.50522650536206</v>
      </c>
      <c r="G243" s="27">
        <v>70.15670197517194</v>
      </c>
    </row>
    <row r="244" spans="1:7" ht="15">
      <c r="A244" s="4">
        <v>2016</v>
      </c>
      <c r="B244" s="4">
        <v>1</v>
      </c>
      <c r="C244" s="4">
        <f>+C243</f>
        <v>1810</v>
      </c>
      <c r="D244" s="12" t="s">
        <v>62</v>
      </c>
      <c r="E244" s="27">
        <v>103.56341133181579</v>
      </c>
      <c r="F244" s="27">
        <v>96.33810454668897</v>
      </c>
      <c r="G244" s="27">
        <v>65.87032791890255</v>
      </c>
    </row>
    <row r="245" spans="1:7" ht="15">
      <c r="A245" s="37">
        <v>2016</v>
      </c>
      <c r="B245" s="37">
        <v>2</v>
      </c>
      <c r="C245" s="37">
        <f>+C246</f>
        <v>2100</v>
      </c>
      <c r="D245" s="39" t="s">
        <v>63</v>
      </c>
      <c r="E245" s="38">
        <v>123.99669447711497</v>
      </c>
      <c r="F245" s="38">
        <v>118.28852987137945</v>
      </c>
      <c r="G245" s="38">
        <v>70.49202065728672</v>
      </c>
    </row>
    <row r="246" spans="1:7" ht="15">
      <c r="A246" s="4">
        <v>2006</v>
      </c>
      <c r="B246" s="4">
        <v>4</v>
      </c>
      <c r="C246" s="37">
        <f>+C247</f>
        <v>2100</v>
      </c>
      <c r="D246" s="39" t="s">
        <v>63</v>
      </c>
      <c r="E246" s="38">
        <v>94.5128104687233</v>
      </c>
      <c r="F246" s="38">
        <v>97.1192486547257</v>
      </c>
      <c r="G246" s="38">
        <v>100.69558693849616</v>
      </c>
    </row>
    <row r="247" spans="1:7" ht="15">
      <c r="A247" s="5">
        <v>2007</v>
      </c>
      <c r="B247" s="5">
        <v>1</v>
      </c>
      <c r="C247" s="37">
        <f>+C248</f>
        <v>2100</v>
      </c>
      <c r="D247" s="39" t="s">
        <v>63</v>
      </c>
      <c r="E247" s="38">
        <v>98.9506570951883</v>
      </c>
      <c r="F247" s="38">
        <v>96.48839497215602</v>
      </c>
      <c r="G247" s="38">
        <v>98.75097066294634</v>
      </c>
    </row>
    <row r="248" spans="1:7" ht="15">
      <c r="A248" s="4">
        <v>2007</v>
      </c>
      <c r="B248" s="4">
        <v>2</v>
      </c>
      <c r="C248" s="37">
        <f>+C249</f>
        <v>2100</v>
      </c>
      <c r="D248" s="39" t="s">
        <v>63</v>
      </c>
      <c r="E248" s="38">
        <v>96.78410636714274</v>
      </c>
      <c r="F248" s="38">
        <v>98.22355884514215</v>
      </c>
      <c r="G248" s="38">
        <v>98.89508943260638</v>
      </c>
    </row>
    <row r="249" spans="1:7" ht="15">
      <c r="A249" s="5">
        <v>2007</v>
      </c>
      <c r="B249" s="5">
        <v>3</v>
      </c>
      <c r="C249" s="37">
        <f>+C250</f>
        <v>2100</v>
      </c>
      <c r="D249" s="39" t="s">
        <v>63</v>
      </c>
      <c r="E249" s="38">
        <v>106.65918178278983</v>
      </c>
      <c r="F249" s="38">
        <v>104.23973345764477</v>
      </c>
      <c r="G249" s="38">
        <v>98.22253517419288</v>
      </c>
    </row>
    <row r="250" spans="1:7" ht="15">
      <c r="A250" s="4">
        <v>2007</v>
      </c>
      <c r="B250" s="4">
        <v>4</v>
      </c>
      <c r="C250" s="4">
        <v>2100</v>
      </c>
      <c r="D250" s="12" t="s">
        <v>63</v>
      </c>
      <c r="E250" s="10">
        <v>97.6060547548791</v>
      </c>
      <c r="F250" s="10">
        <v>101.04831272505703</v>
      </c>
      <c r="G250" s="10">
        <v>104.13140473025442</v>
      </c>
    </row>
    <row r="251" spans="1:7" ht="15">
      <c r="A251" s="5">
        <v>2008</v>
      </c>
      <c r="B251" s="5">
        <v>1</v>
      </c>
      <c r="C251" s="5">
        <v>2100</v>
      </c>
      <c r="D251" s="16" t="s">
        <v>63</v>
      </c>
      <c r="E251" s="11">
        <v>101.36002231449012</v>
      </c>
      <c r="F251" s="11">
        <v>100.55884823227959</v>
      </c>
      <c r="G251" s="11">
        <v>102.14796193685099</v>
      </c>
    </row>
    <row r="252" spans="1:7" ht="15">
      <c r="A252" s="4">
        <v>2008</v>
      </c>
      <c r="B252" s="4">
        <v>2</v>
      </c>
      <c r="C252" s="4">
        <v>2100</v>
      </c>
      <c r="D252" s="12" t="s">
        <v>63</v>
      </c>
      <c r="E252" s="10">
        <v>96.5112150789125</v>
      </c>
      <c r="F252" s="10">
        <v>99.9625312685396</v>
      </c>
      <c r="G252" s="10">
        <v>103.36145513892</v>
      </c>
    </row>
    <row r="253" spans="1:7" ht="15">
      <c r="A253" s="5">
        <v>2008</v>
      </c>
      <c r="B253" s="5">
        <v>3</v>
      </c>
      <c r="C253" s="5">
        <v>2100</v>
      </c>
      <c r="D253" s="16" t="s">
        <v>63</v>
      </c>
      <c r="E253" s="11">
        <v>102.92826685801029</v>
      </c>
      <c r="F253" s="11">
        <v>104.61027383511336</v>
      </c>
      <c r="G253" s="11">
        <v>101.62413298411404</v>
      </c>
    </row>
    <row r="254" spans="1:7" ht="15">
      <c r="A254" s="4">
        <v>2008</v>
      </c>
      <c r="B254" s="4">
        <v>4</v>
      </c>
      <c r="C254" s="4">
        <v>2100</v>
      </c>
      <c r="D254" s="12" t="s">
        <v>63</v>
      </c>
      <c r="E254" s="10">
        <v>93.90531729156916</v>
      </c>
      <c r="F254" s="10">
        <v>98.62522417198272</v>
      </c>
      <c r="G254" s="10">
        <v>100.05725266191976</v>
      </c>
    </row>
    <row r="255" spans="1:7" ht="15">
      <c r="A255" s="5">
        <v>2009</v>
      </c>
      <c r="B255" s="5">
        <v>1</v>
      </c>
      <c r="C255" s="5">
        <v>2100</v>
      </c>
      <c r="D255" s="16" t="s">
        <v>63</v>
      </c>
      <c r="E255" s="11">
        <v>100.16921718245814</v>
      </c>
      <c r="F255" s="11">
        <v>98.48433708153418</v>
      </c>
      <c r="G255" s="11">
        <v>98.56868345200648</v>
      </c>
    </row>
    <row r="256" spans="1:7" ht="15">
      <c r="A256" s="4">
        <v>2009</v>
      </c>
      <c r="B256" s="4">
        <v>2</v>
      </c>
      <c r="C256" s="4">
        <v>2100</v>
      </c>
      <c r="D256" s="12" t="s">
        <v>63</v>
      </c>
      <c r="E256" s="10">
        <v>89.74636277923243</v>
      </c>
      <c r="F256" s="10">
        <v>87.87606432017971</v>
      </c>
      <c r="G256" s="10">
        <v>96.55694336593007</v>
      </c>
    </row>
    <row r="257" spans="1:7" ht="15">
      <c r="A257" s="5">
        <v>2009</v>
      </c>
      <c r="B257" s="5">
        <v>3</v>
      </c>
      <c r="C257" s="5">
        <v>2100</v>
      </c>
      <c r="D257" s="16" t="s">
        <v>63</v>
      </c>
      <c r="E257" s="11">
        <v>94.65898151038354</v>
      </c>
      <c r="F257" s="11">
        <v>95.71243704609249</v>
      </c>
      <c r="G257" s="11">
        <v>95.60536464022957</v>
      </c>
    </row>
    <row r="258" spans="1:7" ht="15">
      <c r="A258" s="4">
        <v>2009</v>
      </c>
      <c r="B258" s="4">
        <v>4</v>
      </c>
      <c r="C258" s="4">
        <v>2100</v>
      </c>
      <c r="D258" s="12" t="s">
        <v>63</v>
      </c>
      <c r="E258" s="10">
        <v>87.09655602726886</v>
      </c>
      <c r="F258" s="10">
        <v>91.52236483121395</v>
      </c>
      <c r="G258" s="10">
        <v>95.2750102001869</v>
      </c>
    </row>
    <row r="259" spans="1:7" ht="15">
      <c r="A259" s="5">
        <v>2010</v>
      </c>
      <c r="B259" s="5">
        <v>1</v>
      </c>
      <c r="C259" s="5">
        <v>2100</v>
      </c>
      <c r="D259" s="16" t="s">
        <v>63</v>
      </c>
      <c r="E259" s="11">
        <v>96.25886747298888</v>
      </c>
      <c r="F259" s="11">
        <v>97.70223790970178</v>
      </c>
      <c r="G259" s="11">
        <v>93.9739928138038</v>
      </c>
    </row>
    <row r="260" spans="1:7" ht="15">
      <c r="A260" s="4">
        <v>2010</v>
      </c>
      <c r="B260" s="4">
        <v>2</v>
      </c>
      <c r="C260" s="4">
        <v>2100</v>
      </c>
      <c r="D260" s="12" t="s">
        <v>63</v>
      </c>
      <c r="E260" s="10">
        <v>97.6963595477269</v>
      </c>
      <c r="F260" s="10">
        <v>100.08992284091329</v>
      </c>
      <c r="G260" s="10">
        <v>94.32935416365049</v>
      </c>
    </row>
    <row r="261" spans="1:7" ht="15">
      <c r="A261" s="5">
        <v>2010</v>
      </c>
      <c r="B261" s="5">
        <v>3</v>
      </c>
      <c r="C261" s="5">
        <v>2100</v>
      </c>
      <c r="D261" s="16" t="s">
        <v>63</v>
      </c>
      <c r="E261" s="11">
        <v>97.43351205237256</v>
      </c>
      <c r="F261" s="11">
        <v>96.60926454820742</v>
      </c>
      <c r="G261" s="11">
        <v>89.32139143710764</v>
      </c>
    </row>
    <row r="262" spans="1:7" ht="15">
      <c r="A262" s="4">
        <v>2010</v>
      </c>
      <c r="B262" s="4">
        <v>4</v>
      </c>
      <c r="C262" s="4">
        <v>2100</v>
      </c>
      <c r="D262" s="12" t="s">
        <v>63</v>
      </c>
      <c r="E262" s="10">
        <v>95.25694665142164</v>
      </c>
      <c r="F262" s="10">
        <v>96.9269040115426</v>
      </c>
      <c r="G262" s="10">
        <v>92.27286487055635</v>
      </c>
    </row>
    <row r="263" spans="1:7" ht="15">
      <c r="A263" s="5">
        <v>2011</v>
      </c>
      <c r="B263" s="5">
        <v>1</v>
      </c>
      <c r="C263" s="5">
        <v>2100</v>
      </c>
      <c r="D263" s="16" t="s">
        <v>63</v>
      </c>
      <c r="E263" s="11">
        <v>77.79135221817937</v>
      </c>
      <c r="F263" s="11">
        <v>89.18291025934899</v>
      </c>
      <c r="G263" s="11">
        <v>92.35644059542769</v>
      </c>
    </row>
    <row r="264" spans="1:7" ht="15">
      <c r="A264" s="4">
        <v>2011</v>
      </c>
      <c r="B264" s="4">
        <v>2</v>
      </c>
      <c r="C264" s="4">
        <v>2100</v>
      </c>
      <c r="D264" s="12" t="s">
        <v>63</v>
      </c>
      <c r="E264" s="10">
        <v>76.45650833176234</v>
      </c>
      <c r="F264" s="10">
        <v>93.21342485689695</v>
      </c>
      <c r="G264" s="10">
        <v>91.8431408678714</v>
      </c>
    </row>
    <row r="265" spans="1:7" ht="15">
      <c r="A265" s="5">
        <v>2011</v>
      </c>
      <c r="B265" s="5">
        <v>3</v>
      </c>
      <c r="C265" s="5">
        <v>2100</v>
      </c>
      <c r="D265" s="16" t="s">
        <v>63</v>
      </c>
      <c r="E265" s="11">
        <v>93.0657361524057</v>
      </c>
      <c r="F265" s="11">
        <v>104.0620626364228</v>
      </c>
      <c r="G265" s="11">
        <v>91.16729622658893</v>
      </c>
    </row>
    <row r="266" spans="1:7" ht="15">
      <c r="A266" s="4">
        <v>2011</v>
      </c>
      <c r="B266" s="4">
        <v>4</v>
      </c>
      <c r="C266" s="4">
        <v>2100</v>
      </c>
      <c r="D266" s="12" t="s">
        <v>63</v>
      </c>
      <c r="E266" s="10">
        <v>87.18527311810033</v>
      </c>
      <c r="F266" s="10">
        <v>98.58336856951735</v>
      </c>
      <c r="G266" s="10">
        <v>91.84379894444518</v>
      </c>
    </row>
    <row r="267" spans="1:7" ht="15">
      <c r="A267" s="5">
        <v>2012</v>
      </c>
      <c r="B267" s="5">
        <v>1</v>
      </c>
      <c r="C267" s="5">
        <v>2100</v>
      </c>
      <c r="D267" s="16" t="s">
        <v>63</v>
      </c>
      <c r="E267" s="11">
        <v>90.29703499555393</v>
      </c>
      <c r="F267" s="11">
        <v>97.52936420289402</v>
      </c>
      <c r="G267" s="11">
        <v>91.09095934402927</v>
      </c>
    </row>
    <row r="268" spans="1:7" ht="15">
      <c r="A268" s="4">
        <v>2012</v>
      </c>
      <c r="B268" s="4">
        <v>2</v>
      </c>
      <c r="C268" s="4">
        <v>2100</v>
      </c>
      <c r="D268" s="12" t="s">
        <v>63</v>
      </c>
      <c r="E268" s="10">
        <v>86.61358471863724</v>
      </c>
      <c r="F268" s="10">
        <v>92.84187936934303</v>
      </c>
      <c r="G268" s="10">
        <v>90.5947696073915</v>
      </c>
    </row>
    <row r="269" spans="1:7" ht="15">
      <c r="A269" s="5">
        <v>2012</v>
      </c>
      <c r="B269" s="5">
        <v>3</v>
      </c>
      <c r="C269" s="5">
        <v>2100</v>
      </c>
      <c r="D269" s="16" t="s">
        <v>63</v>
      </c>
      <c r="E269" s="11">
        <v>90.99654938833167</v>
      </c>
      <c r="F269" s="11">
        <v>100.10467784042108</v>
      </c>
      <c r="G269" s="11">
        <v>89.79257426394136</v>
      </c>
    </row>
    <row r="270" spans="1:7" ht="15">
      <c r="A270" s="4">
        <v>2012</v>
      </c>
      <c r="B270" s="4">
        <v>4</v>
      </c>
      <c r="C270" s="4">
        <v>2100</v>
      </c>
      <c r="D270" s="12" t="s">
        <v>63</v>
      </c>
      <c r="E270" s="10">
        <v>88.70560794502198</v>
      </c>
      <c r="F270" s="10">
        <v>100.56085830541011</v>
      </c>
      <c r="G270" s="10">
        <v>89.45103252214427</v>
      </c>
    </row>
    <row r="271" spans="1:7" ht="15">
      <c r="A271" s="5">
        <v>2013</v>
      </c>
      <c r="B271" s="5">
        <v>1</v>
      </c>
      <c r="C271" s="5">
        <v>2100</v>
      </c>
      <c r="D271" s="16" t="s">
        <v>63</v>
      </c>
      <c r="E271" s="11">
        <v>77.49311382903483</v>
      </c>
      <c r="F271" s="11">
        <v>87.47882887490933</v>
      </c>
      <c r="G271" s="11">
        <v>88.14014398715435</v>
      </c>
    </row>
    <row r="272" spans="1:7" ht="15">
      <c r="A272" s="4">
        <v>2013</v>
      </c>
      <c r="B272" s="4">
        <v>2</v>
      </c>
      <c r="C272" s="4">
        <v>2100</v>
      </c>
      <c r="D272" s="12" t="s">
        <v>63</v>
      </c>
      <c r="E272" s="10">
        <v>83.84616976687175</v>
      </c>
      <c r="F272" s="10">
        <v>93.75698917500311</v>
      </c>
      <c r="G272" s="10">
        <v>85.81515945195383</v>
      </c>
    </row>
    <row r="273" spans="1:7" ht="15">
      <c r="A273" s="34">
        <v>2013</v>
      </c>
      <c r="B273" s="34">
        <v>3</v>
      </c>
      <c r="C273" s="34">
        <v>2100</v>
      </c>
      <c r="D273" s="16" t="s">
        <v>63</v>
      </c>
      <c r="E273" s="35">
        <v>91.91476650007397</v>
      </c>
      <c r="F273" s="35">
        <v>101.53262050712135</v>
      </c>
      <c r="G273" s="35">
        <v>80.41695731715343</v>
      </c>
    </row>
    <row r="274" spans="1:7" ht="15">
      <c r="A274" s="9">
        <v>2013</v>
      </c>
      <c r="B274" s="9">
        <v>4</v>
      </c>
      <c r="C274" s="9">
        <v>2100</v>
      </c>
      <c r="D274" s="12" t="s">
        <v>63</v>
      </c>
      <c r="E274" s="27">
        <v>87.03243085264963</v>
      </c>
      <c r="F274" s="27">
        <v>96.2502278034315</v>
      </c>
      <c r="G274" s="27">
        <v>75.63471485542058</v>
      </c>
    </row>
    <row r="275" spans="1:7" ht="15">
      <c r="A275" s="34">
        <v>2014</v>
      </c>
      <c r="B275" s="34">
        <v>1</v>
      </c>
      <c r="C275" s="34">
        <v>2100</v>
      </c>
      <c r="D275" s="16" t="s">
        <v>63</v>
      </c>
      <c r="E275" s="35">
        <v>85.05491668709692</v>
      </c>
      <c r="F275" s="35">
        <v>94.70715136479865</v>
      </c>
      <c r="G275" s="35">
        <v>73.49530791402888</v>
      </c>
    </row>
    <row r="276" spans="1:7" ht="15">
      <c r="A276" s="9">
        <v>2014</v>
      </c>
      <c r="B276" s="9">
        <v>2</v>
      </c>
      <c r="C276" s="9">
        <v>2100</v>
      </c>
      <c r="D276" s="12" t="s">
        <v>63</v>
      </c>
      <c r="E276" s="27">
        <v>82.89614033877473</v>
      </c>
      <c r="F276" s="27">
        <v>89.57415111209183</v>
      </c>
      <c r="G276" s="27">
        <v>74.46662893694311</v>
      </c>
    </row>
    <row r="277" spans="1:7" ht="15">
      <c r="A277" s="34">
        <v>2014</v>
      </c>
      <c r="B277" s="34">
        <v>3</v>
      </c>
      <c r="C277" s="34">
        <v>2100</v>
      </c>
      <c r="D277" s="16" t="s">
        <v>63</v>
      </c>
      <c r="E277" s="35">
        <v>87.14385285562398</v>
      </c>
      <c r="F277" s="35">
        <v>94.17792253306921</v>
      </c>
      <c r="G277" s="35">
        <v>74.19879177141053</v>
      </c>
    </row>
    <row r="278" spans="1:7" ht="15">
      <c r="A278" s="9">
        <v>2014</v>
      </c>
      <c r="B278" s="9">
        <v>4</v>
      </c>
      <c r="C278" s="9">
        <v>2100</v>
      </c>
      <c r="D278" s="12" t="s">
        <v>63</v>
      </c>
      <c r="E278" s="27">
        <v>89.07654722580091</v>
      </c>
      <c r="F278" s="27">
        <v>97.92677958519903</v>
      </c>
      <c r="G278" s="27">
        <v>74.06520222693112</v>
      </c>
    </row>
    <row r="279" spans="1:7" ht="15">
      <c r="A279" s="34">
        <v>2015</v>
      </c>
      <c r="B279" s="34">
        <v>1</v>
      </c>
      <c r="C279" s="34">
        <v>2100</v>
      </c>
      <c r="D279" s="16" t="s">
        <v>63</v>
      </c>
      <c r="E279" s="35">
        <v>88.57715487969337</v>
      </c>
      <c r="F279" s="35">
        <v>96.8140794086235</v>
      </c>
      <c r="G279" s="35">
        <v>74.2132694560339</v>
      </c>
    </row>
    <row r="280" spans="1:7" ht="15">
      <c r="A280" s="4">
        <v>2015</v>
      </c>
      <c r="B280" s="4">
        <v>2</v>
      </c>
      <c r="C280" s="4">
        <v>2100</v>
      </c>
      <c r="D280" s="12" t="s">
        <v>63</v>
      </c>
      <c r="E280" s="10">
        <v>90.27738844798377</v>
      </c>
      <c r="F280" s="10">
        <v>98.29999086178086</v>
      </c>
      <c r="G280" s="10">
        <v>74.1132418168178</v>
      </c>
    </row>
    <row r="281" spans="1:7" ht="15">
      <c r="A281" s="34">
        <v>2015</v>
      </c>
      <c r="B281" s="34">
        <v>3</v>
      </c>
      <c r="C281" s="34">
        <v>2100</v>
      </c>
      <c r="D281" s="16" t="s">
        <v>63</v>
      </c>
      <c r="E281" s="35">
        <v>101.13541598824334</v>
      </c>
      <c r="F281" s="35">
        <v>104.79008434148305</v>
      </c>
      <c r="G281" s="35">
        <v>74.83975835428211</v>
      </c>
    </row>
    <row r="282" spans="1:7" ht="15">
      <c r="A282" s="4">
        <v>2015</v>
      </c>
      <c r="B282" s="4">
        <v>4</v>
      </c>
      <c r="C282" s="4">
        <v>2100</v>
      </c>
      <c r="D282" s="12" t="s">
        <v>63</v>
      </c>
      <c r="E282" s="10">
        <v>101.88830089426746</v>
      </c>
      <c r="F282" s="10">
        <v>105.33272111063923</v>
      </c>
      <c r="G282" s="10">
        <v>75.37543268534728</v>
      </c>
    </row>
    <row r="283" spans="1:7" ht="15">
      <c r="A283" s="4">
        <v>2016</v>
      </c>
      <c r="B283" s="4">
        <v>1</v>
      </c>
      <c r="C283" s="4">
        <f>+C282</f>
        <v>2100</v>
      </c>
      <c r="D283" s="12" t="s">
        <v>63</v>
      </c>
      <c r="E283" s="10">
        <v>102.63506190186531</v>
      </c>
      <c r="F283" s="10">
        <v>101.7307376415247</v>
      </c>
      <c r="G283" s="10">
        <v>75.93677200279025</v>
      </c>
    </row>
    <row r="284" spans="1:7" ht="15">
      <c r="A284" s="37">
        <v>2016</v>
      </c>
      <c r="B284" s="37">
        <v>2</v>
      </c>
      <c r="C284" s="37">
        <f>+C285</f>
        <v>2400</v>
      </c>
      <c r="D284" s="39" t="s">
        <v>24</v>
      </c>
      <c r="E284" s="38">
        <v>95.5470251702395</v>
      </c>
      <c r="F284" s="38">
        <v>94.82538807883746</v>
      </c>
      <c r="G284" s="38">
        <v>75.4004395951513</v>
      </c>
    </row>
    <row r="285" spans="1:7" ht="15">
      <c r="A285" s="4">
        <v>2006</v>
      </c>
      <c r="B285" s="4">
        <v>4</v>
      </c>
      <c r="C285" s="37">
        <f>+C286</f>
        <v>2400</v>
      </c>
      <c r="D285" s="39" t="s">
        <v>24</v>
      </c>
      <c r="E285" s="38">
        <v>102.413974982082</v>
      </c>
      <c r="F285" s="38">
        <v>96.25133389219658</v>
      </c>
      <c r="G285" s="38">
        <v>99.85631666366493</v>
      </c>
    </row>
    <row r="286" spans="1:7" ht="15">
      <c r="A286" s="5">
        <v>2007</v>
      </c>
      <c r="B286" s="5">
        <v>1</v>
      </c>
      <c r="C286" s="37">
        <f>+C287</f>
        <v>2400</v>
      </c>
      <c r="D286" s="39" t="s">
        <v>24</v>
      </c>
      <c r="E286" s="38">
        <v>96.9313579552852</v>
      </c>
      <c r="F286" s="38">
        <v>93.85060580766033</v>
      </c>
      <c r="G286" s="38">
        <v>99.32000560324988</v>
      </c>
    </row>
    <row r="287" spans="1:7" ht="15">
      <c r="A287" s="4">
        <v>2007</v>
      </c>
      <c r="B287" s="4">
        <v>2</v>
      </c>
      <c r="C287" s="37">
        <f>+C288</f>
        <v>2400</v>
      </c>
      <c r="D287" s="39" t="s">
        <v>24</v>
      </c>
      <c r="E287" s="38">
        <v>100.5375745623984</v>
      </c>
      <c r="F287" s="38">
        <v>99.7704657008551</v>
      </c>
      <c r="G287" s="38">
        <v>99.21434431970543</v>
      </c>
    </row>
    <row r="288" spans="1:7" ht="15">
      <c r="A288" s="5">
        <v>2007</v>
      </c>
      <c r="B288" s="5">
        <v>3</v>
      </c>
      <c r="C288" s="37">
        <f>+C289</f>
        <v>2400</v>
      </c>
      <c r="D288" s="39" t="s">
        <v>24</v>
      </c>
      <c r="E288" s="38">
        <v>103.14775553781115</v>
      </c>
      <c r="F288" s="38">
        <v>104.79007404216316</v>
      </c>
      <c r="G288" s="38">
        <v>100.00200116067322</v>
      </c>
    </row>
    <row r="289" spans="1:7" ht="15">
      <c r="A289" s="9">
        <v>2007</v>
      </c>
      <c r="B289" s="9">
        <v>4</v>
      </c>
      <c r="C289" s="9">
        <v>2400</v>
      </c>
      <c r="D289" s="12" t="s">
        <v>24</v>
      </c>
      <c r="E289" s="27">
        <v>99.3833119445053</v>
      </c>
      <c r="F289" s="27">
        <v>101.58885444932142</v>
      </c>
      <c r="G289" s="27">
        <v>101.46364891637151</v>
      </c>
    </row>
    <row r="290" spans="1:7" ht="15">
      <c r="A290" s="34">
        <v>2008</v>
      </c>
      <c r="B290" s="34">
        <v>1</v>
      </c>
      <c r="C290" s="34">
        <v>2400</v>
      </c>
      <c r="D290" s="16" t="s">
        <v>24</v>
      </c>
      <c r="E290" s="35">
        <v>93.75744575330882</v>
      </c>
      <c r="F290" s="35">
        <v>103.66408169680612</v>
      </c>
      <c r="G290" s="35">
        <v>100.11726801544896</v>
      </c>
    </row>
    <row r="291" spans="1:7" ht="15">
      <c r="A291" s="9">
        <v>2008</v>
      </c>
      <c r="B291" s="9">
        <v>2</v>
      </c>
      <c r="C291" s="9">
        <v>2400</v>
      </c>
      <c r="D291" s="12" t="s">
        <v>24</v>
      </c>
      <c r="E291" s="27">
        <v>97.77120376236101</v>
      </c>
      <c r="F291" s="27">
        <v>108.86046789332178</v>
      </c>
      <c r="G291" s="27">
        <v>101.54849812891477</v>
      </c>
    </row>
    <row r="292" spans="1:7" ht="15">
      <c r="A292" s="34">
        <v>2008</v>
      </c>
      <c r="B292" s="34">
        <v>3</v>
      </c>
      <c r="C292" s="34">
        <v>2400</v>
      </c>
      <c r="D292" s="16" t="s">
        <v>24</v>
      </c>
      <c r="E292" s="35">
        <v>98.9428597795225</v>
      </c>
      <c r="F292" s="35">
        <v>107.25467891481428</v>
      </c>
      <c r="G292" s="35">
        <v>100.90332392787818</v>
      </c>
    </row>
    <row r="293" spans="1:7" ht="15">
      <c r="A293" s="9">
        <v>2008</v>
      </c>
      <c r="B293" s="9">
        <v>4</v>
      </c>
      <c r="C293" s="9">
        <v>2400</v>
      </c>
      <c r="D293" s="12" t="s">
        <v>24</v>
      </c>
      <c r="E293" s="27">
        <v>109.83954134808249</v>
      </c>
      <c r="F293" s="27">
        <v>116.35835454697563</v>
      </c>
      <c r="G293" s="27">
        <v>101.07622421004186</v>
      </c>
    </row>
    <row r="294" spans="1:7" ht="15">
      <c r="A294" s="34">
        <v>2009</v>
      </c>
      <c r="B294" s="34">
        <v>1</v>
      </c>
      <c r="C294" s="34">
        <v>2400</v>
      </c>
      <c r="D294" s="16" t="s">
        <v>24</v>
      </c>
      <c r="E294" s="35">
        <v>100.28851815026705</v>
      </c>
      <c r="F294" s="35">
        <v>112.38990410528855</v>
      </c>
      <c r="G294" s="35">
        <v>99.66900802465432</v>
      </c>
    </row>
    <row r="295" spans="1:7" ht="15">
      <c r="A295" s="9">
        <v>2009</v>
      </c>
      <c r="B295" s="9">
        <v>2</v>
      </c>
      <c r="C295" s="9">
        <v>2400</v>
      </c>
      <c r="D295" s="12" t="s">
        <v>24</v>
      </c>
      <c r="E295" s="27">
        <v>100.38421606411157</v>
      </c>
      <c r="F295" s="27">
        <v>106.45559792701724</v>
      </c>
      <c r="G295" s="27">
        <v>99.02543475215626</v>
      </c>
    </row>
    <row r="296" spans="1:7" ht="15">
      <c r="A296" s="34">
        <v>2009</v>
      </c>
      <c r="B296" s="34">
        <v>3</v>
      </c>
      <c r="C296" s="34">
        <v>2400</v>
      </c>
      <c r="D296" s="16" t="s">
        <v>24</v>
      </c>
      <c r="E296" s="35">
        <v>98.81930966416594</v>
      </c>
      <c r="F296" s="35">
        <v>98.06133738678159</v>
      </c>
      <c r="G296" s="35">
        <v>99.38404274479198</v>
      </c>
    </row>
    <row r="297" spans="1:7" ht="15">
      <c r="A297" s="9">
        <v>2009</v>
      </c>
      <c r="B297" s="9">
        <v>4</v>
      </c>
      <c r="C297" s="9">
        <v>2400</v>
      </c>
      <c r="D297" s="12" t="s">
        <v>24</v>
      </c>
      <c r="E297" s="27">
        <v>98.0399746267534</v>
      </c>
      <c r="F297" s="27">
        <v>96.46698908312631</v>
      </c>
      <c r="G297" s="27">
        <v>101.70859098277003</v>
      </c>
    </row>
    <row r="298" spans="1:7" ht="15">
      <c r="A298" s="34">
        <v>2010</v>
      </c>
      <c r="B298" s="34">
        <v>1</v>
      </c>
      <c r="C298" s="34">
        <v>2400</v>
      </c>
      <c r="D298" s="16" t="s">
        <v>24</v>
      </c>
      <c r="E298" s="35">
        <v>83.31805090274867</v>
      </c>
      <c r="F298" s="35">
        <v>92.50443558968348</v>
      </c>
      <c r="G298" s="35">
        <v>97.90478477516959</v>
      </c>
    </row>
    <row r="299" spans="1:7" ht="15">
      <c r="A299" s="9">
        <v>2010</v>
      </c>
      <c r="B299" s="9">
        <v>2</v>
      </c>
      <c r="C299" s="9">
        <v>2400</v>
      </c>
      <c r="D299" s="12" t="s">
        <v>24</v>
      </c>
      <c r="E299" s="27">
        <v>92.32158833291673</v>
      </c>
      <c r="F299" s="27">
        <v>97.42458980778962</v>
      </c>
      <c r="G299" s="27">
        <v>99.42406595825578</v>
      </c>
    </row>
    <row r="300" spans="1:7" ht="15">
      <c r="A300" s="34">
        <v>2010</v>
      </c>
      <c r="B300" s="34">
        <v>3</v>
      </c>
      <c r="C300" s="34">
        <v>2400</v>
      </c>
      <c r="D300" s="16" t="s">
        <v>24</v>
      </c>
      <c r="E300" s="35">
        <v>96.83916223816412</v>
      </c>
      <c r="F300" s="35">
        <v>97.71278249805874</v>
      </c>
      <c r="G300" s="35">
        <v>101.7934401953133</v>
      </c>
    </row>
    <row r="301" spans="1:7" ht="15">
      <c r="A301" s="9">
        <v>2010</v>
      </c>
      <c r="B301" s="9">
        <v>4</v>
      </c>
      <c r="C301" s="9">
        <v>2400</v>
      </c>
      <c r="D301" s="12" t="s">
        <v>24</v>
      </c>
      <c r="E301" s="27">
        <v>95.41435475295292</v>
      </c>
      <c r="F301" s="27">
        <v>103.39498205290865</v>
      </c>
      <c r="G301" s="27">
        <v>96.8497728682636</v>
      </c>
    </row>
    <row r="302" spans="1:7" ht="15">
      <c r="A302" s="34">
        <v>2011</v>
      </c>
      <c r="B302" s="34">
        <v>1</v>
      </c>
      <c r="C302" s="34">
        <v>2400</v>
      </c>
      <c r="D302" s="16" t="s">
        <v>24</v>
      </c>
      <c r="E302" s="35">
        <v>87.0879975943687</v>
      </c>
      <c r="F302" s="35">
        <v>92.29261124846138</v>
      </c>
      <c r="G302" s="35">
        <v>96.204598667227</v>
      </c>
    </row>
    <row r="303" spans="1:7" ht="15">
      <c r="A303" s="9">
        <v>2011</v>
      </c>
      <c r="B303" s="9">
        <v>2</v>
      </c>
      <c r="C303" s="9">
        <v>2400</v>
      </c>
      <c r="D303" s="12" t="s">
        <v>24</v>
      </c>
      <c r="E303" s="27">
        <v>84.56964664546965</v>
      </c>
      <c r="F303" s="27">
        <v>94.28906696244451</v>
      </c>
      <c r="G303" s="27">
        <v>104.33251285745735</v>
      </c>
    </row>
    <row r="304" spans="1:7" ht="15">
      <c r="A304" s="34">
        <v>2011</v>
      </c>
      <c r="B304" s="34">
        <v>3</v>
      </c>
      <c r="C304" s="34">
        <v>2400</v>
      </c>
      <c r="D304" s="16" t="s">
        <v>24</v>
      </c>
      <c r="E304" s="35">
        <v>95.45920835377581</v>
      </c>
      <c r="F304" s="35">
        <v>103.34541188302408</v>
      </c>
      <c r="G304" s="35">
        <v>108.39887134538033</v>
      </c>
    </row>
    <row r="305" spans="1:7" ht="15">
      <c r="A305" s="9">
        <v>2011</v>
      </c>
      <c r="B305" s="9">
        <v>4</v>
      </c>
      <c r="C305" s="9">
        <v>2400</v>
      </c>
      <c r="D305" s="12" t="s">
        <v>24</v>
      </c>
      <c r="E305" s="27">
        <v>91.85123861728407</v>
      </c>
      <c r="F305" s="27">
        <v>105.87760141881472</v>
      </c>
      <c r="G305" s="27">
        <v>106.7867363070581</v>
      </c>
    </row>
    <row r="306" spans="1:7" ht="15">
      <c r="A306" s="34">
        <v>2012</v>
      </c>
      <c r="B306" s="34">
        <v>1</v>
      </c>
      <c r="C306" s="34">
        <v>2400</v>
      </c>
      <c r="D306" s="16" t="s">
        <v>24</v>
      </c>
      <c r="E306" s="35">
        <v>90.47830143935217</v>
      </c>
      <c r="F306" s="35">
        <v>100.46723337745946</v>
      </c>
      <c r="G306" s="35">
        <v>105.53801204698725</v>
      </c>
    </row>
    <row r="307" spans="1:7" ht="15">
      <c r="A307" s="9">
        <v>2012</v>
      </c>
      <c r="B307" s="9">
        <v>2</v>
      </c>
      <c r="C307" s="9">
        <v>2400</v>
      </c>
      <c r="D307" s="12" t="s">
        <v>24</v>
      </c>
      <c r="E307" s="27">
        <v>99.9711676456144</v>
      </c>
      <c r="F307" s="27">
        <v>105.58331030612291</v>
      </c>
      <c r="G307" s="27">
        <v>108.42448620199715</v>
      </c>
    </row>
    <row r="308" spans="1:7" ht="15">
      <c r="A308" s="34">
        <v>2012</v>
      </c>
      <c r="B308" s="34">
        <v>3</v>
      </c>
      <c r="C308" s="34">
        <v>2400</v>
      </c>
      <c r="D308" s="16" t="s">
        <v>24</v>
      </c>
      <c r="E308" s="35">
        <v>99.1874804777816</v>
      </c>
      <c r="F308" s="35">
        <v>112.09811052122922</v>
      </c>
      <c r="G308" s="35">
        <v>113.21126253226869</v>
      </c>
    </row>
    <row r="309" spans="1:7" ht="15">
      <c r="A309" s="9">
        <v>2012</v>
      </c>
      <c r="B309" s="9">
        <v>4</v>
      </c>
      <c r="C309" s="9">
        <v>2400</v>
      </c>
      <c r="D309" s="12" t="s">
        <v>24</v>
      </c>
      <c r="E309" s="27">
        <v>97.47426839380653</v>
      </c>
      <c r="F309" s="27">
        <v>110.27643024642086</v>
      </c>
      <c r="G309" s="27">
        <v>114.05014908647017</v>
      </c>
    </row>
    <row r="310" spans="1:7" ht="15">
      <c r="A310" s="34">
        <v>2013</v>
      </c>
      <c r="B310" s="34">
        <v>1</v>
      </c>
      <c r="C310" s="34">
        <v>2400</v>
      </c>
      <c r="D310" s="16" t="s">
        <v>24</v>
      </c>
      <c r="E310" s="35">
        <v>89.09978863482903</v>
      </c>
      <c r="F310" s="35">
        <v>98.36298364129277</v>
      </c>
      <c r="G310" s="35">
        <v>112.5372716175382</v>
      </c>
    </row>
    <row r="311" spans="1:7" ht="15">
      <c r="A311" s="4">
        <v>2013</v>
      </c>
      <c r="B311" s="4">
        <v>2</v>
      </c>
      <c r="C311" s="4">
        <v>2400</v>
      </c>
      <c r="D311" s="12" t="s">
        <v>24</v>
      </c>
      <c r="E311" s="10">
        <v>94.4576744516138</v>
      </c>
      <c r="F311" s="10">
        <v>105.588190096783</v>
      </c>
      <c r="G311" s="10">
        <v>115.46376898601187</v>
      </c>
    </row>
    <row r="312" spans="1:7" ht="15">
      <c r="A312" s="5">
        <v>2013</v>
      </c>
      <c r="B312" s="5">
        <v>3</v>
      </c>
      <c r="C312" s="5">
        <v>2400</v>
      </c>
      <c r="D312" s="16" t="s">
        <v>24</v>
      </c>
      <c r="E312" s="11">
        <v>102.8751276170432</v>
      </c>
      <c r="F312" s="11">
        <v>111.69997181886171</v>
      </c>
      <c r="G312" s="11">
        <v>116.9590362410198</v>
      </c>
    </row>
    <row r="313" spans="1:7" ht="15">
      <c r="A313" s="4">
        <v>2013</v>
      </c>
      <c r="B313" s="4">
        <v>4</v>
      </c>
      <c r="C313" s="4">
        <v>2400</v>
      </c>
      <c r="D313" s="12" t="s">
        <v>24</v>
      </c>
      <c r="E313" s="10">
        <v>103.22281678525758</v>
      </c>
      <c r="F313" s="10">
        <v>116.08032616508966</v>
      </c>
      <c r="G313" s="10">
        <v>117.74028936783334</v>
      </c>
    </row>
    <row r="314" spans="1:7" ht="15">
      <c r="A314" s="5">
        <v>2014</v>
      </c>
      <c r="B314" s="5">
        <v>1</v>
      </c>
      <c r="C314" s="5">
        <v>2400</v>
      </c>
      <c r="D314" s="16" t="s">
        <v>24</v>
      </c>
      <c r="E314" s="11">
        <v>94.83852335412874</v>
      </c>
      <c r="F314" s="11">
        <v>106.19229994094795</v>
      </c>
      <c r="G314" s="11">
        <v>116.53799203538054</v>
      </c>
    </row>
    <row r="315" spans="1:7" ht="15">
      <c r="A315" s="4">
        <v>2014</v>
      </c>
      <c r="B315" s="4">
        <v>2</v>
      </c>
      <c r="C315" s="4">
        <v>2400</v>
      </c>
      <c r="D315" s="12" t="s">
        <v>24</v>
      </c>
      <c r="E315" s="10">
        <v>101.25699730467437</v>
      </c>
      <c r="F315" s="10">
        <v>124.31856247303415</v>
      </c>
      <c r="G315" s="10">
        <v>118.01404814792579</v>
      </c>
    </row>
    <row r="316" spans="1:7" ht="15">
      <c r="A316" s="5">
        <v>2014</v>
      </c>
      <c r="B316" s="5">
        <v>3</v>
      </c>
      <c r="C316" s="5">
        <v>2400</v>
      </c>
      <c r="D316" s="16" t="s">
        <v>24</v>
      </c>
      <c r="E316" s="11">
        <v>100.8775471208833</v>
      </c>
      <c r="F316" s="11">
        <v>111.6357708165088</v>
      </c>
      <c r="G316" s="11">
        <v>117.24079966380503</v>
      </c>
    </row>
    <row r="317" spans="1:7" ht="15">
      <c r="A317" s="4">
        <v>2014</v>
      </c>
      <c r="B317" s="4">
        <v>4</v>
      </c>
      <c r="C317" s="4">
        <v>2400</v>
      </c>
      <c r="D317" s="12" t="s">
        <v>24</v>
      </c>
      <c r="E317" s="10">
        <v>115.33318984467687</v>
      </c>
      <c r="F317" s="10">
        <v>121.42249554629352</v>
      </c>
      <c r="G317" s="10">
        <v>115.11316563606893</v>
      </c>
    </row>
    <row r="318" spans="1:7" ht="15">
      <c r="A318" s="5">
        <v>2015</v>
      </c>
      <c r="B318" s="5">
        <v>1</v>
      </c>
      <c r="C318" s="5">
        <v>2400</v>
      </c>
      <c r="D318" s="16" t="s">
        <v>24</v>
      </c>
      <c r="E318" s="11">
        <v>128.88989656094304</v>
      </c>
      <c r="F318" s="11">
        <v>135.4019609540996</v>
      </c>
      <c r="G318" s="11">
        <v>112.34516019291189</v>
      </c>
    </row>
    <row r="319" spans="1:7" ht="15">
      <c r="A319" s="9">
        <v>2015</v>
      </c>
      <c r="B319" s="9">
        <v>2</v>
      </c>
      <c r="C319" s="9">
        <v>2400</v>
      </c>
      <c r="D319" s="12" t="s">
        <v>24</v>
      </c>
      <c r="E319" s="27">
        <v>118.51258656440982</v>
      </c>
      <c r="F319" s="27">
        <v>129.02790649775352</v>
      </c>
      <c r="G319" s="27">
        <v>114.74975485781755</v>
      </c>
    </row>
    <row r="320" spans="1:7" ht="15">
      <c r="A320" s="34">
        <v>2015</v>
      </c>
      <c r="B320" s="34">
        <v>3</v>
      </c>
      <c r="C320" s="34">
        <v>2400</v>
      </c>
      <c r="D320" s="16" t="s">
        <v>24</v>
      </c>
      <c r="E320" s="11">
        <v>127.62129963202042</v>
      </c>
      <c r="F320" s="11">
        <v>138.38213739609014</v>
      </c>
      <c r="G320" s="11">
        <v>114.86181985551622</v>
      </c>
    </row>
    <row r="321" spans="1:7" ht="15">
      <c r="A321" s="4">
        <v>2015</v>
      </c>
      <c r="B321" s="4">
        <v>4</v>
      </c>
      <c r="C321" s="4">
        <v>2400</v>
      </c>
      <c r="D321" s="12" t="s">
        <v>24</v>
      </c>
      <c r="E321" s="27">
        <v>125.62472894678803</v>
      </c>
      <c r="F321" s="27">
        <v>137.00093298224633</v>
      </c>
      <c r="G321" s="27">
        <v>117.13834023733767</v>
      </c>
    </row>
    <row r="322" spans="1:7" ht="15">
      <c r="A322" s="4">
        <v>2016</v>
      </c>
      <c r="B322" s="4">
        <v>1</v>
      </c>
      <c r="C322" s="4">
        <f>+C321</f>
        <v>2400</v>
      </c>
      <c r="D322" s="12" t="s">
        <v>24</v>
      </c>
      <c r="E322" s="27">
        <v>128.94605676447685</v>
      </c>
      <c r="F322" s="27">
        <v>133.57195873202343</v>
      </c>
      <c r="G322" s="27">
        <v>116.30905925436753</v>
      </c>
    </row>
    <row r="323" spans="1:7" ht="15">
      <c r="A323" s="37">
        <v>2016</v>
      </c>
      <c r="B323" s="37">
        <v>2</v>
      </c>
      <c r="C323" s="37">
        <f>+C324</f>
        <v>2423</v>
      </c>
      <c r="D323" s="39" t="s">
        <v>25</v>
      </c>
      <c r="E323" s="38">
        <v>123.8804030807547</v>
      </c>
      <c r="F323" s="38">
        <v>129.3941733489072</v>
      </c>
      <c r="G323" s="38">
        <v>120.80926937623822</v>
      </c>
    </row>
    <row r="324" spans="1:7" ht="15">
      <c r="A324" s="4">
        <v>2006</v>
      </c>
      <c r="B324" s="4">
        <v>4</v>
      </c>
      <c r="C324" s="37">
        <f>+C325</f>
        <v>2423</v>
      </c>
      <c r="D324" s="39" t="s">
        <v>25</v>
      </c>
      <c r="E324" s="38">
        <v>106.77203406667061</v>
      </c>
      <c r="F324" s="38">
        <v>110.77156331925522</v>
      </c>
      <c r="G324" s="38">
        <v>104.52421367253699</v>
      </c>
    </row>
    <row r="325" spans="1:7" ht="15">
      <c r="A325" s="5">
        <v>2007</v>
      </c>
      <c r="B325" s="5">
        <v>1</v>
      </c>
      <c r="C325" s="37">
        <f>+C326</f>
        <v>2423</v>
      </c>
      <c r="D325" s="39" t="s">
        <v>25</v>
      </c>
      <c r="E325" s="38">
        <v>98.12943764444324</v>
      </c>
      <c r="F325" s="38">
        <v>94.45435129547765</v>
      </c>
      <c r="G325" s="38">
        <v>100.18422052775495</v>
      </c>
    </row>
    <row r="326" spans="1:7" ht="15">
      <c r="A326" s="4">
        <v>2007</v>
      </c>
      <c r="B326" s="4">
        <v>2</v>
      </c>
      <c r="C326" s="37">
        <f>+C327</f>
        <v>2423</v>
      </c>
      <c r="D326" s="39" t="s">
        <v>25</v>
      </c>
      <c r="E326" s="38">
        <v>93.89868153622278</v>
      </c>
      <c r="F326" s="38">
        <v>91.42949332984801</v>
      </c>
      <c r="G326" s="38">
        <v>102.1301398533491</v>
      </c>
    </row>
    <row r="327" spans="1:7" ht="15">
      <c r="A327" s="5">
        <v>2007</v>
      </c>
      <c r="B327" s="5">
        <v>3</v>
      </c>
      <c r="C327" s="37">
        <f>+C328</f>
        <v>2423</v>
      </c>
      <c r="D327" s="39" t="s">
        <v>25</v>
      </c>
      <c r="E327" s="38">
        <v>93.54728999691339</v>
      </c>
      <c r="F327" s="38">
        <v>99.95344831375895</v>
      </c>
      <c r="G327" s="38">
        <v>97.82384016960665</v>
      </c>
    </row>
    <row r="328" spans="1:7" ht="15">
      <c r="A328" s="4">
        <v>2007</v>
      </c>
      <c r="B328" s="4">
        <v>4</v>
      </c>
      <c r="C328" s="4">
        <v>2423</v>
      </c>
      <c r="D328" s="12" t="s">
        <v>25</v>
      </c>
      <c r="E328" s="10">
        <v>114.42459082242058</v>
      </c>
      <c r="F328" s="10">
        <v>114.16270706091535</v>
      </c>
      <c r="G328" s="10">
        <v>99.86179944928934</v>
      </c>
    </row>
    <row r="329" spans="1:7" ht="15">
      <c r="A329" s="5">
        <v>2008</v>
      </c>
      <c r="B329" s="5">
        <v>1</v>
      </c>
      <c r="C329" s="5">
        <v>2423</v>
      </c>
      <c r="D329" s="16" t="s">
        <v>25</v>
      </c>
      <c r="E329" s="11">
        <v>93.09586410337613</v>
      </c>
      <c r="F329" s="11">
        <v>94.52563038879896</v>
      </c>
      <c r="G329" s="11">
        <v>97.35523711037793</v>
      </c>
    </row>
    <row r="330" spans="1:7" ht="15">
      <c r="A330" s="4">
        <v>2008</v>
      </c>
      <c r="B330" s="4">
        <v>2</v>
      </c>
      <c r="C330" s="4">
        <v>2423</v>
      </c>
      <c r="D330" s="12" t="s">
        <v>25</v>
      </c>
      <c r="E330" s="10">
        <v>109.64809544710907</v>
      </c>
      <c r="F330" s="10">
        <v>108.55134781624159</v>
      </c>
      <c r="G330" s="10">
        <v>103.45133238027486</v>
      </c>
    </row>
    <row r="331" spans="1:7" ht="15">
      <c r="A331" s="5">
        <v>2008</v>
      </c>
      <c r="B331" s="5">
        <v>3</v>
      </c>
      <c r="C331" s="5">
        <v>2423</v>
      </c>
      <c r="D331" s="16" t="s">
        <v>25</v>
      </c>
      <c r="E331" s="11">
        <v>113.6029369822865</v>
      </c>
      <c r="F331" s="11">
        <v>111.30846909170975</v>
      </c>
      <c r="G331" s="11">
        <v>101.0516941079807</v>
      </c>
    </row>
    <row r="332" spans="1:7" ht="15">
      <c r="A332" s="4">
        <v>2008</v>
      </c>
      <c r="B332" s="4">
        <v>4</v>
      </c>
      <c r="C332" s="4">
        <v>2423</v>
      </c>
      <c r="D332" s="12" t="s">
        <v>25</v>
      </c>
      <c r="E332" s="10">
        <v>101.66460055008395</v>
      </c>
      <c r="F332" s="10">
        <v>113.47777384336881</v>
      </c>
      <c r="G332" s="10">
        <v>98.42802569233315</v>
      </c>
    </row>
    <row r="333" spans="1:7" ht="15">
      <c r="A333" s="5">
        <v>2009</v>
      </c>
      <c r="B333" s="5">
        <v>1</v>
      </c>
      <c r="C333" s="5">
        <v>2423</v>
      </c>
      <c r="D333" s="16" t="s">
        <v>25</v>
      </c>
      <c r="E333" s="11">
        <v>93.56639487591839</v>
      </c>
      <c r="F333" s="11">
        <v>97.4657691534755</v>
      </c>
      <c r="G333" s="11">
        <v>92.24330774518951</v>
      </c>
    </row>
    <row r="334" spans="1:7" ht="15">
      <c r="A334" s="4">
        <v>2009</v>
      </c>
      <c r="B334" s="4">
        <v>2</v>
      </c>
      <c r="C334" s="4">
        <v>2423</v>
      </c>
      <c r="D334" s="12" t="s">
        <v>25</v>
      </c>
      <c r="E334" s="10">
        <v>104.7399925083248</v>
      </c>
      <c r="F334" s="10">
        <v>109.4170001909767</v>
      </c>
      <c r="G334" s="10">
        <v>95.0339109480203</v>
      </c>
    </row>
    <row r="335" spans="1:7" ht="15">
      <c r="A335" s="5">
        <v>2009</v>
      </c>
      <c r="B335" s="5">
        <v>3</v>
      </c>
      <c r="C335" s="5">
        <v>2423</v>
      </c>
      <c r="D335" s="16" t="s">
        <v>25</v>
      </c>
      <c r="E335" s="11">
        <v>108.57600503299756</v>
      </c>
      <c r="F335" s="11">
        <v>117.10351506385155</v>
      </c>
      <c r="G335" s="11">
        <v>95.64706412265403</v>
      </c>
    </row>
    <row r="336" spans="1:7" ht="15">
      <c r="A336" s="4">
        <v>2009</v>
      </c>
      <c r="B336" s="4">
        <v>4</v>
      </c>
      <c r="C336" s="4">
        <v>2423</v>
      </c>
      <c r="D336" s="12" t="s">
        <v>25</v>
      </c>
      <c r="E336" s="10">
        <v>110.38303353331816</v>
      </c>
      <c r="F336" s="10">
        <v>116.76779723932624</v>
      </c>
      <c r="G336" s="10">
        <v>92.13210219011603</v>
      </c>
    </row>
    <row r="337" spans="1:7" ht="15">
      <c r="A337" s="5">
        <v>2010</v>
      </c>
      <c r="B337" s="5">
        <v>1</v>
      </c>
      <c r="C337" s="5">
        <v>2423</v>
      </c>
      <c r="D337" s="16" t="s">
        <v>25</v>
      </c>
      <c r="E337" s="11">
        <v>112.06730257003161</v>
      </c>
      <c r="F337" s="11">
        <v>115.72263858978127</v>
      </c>
      <c r="G337" s="11">
        <v>88.28110334759248</v>
      </c>
    </row>
    <row r="338" spans="1:7" ht="15">
      <c r="A338" s="4">
        <v>2010</v>
      </c>
      <c r="B338" s="4">
        <v>2</v>
      </c>
      <c r="C338" s="4">
        <v>2423</v>
      </c>
      <c r="D338" s="12" t="s">
        <v>25</v>
      </c>
      <c r="E338" s="10">
        <v>115.46201004395171</v>
      </c>
      <c r="F338" s="10">
        <v>119.21733956426948</v>
      </c>
      <c r="G338" s="10">
        <v>93.51112311542609</v>
      </c>
    </row>
    <row r="339" spans="1:7" ht="15">
      <c r="A339" s="5">
        <v>2010</v>
      </c>
      <c r="B339" s="5">
        <v>3</v>
      </c>
      <c r="C339" s="5">
        <v>2423</v>
      </c>
      <c r="D339" s="16" t="s">
        <v>25</v>
      </c>
      <c r="E339" s="11">
        <v>122.20593480968725</v>
      </c>
      <c r="F339" s="11">
        <v>119.43527001494336</v>
      </c>
      <c r="G339" s="11">
        <v>92.20011421607992</v>
      </c>
    </row>
    <row r="340" spans="1:7" ht="15">
      <c r="A340" s="4">
        <v>2010</v>
      </c>
      <c r="B340" s="4">
        <v>4</v>
      </c>
      <c r="C340" s="4">
        <v>2423</v>
      </c>
      <c r="D340" s="12" t="s">
        <v>25</v>
      </c>
      <c r="E340" s="10">
        <v>120.83616475368768</v>
      </c>
      <c r="F340" s="10">
        <v>120.7009422500362</v>
      </c>
      <c r="G340" s="10">
        <v>90.81469611495878</v>
      </c>
    </row>
    <row r="341" spans="1:7" ht="15">
      <c r="A341" s="5">
        <v>2011</v>
      </c>
      <c r="B341" s="5">
        <v>1</v>
      </c>
      <c r="C341" s="5">
        <v>2423</v>
      </c>
      <c r="D341" s="16" t="s">
        <v>25</v>
      </c>
      <c r="E341" s="11">
        <v>105.7668673374638</v>
      </c>
      <c r="F341" s="11">
        <v>106.35569157197213</v>
      </c>
      <c r="G341" s="11">
        <v>87.75458086377078</v>
      </c>
    </row>
    <row r="342" spans="1:7" ht="15">
      <c r="A342" s="4">
        <v>2011</v>
      </c>
      <c r="B342" s="4">
        <v>2</v>
      </c>
      <c r="C342" s="4">
        <v>2423</v>
      </c>
      <c r="D342" s="12" t="s">
        <v>25</v>
      </c>
      <c r="E342" s="10">
        <v>126.66277105467012</v>
      </c>
      <c r="F342" s="10">
        <v>117.95228994488195</v>
      </c>
      <c r="G342" s="10">
        <v>95.00893636252053</v>
      </c>
    </row>
    <row r="343" spans="1:7" ht="15">
      <c r="A343" s="5">
        <v>2011</v>
      </c>
      <c r="B343" s="5">
        <v>3</v>
      </c>
      <c r="C343" s="5">
        <v>2423</v>
      </c>
      <c r="D343" s="16" t="s">
        <v>25</v>
      </c>
      <c r="E343" s="11">
        <v>123.80545619100755</v>
      </c>
      <c r="F343" s="11">
        <v>118.95547378812168</v>
      </c>
      <c r="G343" s="11">
        <v>100.27902932836258</v>
      </c>
    </row>
    <row r="344" spans="1:7" ht="15">
      <c r="A344" s="4">
        <v>2011</v>
      </c>
      <c r="B344" s="4">
        <v>4</v>
      </c>
      <c r="C344" s="4">
        <v>2423</v>
      </c>
      <c r="D344" s="12" t="s">
        <v>25</v>
      </c>
      <c r="E344" s="10">
        <v>116.81955941437636</v>
      </c>
      <c r="F344" s="10">
        <v>117.50819809111867</v>
      </c>
      <c r="G344" s="10">
        <v>100.38056281991095</v>
      </c>
    </row>
    <row r="345" spans="1:7" ht="15">
      <c r="A345" s="5">
        <v>2012</v>
      </c>
      <c r="B345" s="5">
        <v>1</v>
      </c>
      <c r="C345" s="5">
        <v>2423</v>
      </c>
      <c r="D345" s="16" t="s">
        <v>25</v>
      </c>
      <c r="E345" s="11">
        <v>105.88666152325355</v>
      </c>
      <c r="F345" s="11">
        <v>107.43831213288762</v>
      </c>
      <c r="G345" s="11">
        <v>103.31241273191682</v>
      </c>
    </row>
    <row r="346" spans="1:7" ht="15">
      <c r="A346" s="4">
        <v>2012</v>
      </c>
      <c r="B346" s="4">
        <v>2</v>
      </c>
      <c r="C346" s="4">
        <v>2423</v>
      </c>
      <c r="D346" s="12" t="s">
        <v>25</v>
      </c>
      <c r="E346" s="10">
        <v>119.46522741833243</v>
      </c>
      <c r="F346" s="10">
        <v>119.74735547265101</v>
      </c>
      <c r="G346" s="10">
        <v>105.62019946112795</v>
      </c>
    </row>
    <row r="347" spans="1:7" ht="15">
      <c r="A347" s="5">
        <v>2012</v>
      </c>
      <c r="B347" s="5">
        <v>3</v>
      </c>
      <c r="C347" s="5">
        <v>2423</v>
      </c>
      <c r="D347" s="16" t="s">
        <v>25</v>
      </c>
      <c r="E347" s="11">
        <v>127.60514028200092</v>
      </c>
      <c r="F347" s="11">
        <v>124.48279365760212</v>
      </c>
      <c r="G347" s="11">
        <v>98.01471255055885</v>
      </c>
    </row>
    <row r="348" spans="1:7" ht="15">
      <c r="A348" s="4">
        <v>2012</v>
      </c>
      <c r="B348" s="4">
        <v>4</v>
      </c>
      <c r="C348" s="4">
        <v>2423</v>
      </c>
      <c r="D348" s="12" t="s">
        <v>25</v>
      </c>
      <c r="E348" s="10">
        <v>125.34001983831058</v>
      </c>
      <c r="F348" s="10">
        <v>124.79663717557632</v>
      </c>
      <c r="G348" s="10">
        <v>94.74576104568416</v>
      </c>
    </row>
    <row r="349" spans="1:7" ht="15">
      <c r="A349" s="34">
        <v>2013</v>
      </c>
      <c r="B349" s="34">
        <v>1</v>
      </c>
      <c r="C349" s="34">
        <v>2423</v>
      </c>
      <c r="D349" s="16" t="s">
        <v>25</v>
      </c>
      <c r="E349" s="35">
        <v>118.84440778612746</v>
      </c>
      <c r="F349" s="35">
        <v>119.76402755404378</v>
      </c>
      <c r="G349" s="35">
        <v>97.34690295665604</v>
      </c>
    </row>
    <row r="350" spans="1:7" ht="15">
      <c r="A350" s="9">
        <v>2013</v>
      </c>
      <c r="B350" s="9">
        <v>2</v>
      </c>
      <c r="C350" s="9">
        <v>2423</v>
      </c>
      <c r="D350" s="12" t="s">
        <v>25</v>
      </c>
      <c r="E350" s="27">
        <v>152.1942700602978</v>
      </c>
      <c r="F350" s="27">
        <v>141.36959288082718</v>
      </c>
      <c r="G350" s="27">
        <v>101.50492147345203</v>
      </c>
    </row>
    <row r="351" spans="1:7" ht="15">
      <c r="A351" s="34">
        <v>2013</v>
      </c>
      <c r="B351" s="34">
        <v>3</v>
      </c>
      <c r="C351" s="34">
        <v>2423</v>
      </c>
      <c r="D351" s="16" t="s">
        <v>25</v>
      </c>
      <c r="E351" s="35">
        <v>136.29012542737564</v>
      </c>
      <c r="F351" s="35">
        <v>137.98642339112365</v>
      </c>
      <c r="G351" s="35">
        <v>98.49288585640372</v>
      </c>
    </row>
    <row r="352" spans="1:7" ht="15">
      <c r="A352" s="9">
        <v>2013</v>
      </c>
      <c r="B352" s="9">
        <v>4</v>
      </c>
      <c r="C352" s="9">
        <v>2423</v>
      </c>
      <c r="D352" s="12" t="s">
        <v>25</v>
      </c>
      <c r="E352" s="27">
        <v>139.79606656923198</v>
      </c>
      <c r="F352" s="27">
        <v>138.27754875745896</v>
      </c>
      <c r="G352" s="27">
        <v>90.73275997465481</v>
      </c>
    </row>
    <row r="353" spans="1:7" ht="15">
      <c r="A353" s="34">
        <v>2014</v>
      </c>
      <c r="B353" s="34">
        <v>1</v>
      </c>
      <c r="C353" s="34">
        <v>2423</v>
      </c>
      <c r="D353" s="16" t="s">
        <v>25</v>
      </c>
      <c r="E353" s="35">
        <v>122.59462239467085</v>
      </c>
      <c r="F353" s="35">
        <v>120.92596550552935</v>
      </c>
      <c r="G353" s="35">
        <v>96.22922430310705</v>
      </c>
    </row>
    <row r="354" spans="1:7" ht="15">
      <c r="A354" s="9">
        <v>2014</v>
      </c>
      <c r="B354" s="9">
        <v>2</v>
      </c>
      <c r="C354" s="9">
        <v>2423</v>
      </c>
      <c r="D354" s="12" t="s">
        <v>25</v>
      </c>
      <c r="E354" s="27">
        <v>139.5007390243133</v>
      </c>
      <c r="F354" s="27">
        <v>137.0698626429337</v>
      </c>
      <c r="G354" s="27">
        <v>98.59010966183632</v>
      </c>
    </row>
    <row r="355" spans="1:7" ht="15">
      <c r="A355" s="34">
        <v>2014</v>
      </c>
      <c r="B355" s="34">
        <v>3</v>
      </c>
      <c r="C355" s="34">
        <v>2423</v>
      </c>
      <c r="D355" s="16" t="s">
        <v>25</v>
      </c>
      <c r="E355" s="35">
        <v>132.21520890169495</v>
      </c>
      <c r="F355" s="35">
        <v>134.30910773543826</v>
      </c>
      <c r="G355" s="35">
        <v>99.50437408997166</v>
      </c>
    </row>
    <row r="356" spans="1:7" ht="15">
      <c r="A356" s="9">
        <v>2014</v>
      </c>
      <c r="B356" s="9">
        <v>4</v>
      </c>
      <c r="C356" s="9">
        <v>2423</v>
      </c>
      <c r="D356" s="12" t="s">
        <v>25</v>
      </c>
      <c r="E356" s="27">
        <v>136.88454853178658</v>
      </c>
      <c r="F356" s="27">
        <v>139.083077263545</v>
      </c>
      <c r="G356" s="27">
        <v>100.36656016460566</v>
      </c>
    </row>
    <row r="357" spans="1:7" ht="15">
      <c r="A357" s="34">
        <v>2015</v>
      </c>
      <c r="B357" s="34">
        <v>1</v>
      </c>
      <c r="C357" s="34">
        <v>2423</v>
      </c>
      <c r="D357" s="16" t="s">
        <v>25</v>
      </c>
      <c r="E357" s="35">
        <v>123.0835911831214</v>
      </c>
      <c r="F357" s="35">
        <v>126.97550121714369</v>
      </c>
      <c r="G357" s="35">
        <v>91.27599423675349</v>
      </c>
    </row>
    <row r="358" spans="1:7" ht="15">
      <c r="A358" s="4">
        <v>2015</v>
      </c>
      <c r="B358" s="4">
        <v>2</v>
      </c>
      <c r="C358" s="4">
        <v>2423</v>
      </c>
      <c r="D358" s="12" t="s">
        <v>25</v>
      </c>
      <c r="E358" s="10">
        <v>136.390010415532</v>
      </c>
      <c r="F358" s="10">
        <v>137.51149035830218</v>
      </c>
      <c r="G358" s="10">
        <v>94.0303604886043</v>
      </c>
    </row>
    <row r="359" spans="1:7" ht="15">
      <c r="A359" s="34">
        <v>2015</v>
      </c>
      <c r="B359" s="34">
        <v>3</v>
      </c>
      <c r="C359" s="34">
        <v>2423</v>
      </c>
      <c r="D359" s="16" t="s">
        <v>25</v>
      </c>
      <c r="E359" s="35">
        <v>137.52564548618219</v>
      </c>
      <c r="F359" s="35">
        <v>137.51382167627554</v>
      </c>
      <c r="G359" s="35">
        <v>95.20501668424657</v>
      </c>
    </row>
    <row r="360" spans="1:7" ht="15">
      <c r="A360" s="4">
        <v>2015</v>
      </c>
      <c r="B360" s="4">
        <v>4</v>
      </c>
      <c r="C360" s="4">
        <v>2423</v>
      </c>
      <c r="D360" s="12" t="s">
        <v>25</v>
      </c>
      <c r="E360" s="10">
        <v>149.53462530481485</v>
      </c>
      <c r="F360" s="10">
        <v>143.230017108992</v>
      </c>
      <c r="G360" s="10">
        <v>96.31602155894268</v>
      </c>
    </row>
    <row r="361" spans="1:7" ht="15">
      <c r="A361" s="4">
        <v>2016</v>
      </c>
      <c r="B361" s="4">
        <v>1</v>
      </c>
      <c r="C361" s="4">
        <f>+C360</f>
        <v>2423</v>
      </c>
      <c r="D361" s="12" t="s">
        <v>25</v>
      </c>
      <c r="E361" s="10">
        <v>139.95287684086244</v>
      </c>
      <c r="F361" s="10">
        <v>133.21332942448473</v>
      </c>
      <c r="G361" s="10">
        <v>93.71789036759601</v>
      </c>
    </row>
    <row r="362" spans="1:7" ht="15">
      <c r="A362" s="37">
        <v>2016</v>
      </c>
      <c r="B362" s="37">
        <v>2</v>
      </c>
      <c r="C362" s="37">
        <f>+C363</f>
        <v>2424</v>
      </c>
      <c r="D362" s="39" t="s">
        <v>26</v>
      </c>
      <c r="E362" s="38">
        <v>148.98799042596258</v>
      </c>
      <c r="F362" s="38">
        <v>143.69058908443878</v>
      </c>
      <c r="G362" s="38">
        <v>96.66899706600758</v>
      </c>
    </row>
    <row r="363" spans="1:7" ht="15">
      <c r="A363" s="4">
        <v>2006</v>
      </c>
      <c r="B363" s="4">
        <v>4</v>
      </c>
      <c r="C363" s="37">
        <f>+C364</f>
        <v>2424</v>
      </c>
      <c r="D363" s="39" t="s">
        <v>26</v>
      </c>
      <c r="E363" s="38">
        <v>101.750844158221</v>
      </c>
      <c r="F363" s="38">
        <v>98.79279201551125</v>
      </c>
      <c r="G363" s="38">
        <v>100.39548865220142</v>
      </c>
    </row>
    <row r="364" spans="1:7" ht="15">
      <c r="A364" s="5">
        <v>2007</v>
      </c>
      <c r="B364" s="5">
        <v>1</v>
      </c>
      <c r="C364" s="37">
        <f>+C365</f>
        <v>2424</v>
      </c>
      <c r="D364" s="39" t="s">
        <v>26</v>
      </c>
      <c r="E364" s="38">
        <v>98.7107433274995</v>
      </c>
      <c r="F364" s="38">
        <v>96.54623457988566</v>
      </c>
      <c r="G364" s="38">
        <v>97.3982092438401</v>
      </c>
    </row>
    <row r="365" spans="1:7" ht="15">
      <c r="A365" s="4">
        <v>2007</v>
      </c>
      <c r="B365" s="4">
        <v>2</v>
      </c>
      <c r="C365" s="37">
        <f>+C366</f>
        <v>2424</v>
      </c>
      <c r="D365" s="39" t="s">
        <v>26</v>
      </c>
      <c r="E365" s="38">
        <v>99.93406331994963</v>
      </c>
      <c r="F365" s="38">
        <v>95.70230878282034</v>
      </c>
      <c r="G365" s="38">
        <v>99.60759708500692</v>
      </c>
    </row>
    <row r="366" spans="1:7" ht="15">
      <c r="A366" s="5">
        <v>2007</v>
      </c>
      <c r="B366" s="5">
        <v>3</v>
      </c>
      <c r="C366" s="37">
        <f>+C367</f>
        <v>2424</v>
      </c>
      <c r="D366" s="39" t="s">
        <v>26</v>
      </c>
      <c r="E366" s="38">
        <v>101.03011960010735</v>
      </c>
      <c r="F366" s="38">
        <v>101.54340722019106</v>
      </c>
      <c r="G366" s="38">
        <v>100.50657519170143</v>
      </c>
    </row>
    <row r="367" spans="1:7" ht="15">
      <c r="A367" s="9">
        <v>2007</v>
      </c>
      <c r="B367" s="9">
        <v>4</v>
      </c>
      <c r="C367" s="9">
        <v>2424</v>
      </c>
      <c r="D367" s="12" t="s">
        <v>26</v>
      </c>
      <c r="E367" s="27">
        <v>100.32507375244353</v>
      </c>
      <c r="F367" s="27">
        <v>106.20804941710293</v>
      </c>
      <c r="G367" s="27">
        <v>102.48761847945156</v>
      </c>
    </row>
    <row r="368" spans="1:7" ht="15">
      <c r="A368" s="34">
        <v>2008</v>
      </c>
      <c r="B368" s="34">
        <v>1</v>
      </c>
      <c r="C368" s="34">
        <v>2424</v>
      </c>
      <c r="D368" s="16" t="s">
        <v>26</v>
      </c>
      <c r="E368" s="35">
        <v>98.25518804666544</v>
      </c>
      <c r="F368" s="35">
        <v>97.38944881799885</v>
      </c>
      <c r="G368" s="35">
        <v>99.71868362450694</v>
      </c>
    </row>
    <row r="369" spans="1:7" ht="15">
      <c r="A369" s="9">
        <v>2008</v>
      </c>
      <c r="B369" s="9">
        <v>2</v>
      </c>
      <c r="C369" s="9">
        <v>2424</v>
      </c>
      <c r="D369" s="12" t="s">
        <v>26</v>
      </c>
      <c r="E369" s="27">
        <v>101.67999294211893</v>
      </c>
      <c r="F369" s="27">
        <v>103.75314533192905</v>
      </c>
      <c r="G369" s="27">
        <v>100.75754848464587</v>
      </c>
    </row>
    <row r="370" spans="1:7" ht="15">
      <c r="A370" s="34">
        <v>2008</v>
      </c>
      <c r="B370" s="34">
        <v>3</v>
      </c>
      <c r="C370" s="34">
        <v>2424</v>
      </c>
      <c r="D370" s="16" t="s">
        <v>26</v>
      </c>
      <c r="E370" s="35">
        <v>104.36506063694554</v>
      </c>
      <c r="F370" s="35">
        <v>95.55689373484046</v>
      </c>
      <c r="G370" s="35">
        <v>103.50591175820165</v>
      </c>
    </row>
    <row r="371" spans="1:7" ht="15">
      <c r="A371" s="9">
        <v>2008</v>
      </c>
      <c r="B371" s="9">
        <v>4</v>
      </c>
      <c r="C371" s="9">
        <v>2424</v>
      </c>
      <c r="D371" s="12" t="s">
        <v>26</v>
      </c>
      <c r="E371" s="27">
        <v>119.81232566888538</v>
      </c>
      <c r="F371" s="27">
        <v>119.70235379553532</v>
      </c>
      <c r="G371" s="27">
        <v>104.39048975792392</v>
      </c>
    </row>
    <row r="372" spans="1:7" ht="15">
      <c r="A372" s="34">
        <v>2009</v>
      </c>
      <c r="B372" s="34">
        <v>1</v>
      </c>
      <c r="C372" s="34">
        <v>2424</v>
      </c>
      <c r="D372" s="16" t="s">
        <v>26</v>
      </c>
      <c r="E372" s="35">
        <v>116.90882144988059</v>
      </c>
      <c r="F372" s="35">
        <v>108.55238976413723</v>
      </c>
      <c r="G372" s="35">
        <v>96.15568572795111</v>
      </c>
    </row>
    <row r="373" spans="1:7" ht="15">
      <c r="A373" s="9">
        <v>2009</v>
      </c>
      <c r="B373" s="9">
        <v>2</v>
      </c>
      <c r="C373" s="9">
        <v>2424</v>
      </c>
      <c r="D373" s="12" t="s">
        <v>26</v>
      </c>
      <c r="E373" s="27">
        <v>106.32190975967433</v>
      </c>
      <c r="F373" s="27">
        <v>112.00302775843353</v>
      </c>
      <c r="G373" s="27">
        <v>95.3698513188955</v>
      </c>
    </row>
    <row r="374" spans="1:7" ht="15">
      <c r="A374" s="34">
        <v>2009</v>
      </c>
      <c r="B374" s="34">
        <v>3</v>
      </c>
      <c r="C374" s="34">
        <v>2424</v>
      </c>
      <c r="D374" s="16" t="s">
        <v>26</v>
      </c>
      <c r="E374" s="35">
        <v>110.21086860261929</v>
      </c>
      <c r="F374" s="35">
        <v>109.7636594057952</v>
      </c>
      <c r="G374" s="35">
        <v>95.90676959314555</v>
      </c>
    </row>
    <row r="375" spans="1:7" ht="15">
      <c r="A375" s="9">
        <v>2009</v>
      </c>
      <c r="B375" s="9">
        <v>4</v>
      </c>
      <c r="C375" s="9">
        <v>2424</v>
      </c>
      <c r="D375" s="12" t="s">
        <v>26</v>
      </c>
      <c r="E375" s="27">
        <v>112.09242117579208</v>
      </c>
      <c r="F375" s="27">
        <v>110.24715659766807</v>
      </c>
      <c r="G375" s="27">
        <v>95.6537391420622</v>
      </c>
    </row>
    <row r="376" spans="1:7" ht="15">
      <c r="A376" s="34">
        <v>2010</v>
      </c>
      <c r="B376" s="34">
        <v>1</v>
      </c>
      <c r="C376" s="34">
        <v>2424</v>
      </c>
      <c r="D376" s="16" t="s">
        <v>26</v>
      </c>
      <c r="E376" s="35">
        <v>112.35374962924998</v>
      </c>
      <c r="F376" s="35">
        <v>104.47599329540071</v>
      </c>
      <c r="G376" s="35">
        <v>94.37624393781212</v>
      </c>
    </row>
    <row r="377" spans="1:7" ht="15">
      <c r="A377" s="9">
        <v>2010</v>
      </c>
      <c r="B377" s="9">
        <v>2</v>
      </c>
      <c r="C377" s="9">
        <v>2424</v>
      </c>
      <c r="D377" s="12" t="s">
        <v>26</v>
      </c>
      <c r="E377" s="27">
        <v>115.11293987697833</v>
      </c>
      <c r="F377" s="27">
        <v>109.45319828627996</v>
      </c>
      <c r="G377" s="27">
        <v>94.25075729133988</v>
      </c>
    </row>
    <row r="378" spans="1:7" ht="15">
      <c r="A378" s="34">
        <v>2010</v>
      </c>
      <c r="B378" s="34">
        <v>3</v>
      </c>
      <c r="C378" s="34">
        <v>2424</v>
      </c>
      <c r="D378" s="16" t="s">
        <v>26</v>
      </c>
      <c r="E378" s="35">
        <v>102.80008444307282</v>
      </c>
      <c r="F378" s="35">
        <v>99.87785951108523</v>
      </c>
      <c r="G378" s="35">
        <v>92.90949018478423</v>
      </c>
    </row>
    <row r="379" spans="1:7" ht="15">
      <c r="A379" s="9">
        <v>2010</v>
      </c>
      <c r="B379" s="9">
        <v>4</v>
      </c>
      <c r="C379" s="9">
        <v>2424</v>
      </c>
      <c r="D379" s="12" t="s">
        <v>26</v>
      </c>
      <c r="E379" s="27">
        <v>104.8235493147286</v>
      </c>
      <c r="F379" s="27">
        <v>104.5576209662718</v>
      </c>
      <c r="G379" s="27">
        <v>92.3725719105342</v>
      </c>
    </row>
    <row r="380" spans="1:7" ht="15">
      <c r="A380" s="34">
        <v>2011</v>
      </c>
      <c r="B380" s="34">
        <v>1</v>
      </c>
      <c r="C380" s="34">
        <v>2424</v>
      </c>
      <c r="D380" s="16" t="s">
        <v>26</v>
      </c>
      <c r="E380" s="35">
        <v>100.66746042456984</v>
      </c>
      <c r="F380" s="35">
        <v>98.4807875241593</v>
      </c>
      <c r="G380" s="35">
        <v>91.78011036653416</v>
      </c>
    </row>
    <row r="381" spans="1:7" ht="15">
      <c r="A381" s="9">
        <v>2011</v>
      </c>
      <c r="B381" s="9">
        <v>2</v>
      </c>
      <c r="C381" s="9">
        <v>2424</v>
      </c>
      <c r="D381" s="12" t="s">
        <v>26</v>
      </c>
      <c r="E381" s="27">
        <v>110.62105603390833</v>
      </c>
      <c r="F381" s="27">
        <v>105.59131270101363</v>
      </c>
      <c r="G381" s="27">
        <v>94.89876210508992</v>
      </c>
    </row>
    <row r="382" spans="1:7" ht="15">
      <c r="A382" s="34">
        <v>2011</v>
      </c>
      <c r="B382" s="34">
        <v>3</v>
      </c>
      <c r="C382" s="34">
        <v>2424</v>
      </c>
      <c r="D382" s="16" t="s">
        <v>26</v>
      </c>
      <c r="E382" s="35">
        <v>99.95819164689394</v>
      </c>
      <c r="F382" s="35">
        <v>94.71704646383955</v>
      </c>
      <c r="G382" s="35">
        <v>93.8742973519232</v>
      </c>
    </row>
    <row r="383" spans="1:7" ht="15">
      <c r="A383" s="9">
        <v>2011</v>
      </c>
      <c r="B383" s="9">
        <v>4</v>
      </c>
      <c r="C383" s="9">
        <v>2424</v>
      </c>
      <c r="D383" s="12" t="s">
        <v>26</v>
      </c>
      <c r="E383" s="27">
        <v>99.89684206414947</v>
      </c>
      <c r="F383" s="27">
        <v>92.26373995850872</v>
      </c>
      <c r="G383" s="27">
        <v>98.60370391322908</v>
      </c>
    </row>
    <row r="384" spans="1:7" ht="15">
      <c r="A384" s="34">
        <v>2012</v>
      </c>
      <c r="B384" s="34">
        <v>1</v>
      </c>
      <c r="C384" s="34">
        <v>2424</v>
      </c>
      <c r="D384" s="16" t="s">
        <v>26</v>
      </c>
      <c r="E384" s="35">
        <v>101.6164134984623</v>
      </c>
      <c r="F384" s="35">
        <v>96.99137841078922</v>
      </c>
      <c r="G384" s="35">
        <v>94.78561840745101</v>
      </c>
    </row>
    <row r="385" spans="1:7" ht="15">
      <c r="A385" s="9">
        <v>2012</v>
      </c>
      <c r="B385" s="9">
        <v>2</v>
      </c>
      <c r="C385" s="9">
        <v>2424</v>
      </c>
      <c r="D385" s="12" t="s">
        <v>26</v>
      </c>
      <c r="E385" s="27">
        <v>108.64805407775795</v>
      </c>
      <c r="F385" s="27">
        <v>114.84851746071504</v>
      </c>
      <c r="G385" s="27">
        <v>95.6352247188122</v>
      </c>
    </row>
    <row r="386" spans="1:7" ht="15">
      <c r="A386" s="34">
        <v>2012</v>
      </c>
      <c r="B386" s="34">
        <v>3</v>
      </c>
      <c r="C386" s="34">
        <v>2424</v>
      </c>
      <c r="D386" s="16" t="s">
        <v>26</v>
      </c>
      <c r="E386" s="35">
        <v>113.5855665292843</v>
      </c>
      <c r="F386" s="35">
        <v>110.16207235791171</v>
      </c>
      <c r="G386" s="35">
        <v>94.31452919364544</v>
      </c>
    </row>
    <row r="387" spans="1:7" ht="15">
      <c r="A387" s="4">
        <v>2012</v>
      </c>
      <c r="B387" s="4">
        <v>4</v>
      </c>
      <c r="C387" s="4">
        <v>2424</v>
      </c>
      <c r="D387" s="12" t="s">
        <v>26</v>
      </c>
      <c r="E387" s="10">
        <v>104.61164246125479</v>
      </c>
      <c r="F387" s="10">
        <v>109.03202078747583</v>
      </c>
      <c r="G387" s="10">
        <v>94.27132887272877</v>
      </c>
    </row>
    <row r="388" spans="1:7" ht="15">
      <c r="A388" s="5">
        <v>2013</v>
      </c>
      <c r="B388" s="5">
        <v>1</v>
      </c>
      <c r="C388" s="5">
        <v>2424</v>
      </c>
      <c r="D388" s="16" t="s">
        <v>26</v>
      </c>
      <c r="E388" s="11">
        <v>103.4965891068818</v>
      </c>
      <c r="F388" s="11">
        <v>107.40991094518407</v>
      </c>
      <c r="G388" s="11">
        <v>93.13577758006201</v>
      </c>
    </row>
    <row r="389" spans="1:7" ht="15">
      <c r="A389" s="4">
        <v>2013</v>
      </c>
      <c r="B389" s="4">
        <v>2</v>
      </c>
      <c r="C389" s="4">
        <v>2424</v>
      </c>
      <c r="D389" s="12" t="s">
        <v>26</v>
      </c>
      <c r="E389" s="10">
        <v>115.49806785403867</v>
      </c>
      <c r="F389" s="10">
        <v>116.70270842079047</v>
      </c>
      <c r="G389" s="10">
        <v>91.27199230622855</v>
      </c>
    </row>
    <row r="390" spans="1:7" ht="15">
      <c r="A390" s="5">
        <v>2013</v>
      </c>
      <c r="B390" s="5">
        <v>3</v>
      </c>
      <c r="C390" s="5">
        <v>2424</v>
      </c>
      <c r="D390" s="16" t="s">
        <v>26</v>
      </c>
      <c r="E390" s="11">
        <v>110.41193402431186</v>
      </c>
      <c r="F390" s="11">
        <v>109.9084037013899</v>
      </c>
      <c r="G390" s="11">
        <v>89.03791856739508</v>
      </c>
    </row>
    <row r="391" spans="1:7" ht="15">
      <c r="A391" s="4">
        <v>2013</v>
      </c>
      <c r="B391" s="4">
        <v>4</v>
      </c>
      <c r="C391" s="4">
        <v>2424</v>
      </c>
      <c r="D391" s="12" t="s">
        <v>26</v>
      </c>
      <c r="E391" s="10">
        <v>96.01863246199036</v>
      </c>
      <c r="F391" s="10">
        <v>114.40993090990365</v>
      </c>
      <c r="G391" s="10">
        <v>89.44317872075621</v>
      </c>
    </row>
    <row r="392" spans="1:7" ht="15">
      <c r="A392" s="5">
        <v>2014</v>
      </c>
      <c r="B392" s="5">
        <v>1</v>
      </c>
      <c r="C392" s="5">
        <v>2424</v>
      </c>
      <c r="D392" s="16" t="s">
        <v>26</v>
      </c>
      <c r="E392" s="11">
        <v>104.18850659374101</v>
      </c>
      <c r="F392" s="11">
        <v>108.61797971494225</v>
      </c>
      <c r="G392" s="11">
        <v>91.09096239000633</v>
      </c>
    </row>
    <row r="393" spans="1:7" ht="15">
      <c r="A393" s="4">
        <v>2014</v>
      </c>
      <c r="B393" s="4">
        <v>2</v>
      </c>
      <c r="C393" s="4">
        <v>2424</v>
      </c>
      <c r="D393" s="12" t="s">
        <v>26</v>
      </c>
      <c r="E393" s="10">
        <v>103.51450253908688</v>
      </c>
      <c r="F393" s="10">
        <v>114.56870026009503</v>
      </c>
      <c r="G393" s="10">
        <v>93.65315285199262</v>
      </c>
    </row>
    <row r="394" spans="1:7" ht="15">
      <c r="A394" s="5">
        <v>2014</v>
      </c>
      <c r="B394" s="5">
        <v>3</v>
      </c>
      <c r="C394" s="5">
        <v>2424</v>
      </c>
      <c r="D394" s="16" t="s">
        <v>26</v>
      </c>
      <c r="E394" s="11">
        <v>108.52229009566325</v>
      </c>
      <c r="F394" s="11">
        <v>112.5480333968482</v>
      </c>
      <c r="G394" s="11">
        <v>91.79656763164526</v>
      </c>
    </row>
    <row r="395" spans="1:7" ht="15">
      <c r="A395" s="4">
        <v>2014</v>
      </c>
      <c r="B395" s="4">
        <v>4</v>
      </c>
      <c r="C395" s="4">
        <v>2424</v>
      </c>
      <c r="D395" s="12" t="s">
        <v>26</v>
      </c>
      <c r="E395" s="10">
        <v>97.89469845305089</v>
      </c>
      <c r="F395" s="10">
        <v>118.91473100080152</v>
      </c>
      <c r="G395" s="10">
        <v>91.79656763164526</v>
      </c>
    </row>
    <row r="396" spans="1:7" ht="15">
      <c r="A396" s="5">
        <v>2015</v>
      </c>
      <c r="B396" s="5">
        <v>1</v>
      </c>
      <c r="C396" s="5">
        <v>2424</v>
      </c>
      <c r="D396" s="16" t="s">
        <v>26</v>
      </c>
      <c r="E396" s="11">
        <v>109.53340478714777</v>
      </c>
      <c r="F396" s="11">
        <v>118.62439674093834</v>
      </c>
      <c r="G396" s="11">
        <v>90.25781334375627</v>
      </c>
    </row>
    <row r="397" spans="1:7" ht="15">
      <c r="A397" s="9">
        <v>2015</v>
      </c>
      <c r="B397" s="9">
        <v>2</v>
      </c>
      <c r="C397" s="9">
        <v>2424</v>
      </c>
      <c r="D397" s="12" t="s">
        <v>26</v>
      </c>
      <c r="E397" s="27">
        <v>119.19846082558665</v>
      </c>
      <c r="F397" s="27">
        <v>120.62163573284425</v>
      </c>
      <c r="G397" s="27">
        <v>92.00228344553416</v>
      </c>
    </row>
    <row r="398" spans="1:7" ht="15">
      <c r="A398" s="34">
        <v>2015</v>
      </c>
      <c r="B398" s="34">
        <v>3</v>
      </c>
      <c r="C398" s="34">
        <v>2424</v>
      </c>
      <c r="D398" s="16" t="s">
        <v>26</v>
      </c>
      <c r="E398" s="11">
        <v>107.22853347091103</v>
      </c>
      <c r="F398" s="11">
        <v>115.54015417061943</v>
      </c>
      <c r="G398" s="11">
        <v>89.88958203689513</v>
      </c>
    </row>
    <row r="399" spans="1:7" ht="15">
      <c r="A399" s="4">
        <v>2015</v>
      </c>
      <c r="B399" s="4">
        <v>4</v>
      </c>
      <c r="C399" s="4">
        <v>2424</v>
      </c>
      <c r="D399" s="12" t="s">
        <v>26</v>
      </c>
      <c r="E399" s="27">
        <v>104.32284828588043</v>
      </c>
      <c r="F399" s="27">
        <v>109.03137037473682</v>
      </c>
      <c r="G399" s="27">
        <v>89.30123480917288</v>
      </c>
    </row>
    <row r="400" spans="1:7" ht="15">
      <c r="A400" s="4">
        <v>2016</v>
      </c>
      <c r="B400" s="4">
        <v>1</v>
      </c>
      <c r="C400" s="4">
        <f>+C399</f>
        <v>2424</v>
      </c>
      <c r="D400" s="12" t="s">
        <v>26</v>
      </c>
      <c r="E400" s="27">
        <v>104.83341642647088</v>
      </c>
      <c r="F400" s="27">
        <v>110.72672673109487</v>
      </c>
      <c r="G400" s="27">
        <v>87.97025349331167</v>
      </c>
    </row>
    <row r="401" spans="1:7" ht="15">
      <c r="A401" s="37">
        <v>2016</v>
      </c>
      <c r="B401" s="37">
        <v>2</v>
      </c>
      <c r="C401" s="37">
        <f>+C402</f>
        <v>2500</v>
      </c>
      <c r="D401" s="39" t="s">
        <v>27</v>
      </c>
      <c r="E401" s="38">
        <v>103.66252724132501</v>
      </c>
      <c r="F401" s="38">
        <v>109.87123605556025</v>
      </c>
      <c r="G401" s="38">
        <v>86.52612847981156</v>
      </c>
    </row>
    <row r="402" spans="1:7" ht="15">
      <c r="A402" s="4">
        <v>2006</v>
      </c>
      <c r="B402" s="4">
        <v>4</v>
      </c>
      <c r="C402" s="37">
        <f>+C403</f>
        <v>2500</v>
      </c>
      <c r="D402" s="39" t="s">
        <v>27</v>
      </c>
      <c r="E402" s="38">
        <v>99.38063930557581</v>
      </c>
      <c r="F402" s="38">
        <v>103.56106226674152</v>
      </c>
      <c r="G402" s="38">
        <v>93.43854238032382</v>
      </c>
    </row>
    <row r="403" spans="1:7" ht="15">
      <c r="A403" s="5">
        <v>2007</v>
      </c>
      <c r="B403" s="5">
        <v>1</v>
      </c>
      <c r="C403" s="37">
        <f>+C404</f>
        <v>2500</v>
      </c>
      <c r="D403" s="39" t="s">
        <v>27</v>
      </c>
      <c r="E403" s="38">
        <v>88.63929790211418</v>
      </c>
      <c r="F403" s="38">
        <v>95.01772926849509</v>
      </c>
      <c r="G403" s="38">
        <v>92.21856888538544</v>
      </c>
    </row>
    <row r="404" spans="1:7" ht="15">
      <c r="A404" s="4">
        <v>2007</v>
      </c>
      <c r="B404" s="4">
        <v>2</v>
      </c>
      <c r="C404" s="37">
        <f>+C405</f>
        <v>2500</v>
      </c>
      <c r="D404" s="39" t="s">
        <v>27</v>
      </c>
      <c r="E404" s="38">
        <v>99.42504223143803</v>
      </c>
      <c r="F404" s="38">
        <v>93.4221525665076</v>
      </c>
      <c r="G404" s="38">
        <v>100.30234815800401</v>
      </c>
    </row>
    <row r="405" spans="1:7" ht="15">
      <c r="A405" s="5">
        <v>2007</v>
      </c>
      <c r="B405" s="5">
        <v>3</v>
      </c>
      <c r="C405" s="37">
        <f>+C406</f>
        <v>2500</v>
      </c>
      <c r="D405" s="39" t="s">
        <v>27</v>
      </c>
      <c r="E405" s="38">
        <v>105.884570208243</v>
      </c>
      <c r="F405" s="38">
        <v>103.86800458526633</v>
      </c>
      <c r="G405" s="38">
        <v>100.67585261916034</v>
      </c>
    </row>
    <row r="406" spans="1:7" ht="15">
      <c r="A406" s="4">
        <v>2007</v>
      </c>
      <c r="B406" s="4">
        <v>4</v>
      </c>
      <c r="C406" s="4">
        <v>2500</v>
      </c>
      <c r="D406" s="12" t="s">
        <v>27</v>
      </c>
      <c r="E406" s="10">
        <v>106.05108965820476</v>
      </c>
      <c r="F406" s="10">
        <v>107.69211357973096</v>
      </c>
      <c r="G406" s="10">
        <v>106.80323033745016</v>
      </c>
    </row>
    <row r="407" spans="1:7" ht="15">
      <c r="A407" s="5">
        <v>2008</v>
      </c>
      <c r="B407" s="5">
        <v>1</v>
      </c>
      <c r="C407" s="5">
        <v>2500</v>
      </c>
      <c r="D407" s="16" t="s">
        <v>27</v>
      </c>
      <c r="E407" s="11">
        <v>101.2663249211628</v>
      </c>
      <c r="F407" s="11">
        <v>101.55137185196511</v>
      </c>
      <c r="G407" s="11">
        <v>100.83350747670225</v>
      </c>
    </row>
    <row r="408" spans="1:7" ht="15">
      <c r="A408" s="4">
        <v>2008</v>
      </c>
      <c r="B408" s="4">
        <v>2</v>
      </c>
      <c r="C408" s="4">
        <v>2500</v>
      </c>
      <c r="D408" s="12" t="s">
        <v>27</v>
      </c>
      <c r="E408" s="10">
        <v>108.46986211787791</v>
      </c>
      <c r="F408" s="10">
        <v>106.80728098257006</v>
      </c>
      <c r="G408" s="10">
        <v>105.86999822770544</v>
      </c>
    </row>
    <row r="409" spans="1:7" ht="15">
      <c r="A409" s="5">
        <v>2008</v>
      </c>
      <c r="B409" s="5">
        <v>3</v>
      </c>
      <c r="C409" s="5">
        <v>2500</v>
      </c>
      <c r="D409" s="16" t="s">
        <v>27</v>
      </c>
      <c r="E409" s="11">
        <v>100.20726413350545</v>
      </c>
      <c r="F409" s="11">
        <v>104.44333993631297</v>
      </c>
      <c r="G409" s="11">
        <v>102.67775188405489</v>
      </c>
    </row>
    <row r="410" spans="1:7" ht="15">
      <c r="A410" s="4">
        <v>2008</v>
      </c>
      <c r="B410" s="4">
        <v>4</v>
      </c>
      <c r="C410" s="4">
        <v>2500</v>
      </c>
      <c r="D410" s="12" t="s">
        <v>27</v>
      </c>
      <c r="E410" s="10">
        <v>88.12067306688796</v>
      </c>
      <c r="F410" s="10">
        <v>104.02025153125716</v>
      </c>
      <c r="G410" s="10">
        <v>100.87583092839134</v>
      </c>
    </row>
    <row r="411" spans="1:7" ht="15">
      <c r="A411" s="5">
        <v>2009</v>
      </c>
      <c r="B411" s="5">
        <v>1</v>
      </c>
      <c r="C411" s="5">
        <v>2500</v>
      </c>
      <c r="D411" s="16" t="s">
        <v>27</v>
      </c>
      <c r="E411" s="11">
        <v>100.79606648201155</v>
      </c>
      <c r="F411" s="11">
        <v>117.71165303050009</v>
      </c>
      <c r="G411" s="11">
        <v>96.53132861250498</v>
      </c>
    </row>
    <row r="412" spans="1:7" ht="15">
      <c r="A412" s="4">
        <v>2009</v>
      </c>
      <c r="B412" s="4">
        <v>2</v>
      </c>
      <c r="C412" s="4">
        <v>2500</v>
      </c>
      <c r="D412" s="12" t="s">
        <v>27</v>
      </c>
      <c r="E412" s="10">
        <v>87.27501855627132</v>
      </c>
      <c r="F412" s="10">
        <v>93.61725819149605</v>
      </c>
      <c r="G412" s="10">
        <v>95.17803624474594</v>
      </c>
    </row>
    <row r="413" spans="1:7" ht="15">
      <c r="A413" s="5">
        <v>2009</v>
      </c>
      <c r="B413" s="5">
        <v>3</v>
      </c>
      <c r="C413" s="5">
        <v>2500</v>
      </c>
      <c r="D413" s="16" t="s">
        <v>27</v>
      </c>
      <c r="E413" s="11">
        <v>95.81334952074046</v>
      </c>
      <c r="F413" s="11">
        <v>99.31786334947927</v>
      </c>
      <c r="G413" s="11">
        <v>93.46287836504506</v>
      </c>
    </row>
    <row r="414" spans="1:7" ht="15">
      <c r="A414" s="4">
        <v>2009</v>
      </c>
      <c r="B414" s="4">
        <v>4</v>
      </c>
      <c r="C414" s="4">
        <v>2500</v>
      </c>
      <c r="D414" s="12" t="s">
        <v>27</v>
      </c>
      <c r="E414" s="10">
        <v>96.88438747709401</v>
      </c>
      <c r="F414" s="10">
        <v>99.18455683943111</v>
      </c>
      <c r="G414" s="10">
        <v>92.75501863554481</v>
      </c>
    </row>
    <row r="415" spans="1:7" ht="15">
      <c r="A415" s="5">
        <v>2010</v>
      </c>
      <c r="B415" s="5">
        <v>1</v>
      </c>
      <c r="C415" s="5">
        <v>2500</v>
      </c>
      <c r="D415" s="16" t="s">
        <v>27</v>
      </c>
      <c r="E415" s="11">
        <v>96.15227457504602</v>
      </c>
      <c r="F415" s="11">
        <v>97.04702838188358</v>
      </c>
      <c r="G415" s="11">
        <v>91.40066818149353</v>
      </c>
    </row>
    <row r="416" spans="1:7" ht="15">
      <c r="A416" s="4">
        <v>2010</v>
      </c>
      <c r="B416" s="4">
        <v>2</v>
      </c>
      <c r="C416" s="4">
        <v>2500</v>
      </c>
      <c r="D416" s="12" t="s">
        <v>27</v>
      </c>
      <c r="E416" s="10">
        <v>99.96220691841667</v>
      </c>
      <c r="F416" s="10">
        <v>100.45557003905934</v>
      </c>
      <c r="G416" s="10">
        <v>93.05974748770633</v>
      </c>
    </row>
    <row r="417" spans="1:7" ht="15">
      <c r="A417" s="5">
        <v>2010</v>
      </c>
      <c r="B417" s="5">
        <v>3</v>
      </c>
      <c r="C417" s="5">
        <v>2500</v>
      </c>
      <c r="D417" s="16" t="s">
        <v>27</v>
      </c>
      <c r="E417" s="11">
        <v>104.38158961414763</v>
      </c>
      <c r="F417" s="11">
        <v>105.00013321307873</v>
      </c>
      <c r="G417" s="11">
        <v>95.06905335664648</v>
      </c>
    </row>
    <row r="418" spans="1:7" ht="15">
      <c r="A418" s="4">
        <v>2010</v>
      </c>
      <c r="B418" s="4">
        <v>4</v>
      </c>
      <c r="C418" s="4">
        <v>2500</v>
      </c>
      <c r="D418" s="12" t="s">
        <v>27</v>
      </c>
      <c r="E418" s="10">
        <v>99.47605116848266</v>
      </c>
      <c r="F418" s="10">
        <v>101.84020190970196</v>
      </c>
      <c r="G418" s="10">
        <v>95.7959586394068</v>
      </c>
    </row>
    <row r="419" spans="1:7" ht="15">
      <c r="A419" s="5">
        <v>2011</v>
      </c>
      <c r="B419" s="5">
        <v>1</v>
      </c>
      <c r="C419" s="5">
        <v>2500</v>
      </c>
      <c r="D419" s="16" t="s">
        <v>27</v>
      </c>
      <c r="E419" s="11">
        <v>108.35301351909301</v>
      </c>
      <c r="F419" s="11">
        <v>104.75394975721233</v>
      </c>
      <c r="G419" s="11">
        <v>95.03413650900298</v>
      </c>
    </row>
    <row r="420" spans="1:7" ht="15">
      <c r="A420" s="4">
        <v>2011</v>
      </c>
      <c r="B420" s="4">
        <v>2</v>
      </c>
      <c r="C420" s="4">
        <v>2500</v>
      </c>
      <c r="D420" s="12" t="s">
        <v>27</v>
      </c>
      <c r="E420" s="10">
        <v>104.21055992426906</v>
      </c>
      <c r="F420" s="10">
        <v>106.02760865425753</v>
      </c>
      <c r="G420" s="10">
        <v>93.57080316685227</v>
      </c>
    </row>
    <row r="421" spans="1:7" ht="15">
      <c r="A421" s="5">
        <v>2011</v>
      </c>
      <c r="B421" s="5">
        <v>3</v>
      </c>
      <c r="C421" s="5">
        <v>2500</v>
      </c>
      <c r="D421" s="16" t="s">
        <v>27</v>
      </c>
      <c r="E421" s="11">
        <v>105.26378100850147</v>
      </c>
      <c r="F421" s="11">
        <v>106.16971000779085</v>
      </c>
      <c r="G421" s="11">
        <v>91.07583568977967</v>
      </c>
    </row>
    <row r="422" spans="1:7" ht="15">
      <c r="A422" s="4">
        <v>2011</v>
      </c>
      <c r="B422" s="4">
        <v>4</v>
      </c>
      <c r="C422" s="4">
        <v>2500</v>
      </c>
      <c r="D422" s="12" t="s">
        <v>27</v>
      </c>
      <c r="E422" s="10">
        <v>94.45445625203018</v>
      </c>
      <c r="F422" s="10">
        <v>99.3411562375837</v>
      </c>
      <c r="G422" s="10">
        <v>91.50965106959296</v>
      </c>
    </row>
    <row r="423" spans="1:7" ht="15">
      <c r="A423" s="5">
        <v>2012</v>
      </c>
      <c r="B423" s="5">
        <v>1</v>
      </c>
      <c r="C423" s="5">
        <v>2500</v>
      </c>
      <c r="D423" s="16" t="s">
        <v>27</v>
      </c>
      <c r="E423" s="11">
        <v>98.67845795523381</v>
      </c>
      <c r="F423" s="11">
        <v>97.93684059143777</v>
      </c>
      <c r="G423" s="11">
        <v>88.73640689766451</v>
      </c>
    </row>
    <row r="424" spans="1:7" ht="15">
      <c r="A424" s="4">
        <v>2012</v>
      </c>
      <c r="B424" s="4">
        <v>2</v>
      </c>
      <c r="C424" s="4">
        <v>2500</v>
      </c>
      <c r="D424" s="12" t="s">
        <v>27</v>
      </c>
      <c r="E424" s="10">
        <v>89.39799632903474</v>
      </c>
      <c r="F424" s="10">
        <v>88.0356290937096</v>
      </c>
      <c r="G424" s="10">
        <v>91.35940281609665</v>
      </c>
    </row>
    <row r="425" spans="1:7" ht="15">
      <c r="A425" s="34">
        <v>2012</v>
      </c>
      <c r="B425" s="34">
        <v>3</v>
      </c>
      <c r="C425" s="34">
        <v>2500</v>
      </c>
      <c r="D425" s="16" t="s">
        <v>27</v>
      </c>
      <c r="E425" s="35">
        <v>88.98482083046021</v>
      </c>
      <c r="F425" s="35">
        <v>90.89321164683331</v>
      </c>
      <c r="G425" s="35">
        <v>91.19010900934025</v>
      </c>
    </row>
    <row r="426" spans="1:7" ht="15">
      <c r="A426" s="9">
        <v>2012</v>
      </c>
      <c r="B426" s="9">
        <v>4</v>
      </c>
      <c r="C426" s="9">
        <v>2500</v>
      </c>
      <c r="D426" s="12" t="s">
        <v>27</v>
      </c>
      <c r="E426" s="27">
        <v>84.38483131986125</v>
      </c>
      <c r="F426" s="27">
        <v>89.37911295080089</v>
      </c>
      <c r="G426" s="27">
        <v>91.45463058239713</v>
      </c>
    </row>
    <row r="427" spans="1:7" ht="15">
      <c r="A427" s="34">
        <v>2013</v>
      </c>
      <c r="B427" s="34">
        <v>1</v>
      </c>
      <c r="C427" s="34">
        <v>2500</v>
      </c>
      <c r="D427" s="16" t="s">
        <v>27</v>
      </c>
      <c r="E427" s="35">
        <v>82.4016968430734</v>
      </c>
      <c r="F427" s="35">
        <v>78.64821559205018</v>
      </c>
      <c r="G427" s="35">
        <v>89.57335315481653</v>
      </c>
    </row>
    <row r="428" spans="1:7" ht="15">
      <c r="A428" s="9">
        <v>2013</v>
      </c>
      <c r="B428" s="9">
        <v>2</v>
      </c>
      <c r="C428" s="9">
        <v>2500</v>
      </c>
      <c r="D428" s="12" t="s">
        <v>27</v>
      </c>
      <c r="E428" s="27">
        <v>86.9366531182498</v>
      </c>
      <c r="F428" s="27">
        <v>90.0942400296994</v>
      </c>
      <c r="G428" s="27">
        <v>90.12779037194377</v>
      </c>
    </row>
    <row r="429" spans="1:7" ht="15">
      <c r="A429" s="34">
        <v>2013</v>
      </c>
      <c r="B429" s="34">
        <v>3</v>
      </c>
      <c r="C429" s="34">
        <v>2500</v>
      </c>
      <c r="D429" s="16" t="s">
        <v>27</v>
      </c>
      <c r="E429" s="35">
        <v>83.15528322925135</v>
      </c>
      <c r="F429" s="35">
        <v>88.22739195787112</v>
      </c>
      <c r="G429" s="35">
        <v>85.75048738099834</v>
      </c>
    </row>
    <row r="430" spans="1:7" ht="15">
      <c r="A430" s="9">
        <v>2013</v>
      </c>
      <c r="B430" s="9">
        <v>4</v>
      </c>
      <c r="C430" s="9">
        <v>2500</v>
      </c>
      <c r="D430" s="12" t="s">
        <v>27</v>
      </c>
      <c r="E430" s="27">
        <v>77.3187546506375</v>
      </c>
      <c r="F430" s="27">
        <v>82.017702672073</v>
      </c>
      <c r="G430" s="27">
        <v>84.6849944847252</v>
      </c>
    </row>
    <row r="431" spans="1:7" ht="15">
      <c r="A431" s="34">
        <v>2014</v>
      </c>
      <c r="B431" s="34">
        <v>1</v>
      </c>
      <c r="C431" s="34">
        <v>2500</v>
      </c>
      <c r="D431" s="16" t="s">
        <v>27</v>
      </c>
      <c r="E431" s="35">
        <v>82.65118568743635</v>
      </c>
      <c r="F431" s="35">
        <v>80.48557946313814</v>
      </c>
      <c r="G431" s="35">
        <v>80.32673704703984</v>
      </c>
    </row>
    <row r="432" spans="1:7" ht="15">
      <c r="A432" s="9">
        <v>2014</v>
      </c>
      <c r="B432" s="9">
        <v>2</v>
      </c>
      <c r="C432" s="9">
        <v>2500</v>
      </c>
      <c r="D432" s="12" t="s">
        <v>27</v>
      </c>
      <c r="E432" s="27">
        <v>80.33289287284428</v>
      </c>
      <c r="F432" s="27">
        <v>83.6010281875293</v>
      </c>
      <c r="G432" s="27">
        <v>80.462172092445</v>
      </c>
    </row>
    <row r="433" spans="1:7" ht="15">
      <c r="A433" s="34">
        <v>2014</v>
      </c>
      <c r="B433" s="34">
        <v>3</v>
      </c>
      <c r="C433" s="34">
        <v>2500</v>
      </c>
      <c r="D433" s="16" t="s">
        <v>27</v>
      </c>
      <c r="E433" s="35">
        <v>83.88247364754538</v>
      </c>
      <c r="F433" s="35">
        <v>85.21825808585596</v>
      </c>
      <c r="G433" s="35">
        <v>79.93736129150012</v>
      </c>
    </row>
    <row r="434" spans="1:7" ht="15">
      <c r="A434" s="9">
        <v>2014</v>
      </c>
      <c r="B434" s="9">
        <v>4</v>
      </c>
      <c r="C434" s="9">
        <v>2500</v>
      </c>
      <c r="D434" s="12" t="s">
        <v>27</v>
      </c>
      <c r="E434" s="27">
        <v>76.89634012351596</v>
      </c>
      <c r="F434" s="27">
        <v>80.14083496857651</v>
      </c>
      <c r="G434" s="27">
        <v>77.73971606254347</v>
      </c>
    </row>
    <row r="435" spans="1:7" ht="15">
      <c r="A435" s="34">
        <v>2015</v>
      </c>
      <c r="B435" s="34">
        <v>1</v>
      </c>
      <c r="C435" s="34">
        <v>2500</v>
      </c>
      <c r="D435" s="16" t="s">
        <v>27</v>
      </c>
      <c r="E435" s="35">
        <v>75.59701871142978</v>
      </c>
      <c r="F435" s="35">
        <v>75.46666828455177</v>
      </c>
      <c r="G435" s="35">
        <v>70.24846511357232</v>
      </c>
    </row>
    <row r="436" spans="1:7" ht="15">
      <c r="A436" s="4">
        <v>2015</v>
      </c>
      <c r="B436" s="4">
        <v>2</v>
      </c>
      <c r="C436" s="4">
        <v>2500</v>
      </c>
      <c r="D436" s="12" t="s">
        <v>27</v>
      </c>
      <c r="E436" s="10">
        <v>79.41246113342436</v>
      </c>
      <c r="F436" s="10">
        <v>78.14140167765996</v>
      </c>
      <c r="G436" s="10">
        <v>71.50229736986199</v>
      </c>
    </row>
    <row r="437" spans="1:7" ht="15">
      <c r="A437" s="34">
        <v>2015</v>
      </c>
      <c r="B437" s="34">
        <v>3</v>
      </c>
      <c r="C437" s="34">
        <v>2500</v>
      </c>
      <c r="D437" s="16" t="s">
        <v>27</v>
      </c>
      <c r="E437" s="35">
        <v>74.36943269614397</v>
      </c>
      <c r="F437" s="35">
        <v>74.44049646055291</v>
      </c>
      <c r="G437" s="35">
        <v>71.64196476043601</v>
      </c>
    </row>
    <row r="438" spans="1:7" ht="15">
      <c r="A438" s="4">
        <v>2015</v>
      </c>
      <c r="B438" s="4">
        <v>4</v>
      </c>
      <c r="C438" s="4">
        <v>2500</v>
      </c>
      <c r="D438" s="12" t="s">
        <v>27</v>
      </c>
      <c r="E438" s="10">
        <v>78.24485062119973</v>
      </c>
      <c r="F438" s="10">
        <v>79.32156434706832</v>
      </c>
      <c r="G438" s="10">
        <v>71.50335545615421</v>
      </c>
    </row>
    <row r="439" spans="1:7" ht="15">
      <c r="A439" s="4">
        <v>2016</v>
      </c>
      <c r="B439" s="4">
        <v>1</v>
      </c>
      <c r="C439" s="4">
        <f>+C438</f>
        <v>2500</v>
      </c>
      <c r="D439" s="12" t="s">
        <v>27</v>
      </c>
      <c r="E439" s="10">
        <v>74.42850397691826</v>
      </c>
      <c r="F439" s="10">
        <v>71.7410782686095</v>
      </c>
      <c r="G439" s="10">
        <v>70.49923156483025</v>
      </c>
    </row>
    <row r="440" spans="1:7" ht="15">
      <c r="A440" s="37">
        <v>2016</v>
      </c>
      <c r="B440" s="37">
        <v>2</v>
      </c>
      <c r="C440" s="37">
        <f>+C441</f>
        <v>2700</v>
      </c>
      <c r="D440" s="39" t="s">
        <v>6</v>
      </c>
      <c r="E440" s="38">
        <v>74.3034321833804</v>
      </c>
      <c r="F440" s="38">
        <v>72.01116315552439</v>
      </c>
      <c r="G440" s="38">
        <v>72.78152369716511</v>
      </c>
    </row>
    <row r="441" spans="1:7" ht="15">
      <c r="A441" s="4">
        <v>2006</v>
      </c>
      <c r="B441" s="4">
        <v>4</v>
      </c>
      <c r="C441" s="37">
        <f>+C442</f>
        <v>2700</v>
      </c>
      <c r="D441" s="39" t="s">
        <v>6</v>
      </c>
      <c r="E441" s="38">
        <v>103.44778948803106</v>
      </c>
      <c r="F441" s="38">
        <v>106.39040794095874</v>
      </c>
      <c r="G441" s="38">
        <v>95.2628839146278</v>
      </c>
    </row>
    <row r="442" spans="1:7" ht="15">
      <c r="A442" s="5">
        <v>2007</v>
      </c>
      <c r="B442" s="5">
        <v>1</v>
      </c>
      <c r="C442" s="37">
        <f>+C443</f>
        <v>2700</v>
      </c>
      <c r="D442" s="39" t="s">
        <v>6</v>
      </c>
      <c r="E442" s="38">
        <v>97.86103153504234</v>
      </c>
      <c r="F442" s="38">
        <v>106.88130954200426</v>
      </c>
      <c r="G442" s="38">
        <v>95.63471406261621</v>
      </c>
    </row>
    <row r="443" spans="1:7" ht="15">
      <c r="A443" s="4">
        <v>2007</v>
      </c>
      <c r="B443" s="4">
        <v>2</v>
      </c>
      <c r="C443" s="37">
        <f>+C444</f>
        <v>2700</v>
      </c>
      <c r="D443" s="39" t="s">
        <v>6</v>
      </c>
      <c r="E443" s="38">
        <v>102.30755646059751</v>
      </c>
      <c r="F443" s="38">
        <v>98.28664992881616</v>
      </c>
      <c r="G443" s="38">
        <v>102.84821893359113</v>
      </c>
    </row>
    <row r="444" spans="1:7" ht="15">
      <c r="A444" s="5">
        <v>2007</v>
      </c>
      <c r="B444" s="5">
        <v>3</v>
      </c>
      <c r="C444" s="37">
        <f>+C445</f>
        <v>2700</v>
      </c>
      <c r="D444" s="39" t="s">
        <v>6</v>
      </c>
      <c r="E444" s="38">
        <v>100.88745401794712</v>
      </c>
      <c r="F444" s="38">
        <v>104.37669726800559</v>
      </c>
      <c r="G444" s="38">
        <v>100.24540789767234</v>
      </c>
    </row>
    <row r="445" spans="1:7" ht="15">
      <c r="A445" s="9">
        <v>2007</v>
      </c>
      <c r="B445" s="9">
        <v>4</v>
      </c>
      <c r="C445" s="9">
        <v>2700</v>
      </c>
      <c r="D445" s="12" t="s">
        <v>6</v>
      </c>
      <c r="E445" s="27">
        <v>98.94395798641304</v>
      </c>
      <c r="F445" s="27">
        <v>90.45534326117397</v>
      </c>
      <c r="G445" s="27">
        <v>101.27165910612032</v>
      </c>
    </row>
    <row r="446" spans="1:7" ht="15">
      <c r="A446" s="34">
        <v>2008</v>
      </c>
      <c r="B446" s="34">
        <v>1</v>
      </c>
      <c r="C446" s="34">
        <v>2700</v>
      </c>
      <c r="D446" s="16" t="s">
        <v>6</v>
      </c>
      <c r="E446" s="35">
        <v>85.34243932262751</v>
      </c>
      <c r="F446" s="35">
        <v>90.32208913819608</v>
      </c>
      <c r="G446" s="35">
        <v>98.66884807020155</v>
      </c>
    </row>
    <row r="447" spans="1:7" ht="15">
      <c r="A447" s="9">
        <v>2008</v>
      </c>
      <c r="B447" s="9">
        <v>2</v>
      </c>
      <c r="C447" s="9">
        <v>2700</v>
      </c>
      <c r="D447" s="12" t="s">
        <v>6</v>
      </c>
      <c r="E447" s="27">
        <v>91.040942470704</v>
      </c>
      <c r="F447" s="27">
        <v>94.69430213026367</v>
      </c>
      <c r="G447" s="27">
        <v>101.25678590020077</v>
      </c>
    </row>
    <row r="448" spans="1:7" ht="15">
      <c r="A448" s="34">
        <v>2008</v>
      </c>
      <c r="B448" s="34">
        <v>3</v>
      </c>
      <c r="C448" s="34">
        <v>2700</v>
      </c>
      <c r="D448" s="16" t="s">
        <v>6</v>
      </c>
      <c r="E448" s="35">
        <v>77.15476570860767</v>
      </c>
      <c r="F448" s="35">
        <v>80.88375558648858</v>
      </c>
      <c r="G448" s="35">
        <v>99.90332416152302</v>
      </c>
    </row>
    <row r="449" spans="1:7" ht="15">
      <c r="A449" s="9">
        <v>2008</v>
      </c>
      <c r="B449" s="9">
        <v>4</v>
      </c>
      <c r="C449" s="9">
        <v>2700</v>
      </c>
      <c r="D449" s="12" t="s">
        <v>6</v>
      </c>
      <c r="E449" s="27">
        <v>68.93664081248912</v>
      </c>
      <c r="F449" s="27">
        <v>71.48151966344942</v>
      </c>
      <c r="G449" s="27">
        <v>91.85691975905407</v>
      </c>
    </row>
    <row r="450" spans="1:7" ht="15">
      <c r="A450" s="34">
        <v>2009</v>
      </c>
      <c r="B450" s="34">
        <v>1</v>
      </c>
      <c r="C450" s="34">
        <v>2700</v>
      </c>
      <c r="D450" s="16" t="s">
        <v>6</v>
      </c>
      <c r="E450" s="35">
        <v>81.4039444077821</v>
      </c>
      <c r="F450" s="35">
        <v>85.08054170924419</v>
      </c>
      <c r="G450" s="35">
        <v>82.85863017773481</v>
      </c>
    </row>
    <row r="451" spans="1:7" ht="15">
      <c r="A451" s="9">
        <v>2009</v>
      </c>
      <c r="B451" s="9">
        <v>2</v>
      </c>
      <c r="C451" s="9">
        <v>2700</v>
      </c>
      <c r="D451" s="12" t="s">
        <v>6</v>
      </c>
      <c r="E451" s="27">
        <v>78.82556120477486</v>
      </c>
      <c r="F451" s="27">
        <v>70.14508485441559</v>
      </c>
      <c r="G451" s="27">
        <v>83.95924741578047</v>
      </c>
    </row>
    <row r="452" spans="1:7" ht="15">
      <c r="A452" s="34">
        <v>2009</v>
      </c>
      <c r="B452" s="34">
        <v>3</v>
      </c>
      <c r="C452" s="34">
        <v>2700</v>
      </c>
      <c r="D452" s="16" t="s">
        <v>6</v>
      </c>
      <c r="E452" s="35">
        <v>71.84228019709079</v>
      </c>
      <c r="F452" s="35">
        <v>68.53407045486566</v>
      </c>
      <c r="G452" s="35">
        <v>71.9268238268759</v>
      </c>
    </row>
    <row r="453" spans="1:7" ht="15">
      <c r="A453" s="9">
        <v>2009</v>
      </c>
      <c r="B453" s="9">
        <v>4</v>
      </c>
      <c r="C453" s="9">
        <v>2700</v>
      </c>
      <c r="D453" s="12" t="s">
        <v>6</v>
      </c>
      <c r="E453" s="27">
        <v>71.29031921595205</v>
      </c>
      <c r="F453" s="27">
        <v>68.07399267721189</v>
      </c>
      <c r="G453" s="27">
        <v>70.26102476388786</v>
      </c>
    </row>
    <row r="454" spans="1:7" ht="15">
      <c r="A454" s="34">
        <v>2010</v>
      </c>
      <c r="B454" s="34">
        <v>1</v>
      </c>
      <c r="C454" s="34">
        <v>2700</v>
      </c>
      <c r="D454" s="16" t="s">
        <v>6</v>
      </c>
      <c r="E454" s="35">
        <v>63.59535552763447</v>
      </c>
      <c r="F454" s="35">
        <v>66.35516063561761</v>
      </c>
      <c r="G454" s="35">
        <v>68.83319699561241</v>
      </c>
    </row>
    <row r="455" spans="1:7" ht="15">
      <c r="A455" s="9">
        <v>2010</v>
      </c>
      <c r="B455" s="9">
        <v>2</v>
      </c>
      <c r="C455" s="9">
        <v>2700</v>
      </c>
      <c r="D455" s="12" t="s">
        <v>6</v>
      </c>
      <c r="E455" s="27">
        <v>66.30727606266308</v>
      </c>
      <c r="F455" s="27">
        <v>58.18479533892247</v>
      </c>
      <c r="G455" s="27">
        <v>69.14553431992266</v>
      </c>
    </row>
    <row r="456" spans="1:7" ht="15">
      <c r="A456" s="34">
        <v>2010</v>
      </c>
      <c r="B456" s="34">
        <v>3</v>
      </c>
      <c r="C456" s="34">
        <v>2700</v>
      </c>
      <c r="D456" s="16" t="s">
        <v>6</v>
      </c>
      <c r="E456" s="35">
        <v>60.89923315308706</v>
      </c>
      <c r="F456" s="35">
        <v>57.04722524933701</v>
      </c>
      <c r="G456" s="35">
        <v>68.17877593515283</v>
      </c>
    </row>
    <row r="457" spans="1:7" ht="15">
      <c r="A457" s="9">
        <v>2010</v>
      </c>
      <c r="B457" s="9">
        <v>4</v>
      </c>
      <c r="C457" s="9">
        <v>2700</v>
      </c>
      <c r="D457" s="12" t="s">
        <v>6</v>
      </c>
      <c r="E457" s="27">
        <v>71.90689874211715</v>
      </c>
      <c r="F457" s="27">
        <v>66.21149936373524</v>
      </c>
      <c r="G457" s="27">
        <v>70.1569123224511</v>
      </c>
    </row>
    <row r="458" spans="1:7" ht="15">
      <c r="A458" s="34">
        <v>2011</v>
      </c>
      <c r="B458" s="34">
        <v>1</v>
      </c>
      <c r="C458" s="34">
        <v>2700</v>
      </c>
      <c r="D458" s="16" t="s">
        <v>6</v>
      </c>
      <c r="E458" s="35">
        <v>78.71142092730089</v>
      </c>
      <c r="F458" s="35">
        <v>70.73094505069622</v>
      </c>
      <c r="G458" s="35">
        <v>69.904067821819</v>
      </c>
    </row>
    <row r="459" spans="1:7" ht="15">
      <c r="A459" s="9">
        <v>2011</v>
      </c>
      <c r="B459" s="9">
        <v>2</v>
      </c>
      <c r="C459" s="9">
        <v>2700</v>
      </c>
      <c r="D459" s="12" t="s">
        <v>6</v>
      </c>
      <c r="E459" s="27">
        <v>70.97032421624291</v>
      </c>
      <c r="F459" s="27">
        <v>68.90243188958183</v>
      </c>
      <c r="G459" s="27">
        <v>70.69234773555439</v>
      </c>
    </row>
    <row r="460" spans="1:7" ht="15">
      <c r="A460" s="34">
        <v>2011</v>
      </c>
      <c r="B460" s="34">
        <v>3</v>
      </c>
      <c r="C460" s="34">
        <v>2700</v>
      </c>
      <c r="D460" s="16" t="s">
        <v>6</v>
      </c>
      <c r="E460" s="35">
        <v>71.36734135910346</v>
      </c>
      <c r="F460" s="35">
        <v>72.99597534642913</v>
      </c>
      <c r="G460" s="35">
        <v>70.75184055923255</v>
      </c>
    </row>
    <row r="461" spans="1:7" ht="15">
      <c r="A461" s="9">
        <v>2011</v>
      </c>
      <c r="B461" s="9">
        <v>4</v>
      </c>
      <c r="C461" s="9">
        <v>2700</v>
      </c>
      <c r="D461" s="12" t="s">
        <v>6</v>
      </c>
      <c r="E461" s="27">
        <v>72.60610020436637</v>
      </c>
      <c r="F461" s="27">
        <v>71.22107299122852</v>
      </c>
      <c r="G461" s="27">
        <v>71.86733100319775</v>
      </c>
    </row>
    <row r="462" spans="1:7" ht="15">
      <c r="A462" s="34">
        <v>2012</v>
      </c>
      <c r="B462" s="34">
        <v>1</v>
      </c>
      <c r="C462" s="34">
        <v>2700</v>
      </c>
      <c r="D462" s="16" t="s">
        <v>6</v>
      </c>
      <c r="E462" s="35">
        <v>87.44263821702441</v>
      </c>
      <c r="F462" s="35">
        <v>80.52012151609227</v>
      </c>
      <c r="G462" s="35">
        <v>74.21729753848442</v>
      </c>
    </row>
    <row r="463" spans="1:7" ht="15">
      <c r="A463" s="4">
        <v>2012</v>
      </c>
      <c r="B463" s="4">
        <v>2</v>
      </c>
      <c r="C463" s="4">
        <v>2700</v>
      </c>
      <c r="D463" s="12" t="s">
        <v>6</v>
      </c>
      <c r="E463" s="10">
        <v>112.85404335160905</v>
      </c>
      <c r="F463" s="10">
        <v>100.36759851120156</v>
      </c>
      <c r="G463" s="10">
        <v>77.40016360526512</v>
      </c>
    </row>
    <row r="464" spans="1:7" ht="15">
      <c r="A464" s="5">
        <v>2012</v>
      </c>
      <c r="B464" s="5">
        <v>3</v>
      </c>
      <c r="C464" s="5">
        <v>2700</v>
      </c>
      <c r="D464" s="16" t="s">
        <v>6</v>
      </c>
      <c r="E464" s="11">
        <v>100.78553485494137</v>
      </c>
      <c r="F464" s="11">
        <v>103.13816693955991</v>
      </c>
      <c r="G464" s="11">
        <v>77.32579757566745</v>
      </c>
    </row>
    <row r="465" spans="1:7" ht="15">
      <c r="A465" s="4">
        <v>2012</v>
      </c>
      <c r="B465" s="4">
        <v>4</v>
      </c>
      <c r="C465" s="4">
        <v>2700</v>
      </c>
      <c r="D465" s="12" t="s">
        <v>6</v>
      </c>
      <c r="E465" s="10">
        <v>102.53522490554845</v>
      </c>
      <c r="F465" s="10">
        <v>100.94705931618411</v>
      </c>
      <c r="G465" s="10">
        <v>75.55588607124267</v>
      </c>
    </row>
    <row r="466" spans="1:7" ht="15">
      <c r="A466" s="5">
        <v>2013</v>
      </c>
      <c r="B466" s="5">
        <v>1</v>
      </c>
      <c r="C466" s="5">
        <v>2700</v>
      </c>
      <c r="D466" s="16" t="s">
        <v>6</v>
      </c>
      <c r="E466" s="11">
        <v>95.00980663188234</v>
      </c>
      <c r="F466" s="11">
        <v>86.61891221993565</v>
      </c>
      <c r="G466" s="11">
        <v>73.69673533130066</v>
      </c>
    </row>
    <row r="467" spans="1:7" ht="15">
      <c r="A467" s="4">
        <v>2013</v>
      </c>
      <c r="B467" s="4">
        <v>2</v>
      </c>
      <c r="C467" s="4">
        <v>2700</v>
      </c>
      <c r="D467" s="12" t="s">
        <v>6</v>
      </c>
      <c r="E467" s="10">
        <v>106.91648161512629</v>
      </c>
      <c r="F467" s="10">
        <v>108.2592320304898</v>
      </c>
      <c r="G467" s="10">
        <v>74.42552242135793</v>
      </c>
    </row>
    <row r="468" spans="1:7" ht="15">
      <c r="A468" s="5">
        <v>2013</v>
      </c>
      <c r="B468" s="5">
        <v>3</v>
      </c>
      <c r="C468" s="5">
        <v>2700</v>
      </c>
      <c r="D468" s="16" t="s">
        <v>6</v>
      </c>
      <c r="E468" s="11">
        <v>123.93003911834732</v>
      </c>
      <c r="F468" s="11">
        <v>117.77449148881554</v>
      </c>
      <c r="G468" s="11">
        <v>74.64862051015096</v>
      </c>
    </row>
    <row r="469" spans="1:7" ht="15">
      <c r="A469" s="4">
        <v>2013</v>
      </c>
      <c r="B469" s="4">
        <v>4</v>
      </c>
      <c r="C469" s="4">
        <v>2700</v>
      </c>
      <c r="D469" s="12" t="s">
        <v>6</v>
      </c>
      <c r="E469" s="10">
        <v>126.00580190707258</v>
      </c>
      <c r="F469" s="10">
        <v>115.62225181056269</v>
      </c>
      <c r="G469" s="10">
        <v>75.64512530675988</v>
      </c>
    </row>
    <row r="470" spans="1:7" ht="15">
      <c r="A470" s="5">
        <v>2014</v>
      </c>
      <c r="B470" s="5">
        <v>1</v>
      </c>
      <c r="C470" s="5">
        <v>2700</v>
      </c>
      <c r="D470" s="16" t="s">
        <v>6</v>
      </c>
      <c r="E470" s="11">
        <v>113.87416354405286</v>
      </c>
      <c r="F470" s="11">
        <v>115.1008169834572</v>
      </c>
      <c r="G470" s="11">
        <v>76.09132148434597</v>
      </c>
    </row>
    <row r="471" spans="1:7" ht="15">
      <c r="A471" s="4">
        <v>2014</v>
      </c>
      <c r="B471" s="4">
        <v>2</v>
      </c>
      <c r="C471" s="4">
        <v>2700</v>
      </c>
      <c r="D471" s="12" t="s">
        <v>6</v>
      </c>
      <c r="E471" s="10">
        <v>105.95219216626424</v>
      </c>
      <c r="F471" s="10">
        <v>100.49342498844858</v>
      </c>
      <c r="G471" s="10">
        <v>76.76061575072508</v>
      </c>
    </row>
    <row r="472" spans="1:7" ht="15">
      <c r="A472" s="5">
        <v>2014</v>
      </c>
      <c r="B472" s="5">
        <v>3</v>
      </c>
      <c r="C472" s="5">
        <v>2700</v>
      </c>
      <c r="D472" s="16" t="s">
        <v>6</v>
      </c>
      <c r="E472" s="11">
        <v>104.3054567267357</v>
      </c>
      <c r="F472" s="11">
        <v>109.76764268252663</v>
      </c>
      <c r="G472" s="11">
        <v>75.73436454227709</v>
      </c>
    </row>
    <row r="473" spans="1:7" ht="15">
      <c r="A473" s="4">
        <v>2014</v>
      </c>
      <c r="B473" s="4">
        <v>4</v>
      </c>
      <c r="C473" s="4">
        <v>2700</v>
      </c>
      <c r="D473" s="12" t="s">
        <v>6</v>
      </c>
      <c r="E473" s="10">
        <v>121.5876937698357</v>
      </c>
      <c r="F473" s="10">
        <v>123.78388609176507</v>
      </c>
      <c r="G473" s="10">
        <v>77.11757269279394</v>
      </c>
    </row>
    <row r="474" spans="1:7" ht="15">
      <c r="A474" s="5">
        <v>2015</v>
      </c>
      <c r="B474" s="5">
        <v>1</v>
      </c>
      <c r="C474" s="5">
        <v>2700</v>
      </c>
      <c r="D474" s="16" t="s">
        <v>6</v>
      </c>
      <c r="E474" s="11">
        <v>115.82427793142239</v>
      </c>
      <c r="F474" s="11">
        <v>112.52772459828925</v>
      </c>
      <c r="G474" s="11">
        <v>78.12895069532239</v>
      </c>
    </row>
    <row r="475" spans="1:7" ht="15">
      <c r="A475" s="9">
        <v>2015</v>
      </c>
      <c r="B475" s="9">
        <v>2</v>
      </c>
      <c r="C475" s="9">
        <v>2700</v>
      </c>
      <c r="D475" s="12" t="s">
        <v>6</v>
      </c>
      <c r="E475" s="27">
        <v>102.18622938253412</v>
      </c>
      <c r="F475" s="27">
        <v>94.49556354653322</v>
      </c>
      <c r="G475" s="27">
        <v>81.68364691009147</v>
      </c>
    </row>
    <row r="476" spans="1:7" ht="15">
      <c r="A476" s="34">
        <v>2015</v>
      </c>
      <c r="B476" s="34">
        <v>3</v>
      </c>
      <c r="C476" s="34">
        <v>2700</v>
      </c>
      <c r="D476" s="16" t="s">
        <v>6</v>
      </c>
      <c r="E476" s="11">
        <v>107.66075777608745</v>
      </c>
      <c r="F476" s="11">
        <v>110.72585510042245</v>
      </c>
      <c r="G476" s="11">
        <v>82.63553208894177</v>
      </c>
    </row>
    <row r="477" spans="1:7" ht="15">
      <c r="A477" s="4">
        <v>2015</v>
      </c>
      <c r="B477" s="4">
        <v>4</v>
      </c>
      <c r="C477" s="4">
        <v>2700</v>
      </c>
      <c r="D477" s="12" t="s">
        <v>6</v>
      </c>
      <c r="E477" s="27">
        <v>103.21466215137785</v>
      </c>
      <c r="F477" s="27">
        <v>105.88145904502193</v>
      </c>
      <c r="G477" s="27">
        <v>82.5611660593441</v>
      </c>
    </row>
    <row r="478" spans="1:7" ht="15">
      <c r="A478" s="4">
        <v>2016</v>
      </c>
      <c r="B478" s="4">
        <v>1</v>
      </c>
      <c r="C478" s="4">
        <f>+C477</f>
        <v>2700</v>
      </c>
      <c r="D478" s="12" t="s">
        <v>6</v>
      </c>
      <c r="E478" s="27">
        <v>97.82944847022137</v>
      </c>
      <c r="F478" s="27">
        <v>96.3645623290854</v>
      </c>
      <c r="G478" s="27">
        <v>84.33107756376887</v>
      </c>
    </row>
    <row r="479" spans="1:7" ht="15">
      <c r="A479" s="37">
        <v>2016</v>
      </c>
      <c r="B479" s="37">
        <v>2</v>
      </c>
      <c r="C479" s="37">
        <f>+C480</f>
        <v>3690</v>
      </c>
      <c r="D479" s="39" t="s">
        <v>45</v>
      </c>
      <c r="E479" s="38">
        <v>86.520044706429</v>
      </c>
      <c r="F479" s="38">
        <v>90.65031578432115</v>
      </c>
      <c r="G479" s="38">
        <v>83.141221090206</v>
      </c>
    </row>
    <row r="480" spans="1:7" ht="15">
      <c r="A480" s="4">
        <v>2006</v>
      </c>
      <c r="B480" s="4">
        <v>4</v>
      </c>
      <c r="C480" s="37">
        <f>+C481</f>
        <v>3690</v>
      </c>
      <c r="D480" s="39" t="s">
        <v>45</v>
      </c>
      <c r="E480" s="38">
        <v>97.27677204862148</v>
      </c>
      <c r="F480" s="38">
        <v>96.42825421783773</v>
      </c>
      <c r="G480" s="38">
        <v>94.96063076568636</v>
      </c>
    </row>
    <row r="481" spans="1:7" ht="15">
      <c r="A481" s="5">
        <v>2007</v>
      </c>
      <c r="B481" s="5">
        <v>1</v>
      </c>
      <c r="C481" s="37">
        <f>+C482</f>
        <v>3690</v>
      </c>
      <c r="D481" s="39" t="s">
        <v>45</v>
      </c>
      <c r="E481" s="38">
        <v>92.66979413290434</v>
      </c>
      <c r="F481" s="38">
        <v>90.03812936254684</v>
      </c>
      <c r="G481" s="38">
        <v>97.8196710021696</v>
      </c>
    </row>
    <row r="482" spans="1:7" ht="15">
      <c r="A482" s="4">
        <v>2007</v>
      </c>
      <c r="B482" s="4">
        <v>2</v>
      </c>
      <c r="C482" s="37">
        <f>+C483</f>
        <v>3690</v>
      </c>
      <c r="D482" s="39" t="s">
        <v>45</v>
      </c>
      <c r="E482" s="38">
        <v>97.93366542004046</v>
      </c>
      <c r="F482" s="38">
        <v>96.99790548562733</v>
      </c>
      <c r="G482" s="38">
        <v>99.65057386059753</v>
      </c>
    </row>
    <row r="483" spans="1:7" ht="15">
      <c r="A483" s="5">
        <v>2007</v>
      </c>
      <c r="B483" s="5">
        <v>3</v>
      </c>
      <c r="C483" s="37">
        <f>+C484</f>
        <v>3690</v>
      </c>
      <c r="D483" s="39" t="s">
        <v>45</v>
      </c>
      <c r="E483" s="38">
        <v>100.65702708173234</v>
      </c>
      <c r="F483" s="38">
        <v>101.65249069172269</v>
      </c>
      <c r="G483" s="38">
        <v>100.25703354750502</v>
      </c>
    </row>
    <row r="484" spans="1:7" ht="15">
      <c r="A484" s="4">
        <v>2007</v>
      </c>
      <c r="B484" s="4">
        <v>4</v>
      </c>
      <c r="C484" s="4">
        <v>3690</v>
      </c>
      <c r="D484" s="12" t="s">
        <v>45</v>
      </c>
      <c r="E484" s="10">
        <v>108.73951336532284</v>
      </c>
      <c r="F484" s="10">
        <v>111.31147446010314</v>
      </c>
      <c r="G484" s="10">
        <v>102.27272158972782</v>
      </c>
    </row>
    <row r="485" spans="1:7" ht="15">
      <c r="A485" s="5">
        <v>2008</v>
      </c>
      <c r="B485" s="5">
        <v>1</v>
      </c>
      <c r="C485" s="5">
        <v>3690</v>
      </c>
      <c r="D485" s="16" t="s">
        <v>45</v>
      </c>
      <c r="E485" s="11">
        <v>92.02267975464473</v>
      </c>
      <c r="F485" s="11">
        <v>92.07325563808598</v>
      </c>
      <c r="G485" s="11">
        <v>100.37076804952348</v>
      </c>
    </row>
    <row r="486" spans="1:7" ht="15">
      <c r="A486" s="4">
        <v>2008</v>
      </c>
      <c r="B486" s="4">
        <v>2</v>
      </c>
      <c r="C486" s="4">
        <v>3690</v>
      </c>
      <c r="D486" s="12" t="s">
        <v>45</v>
      </c>
      <c r="E486" s="10">
        <v>95.73184413628026</v>
      </c>
      <c r="F486" s="10">
        <v>93.52808211697055</v>
      </c>
      <c r="G486" s="10">
        <v>98.98932206696635</v>
      </c>
    </row>
    <row r="487" spans="1:7" ht="15">
      <c r="A487" s="5">
        <v>2008</v>
      </c>
      <c r="B487" s="5">
        <v>3</v>
      </c>
      <c r="C487" s="5">
        <v>3690</v>
      </c>
      <c r="D487" s="16" t="s">
        <v>45</v>
      </c>
      <c r="E487" s="11">
        <v>101.3998462308771</v>
      </c>
      <c r="F487" s="11">
        <v>102.24306619073309</v>
      </c>
      <c r="G487" s="11">
        <v>95.37913228467984</v>
      </c>
    </row>
    <row r="488" spans="1:7" ht="15">
      <c r="A488" s="4">
        <v>2008</v>
      </c>
      <c r="B488" s="4">
        <v>4</v>
      </c>
      <c r="C488" s="4">
        <v>3690</v>
      </c>
      <c r="D488" s="12" t="s">
        <v>45</v>
      </c>
      <c r="E488" s="10">
        <v>99.50093046517507</v>
      </c>
      <c r="F488" s="10">
        <v>101.71085079876087</v>
      </c>
      <c r="G488" s="10">
        <v>92.46896105959374</v>
      </c>
    </row>
    <row r="489" spans="1:7" ht="15">
      <c r="A489" s="5">
        <v>2009</v>
      </c>
      <c r="B489" s="5">
        <v>1</v>
      </c>
      <c r="C489" s="5">
        <v>3690</v>
      </c>
      <c r="D489" s="16" t="s">
        <v>45</v>
      </c>
      <c r="E489" s="11">
        <v>82.17886639466369</v>
      </c>
      <c r="F489" s="11">
        <v>86.7413225727106</v>
      </c>
      <c r="G489" s="11">
        <v>99.89390921773754</v>
      </c>
    </row>
    <row r="490" spans="1:7" ht="15">
      <c r="A490" s="4">
        <v>2009</v>
      </c>
      <c r="B490" s="4">
        <v>2</v>
      </c>
      <c r="C490" s="4">
        <v>3690</v>
      </c>
      <c r="D490" s="12" t="s">
        <v>45</v>
      </c>
      <c r="E490" s="10">
        <v>86.43229028654149</v>
      </c>
      <c r="F490" s="10">
        <v>86.07600832239434</v>
      </c>
      <c r="G490" s="10">
        <v>99.84936862050809</v>
      </c>
    </row>
    <row r="491" spans="1:7" ht="15">
      <c r="A491" s="5">
        <v>2009</v>
      </c>
      <c r="B491" s="5">
        <v>3</v>
      </c>
      <c r="C491" s="5">
        <v>3690</v>
      </c>
      <c r="D491" s="16" t="s">
        <v>45</v>
      </c>
      <c r="E491" s="11">
        <v>90.07880141243726</v>
      </c>
      <c r="F491" s="11">
        <v>90.85509505493089</v>
      </c>
      <c r="G491" s="11">
        <v>99.05574570232137</v>
      </c>
    </row>
    <row r="492" spans="1:7" ht="15">
      <c r="A492" s="4">
        <v>2009</v>
      </c>
      <c r="B492" s="4">
        <v>4</v>
      </c>
      <c r="C492" s="4">
        <v>3690</v>
      </c>
      <c r="D492" s="12" t="s">
        <v>45</v>
      </c>
      <c r="E492" s="10">
        <v>90.61240479751261</v>
      </c>
      <c r="F492" s="10">
        <v>92.08620674184365</v>
      </c>
      <c r="G492" s="10">
        <v>100.39349363598642</v>
      </c>
    </row>
    <row r="493" spans="1:7" ht="15">
      <c r="A493" s="5">
        <v>2010</v>
      </c>
      <c r="B493" s="5">
        <v>1</v>
      </c>
      <c r="C493" s="5">
        <v>3690</v>
      </c>
      <c r="D493" s="16" t="s">
        <v>45</v>
      </c>
      <c r="E493" s="11">
        <v>89.1261560687142</v>
      </c>
      <c r="F493" s="11">
        <v>89.43798235740427</v>
      </c>
      <c r="G493" s="11">
        <v>99.43621438623457</v>
      </c>
    </row>
    <row r="494" spans="1:7" ht="15">
      <c r="A494" s="4">
        <v>2010</v>
      </c>
      <c r="B494" s="4">
        <v>2</v>
      </c>
      <c r="C494" s="4">
        <v>3690</v>
      </c>
      <c r="D494" s="12" t="s">
        <v>45</v>
      </c>
      <c r="E494" s="10">
        <v>93.11791040614533</v>
      </c>
      <c r="F494" s="10">
        <v>92.1840995631246</v>
      </c>
      <c r="G494" s="10">
        <v>100.97503558651377</v>
      </c>
    </row>
    <row r="495" spans="1:7" ht="15">
      <c r="A495" s="5">
        <v>2010</v>
      </c>
      <c r="B495" s="5">
        <v>3</v>
      </c>
      <c r="C495" s="5">
        <v>3690</v>
      </c>
      <c r="D495" s="16" t="s">
        <v>45</v>
      </c>
      <c r="E495" s="11">
        <v>101.08566383527364</v>
      </c>
      <c r="F495" s="11">
        <v>101.05731780611671</v>
      </c>
      <c r="G495" s="11">
        <v>102.24213950599625</v>
      </c>
    </row>
    <row r="496" spans="1:7" ht="15">
      <c r="A496" s="4">
        <v>2010</v>
      </c>
      <c r="B496" s="4">
        <v>4</v>
      </c>
      <c r="C496" s="4">
        <v>3690</v>
      </c>
      <c r="D496" s="12" t="s">
        <v>45</v>
      </c>
      <c r="E496" s="10">
        <v>96.3637780926207</v>
      </c>
      <c r="F496" s="10">
        <v>96.41140061101639</v>
      </c>
      <c r="G496" s="10">
        <v>101.06158271699456</v>
      </c>
    </row>
    <row r="497" spans="1:7" ht="15">
      <c r="A497" s="5">
        <v>2011</v>
      </c>
      <c r="B497" s="5">
        <v>1</v>
      </c>
      <c r="C497" s="5">
        <v>3690</v>
      </c>
      <c r="D497" s="16" t="s">
        <v>45</v>
      </c>
      <c r="E497" s="11">
        <v>98.43183036082158</v>
      </c>
      <c r="F497" s="11">
        <v>97.36295762549913</v>
      </c>
      <c r="G497" s="11">
        <v>107.71676692290677</v>
      </c>
    </row>
    <row r="498" spans="1:7" ht="15">
      <c r="A498" s="4">
        <v>2011</v>
      </c>
      <c r="B498" s="4">
        <v>2</v>
      </c>
      <c r="C498" s="4">
        <v>3690</v>
      </c>
      <c r="D498" s="12" t="s">
        <v>45</v>
      </c>
      <c r="E498" s="10">
        <v>104.63477700621924</v>
      </c>
      <c r="F498" s="10">
        <v>102.24306361811524</v>
      </c>
      <c r="G498" s="10">
        <v>104.65361054010496</v>
      </c>
    </row>
    <row r="499" spans="1:7" ht="15">
      <c r="A499" s="5">
        <v>2011</v>
      </c>
      <c r="B499" s="5">
        <v>3</v>
      </c>
      <c r="C499" s="5">
        <v>3690</v>
      </c>
      <c r="D499" s="16" t="s">
        <v>45</v>
      </c>
      <c r="E499" s="11">
        <v>112.6591995504709</v>
      </c>
      <c r="F499" s="11">
        <v>114.70488269753932</v>
      </c>
      <c r="G499" s="11">
        <v>109.48823878960722</v>
      </c>
    </row>
    <row r="500" spans="1:7" ht="15">
      <c r="A500" s="4">
        <v>2011</v>
      </c>
      <c r="B500" s="4">
        <v>4</v>
      </c>
      <c r="C500" s="4">
        <v>3690</v>
      </c>
      <c r="D500" s="12" t="s">
        <v>45</v>
      </c>
      <c r="E500" s="10">
        <v>126.78597520576001</v>
      </c>
      <c r="F500" s="10">
        <v>122.76129136462161</v>
      </c>
      <c r="G500" s="10">
        <v>112.26759463176512</v>
      </c>
    </row>
    <row r="501" spans="1:7" ht="15">
      <c r="A501" s="34">
        <v>2012</v>
      </c>
      <c r="B501" s="34">
        <v>1</v>
      </c>
      <c r="C501" s="34">
        <v>3690</v>
      </c>
      <c r="D501" s="16" t="s">
        <v>45</v>
      </c>
      <c r="E501" s="35">
        <v>109.21487964384511</v>
      </c>
      <c r="F501" s="35">
        <v>107.33927789677476</v>
      </c>
      <c r="G501" s="35">
        <v>114.66758782491557</v>
      </c>
    </row>
    <row r="502" spans="1:7" ht="15">
      <c r="A502" s="9">
        <v>2012</v>
      </c>
      <c r="B502" s="9">
        <v>2</v>
      </c>
      <c r="C502" s="9">
        <v>3690</v>
      </c>
      <c r="D502" s="12" t="s">
        <v>45</v>
      </c>
      <c r="E502" s="27">
        <v>100.9455281281966</v>
      </c>
      <c r="F502" s="27">
        <v>102.91835782737554</v>
      </c>
      <c r="G502" s="27">
        <v>106.41756692409623</v>
      </c>
    </row>
    <row r="503" spans="1:7" ht="15">
      <c r="A503" s="34">
        <v>2012</v>
      </c>
      <c r="B503" s="34">
        <v>3</v>
      </c>
      <c r="C503" s="34">
        <v>3690</v>
      </c>
      <c r="D503" s="16" t="s">
        <v>45</v>
      </c>
      <c r="E503" s="35">
        <v>103.37412692749928</v>
      </c>
      <c r="F503" s="35">
        <v>102.91524075100855</v>
      </c>
      <c r="G503" s="35">
        <v>104.27920963035189</v>
      </c>
    </row>
    <row r="504" spans="1:7" ht="15">
      <c r="A504" s="9">
        <v>2012</v>
      </c>
      <c r="B504" s="9">
        <v>4</v>
      </c>
      <c r="C504" s="9">
        <v>3690</v>
      </c>
      <c r="D504" s="12" t="s">
        <v>45</v>
      </c>
      <c r="E504" s="27">
        <v>118.71907458123746</v>
      </c>
      <c r="F504" s="27">
        <v>118.61185424192189</v>
      </c>
      <c r="G504" s="27">
        <v>101.57429813252843</v>
      </c>
    </row>
    <row r="505" spans="1:7" ht="15">
      <c r="A505" s="34">
        <v>2013</v>
      </c>
      <c r="B505" s="34">
        <v>1</v>
      </c>
      <c r="C505" s="34">
        <v>3690</v>
      </c>
      <c r="D505" s="16" t="s">
        <v>45</v>
      </c>
      <c r="E505" s="35">
        <v>86.65531302356297</v>
      </c>
      <c r="F505" s="35">
        <v>87.58454065237866</v>
      </c>
      <c r="G505" s="35">
        <v>100.53989641292122</v>
      </c>
    </row>
    <row r="506" spans="1:7" ht="15">
      <c r="A506" s="9">
        <v>2013</v>
      </c>
      <c r="B506" s="9">
        <v>2</v>
      </c>
      <c r="C506" s="9">
        <v>3690</v>
      </c>
      <c r="D506" s="12" t="s">
        <v>45</v>
      </c>
      <c r="E506" s="27">
        <v>100.51374500133376</v>
      </c>
      <c r="F506" s="27">
        <v>101.58000512417007</v>
      </c>
      <c r="G506" s="27">
        <v>102.42544686322886</v>
      </c>
    </row>
    <row r="507" spans="1:7" ht="15">
      <c r="A507" s="34">
        <v>2013</v>
      </c>
      <c r="B507" s="34">
        <v>3</v>
      </c>
      <c r="C507" s="34">
        <v>3690</v>
      </c>
      <c r="D507" s="16" t="s">
        <v>45</v>
      </c>
      <c r="E507" s="35">
        <v>103.97129621431547</v>
      </c>
      <c r="F507" s="35">
        <v>103.5152646364915</v>
      </c>
      <c r="G507" s="35">
        <v>101.94944826461558</v>
      </c>
    </row>
    <row r="508" spans="1:7" ht="15">
      <c r="A508" s="9">
        <v>2013</v>
      </c>
      <c r="B508" s="9">
        <v>4</v>
      </c>
      <c r="C508" s="9">
        <v>3690</v>
      </c>
      <c r="D508" s="12" t="s">
        <v>45</v>
      </c>
      <c r="E508" s="27">
        <v>107.2556913888362</v>
      </c>
      <c r="F508" s="27">
        <v>109.67309301094608</v>
      </c>
      <c r="G508" s="27">
        <v>99.27335061437103</v>
      </c>
    </row>
    <row r="509" spans="1:7" ht="15">
      <c r="A509" s="34">
        <v>2014</v>
      </c>
      <c r="B509" s="34">
        <v>1</v>
      </c>
      <c r="C509" s="34">
        <v>3690</v>
      </c>
      <c r="D509" s="16" t="s">
        <v>45</v>
      </c>
      <c r="E509" s="35">
        <v>94.69144402877413</v>
      </c>
      <c r="F509" s="35">
        <v>92.5964123260023</v>
      </c>
      <c r="G509" s="35">
        <v>100.29437777798975</v>
      </c>
    </row>
    <row r="510" spans="1:7" ht="15">
      <c r="A510" s="9">
        <v>2014</v>
      </c>
      <c r="B510" s="9">
        <v>2</v>
      </c>
      <c r="C510" s="9">
        <v>3690</v>
      </c>
      <c r="D510" s="12" t="s">
        <v>45</v>
      </c>
      <c r="E510" s="27">
        <v>96.55010341794043</v>
      </c>
      <c r="F510" s="27">
        <v>95.54349169669543</v>
      </c>
      <c r="G510" s="27">
        <v>101.17903994103459</v>
      </c>
    </row>
    <row r="511" spans="1:7" ht="15">
      <c r="A511" s="34">
        <v>2014</v>
      </c>
      <c r="B511" s="34">
        <v>3</v>
      </c>
      <c r="C511" s="34">
        <v>3690</v>
      </c>
      <c r="D511" s="16" t="s">
        <v>45</v>
      </c>
      <c r="E511" s="35">
        <v>104.7256755802981</v>
      </c>
      <c r="F511" s="35">
        <v>101.47736734811188</v>
      </c>
      <c r="G511" s="35">
        <v>101.1266819442041</v>
      </c>
    </row>
    <row r="512" spans="1:7" ht="15">
      <c r="A512" s="9">
        <v>2014</v>
      </c>
      <c r="B512" s="9">
        <v>4</v>
      </c>
      <c r="C512" s="9">
        <v>3690</v>
      </c>
      <c r="D512" s="12" t="s">
        <v>45</v>
      </c>
      <c r="E512" s="27">
        <v>115.04862438030227</v>
      </c>
      <c r="F512" s="27">
        <v>113.28287497132283</v>
      </c>
      <c r="G512" s="27">
        <v>101.76923074521311</v>
      </c>
    </row>
    <row r="513" spans="1:7" ht="15">
      <c r="A513" s="34">
        <v>2015</v>
      </c>
      <c r="B513" s="34">
        <v>1</v>
      </c>
      <c r="C513" s="34">
        <v>3690</v>
      </c>
      <c r="D513" s="16" t="s">
        <v>45</v>
      </c>
      <c r="E513" s="35">
        <v>94.31264578932912</v>
      </c>
      <c r="F513" s="35">
        <v>92.86205709846982</v>
      </c>
      <c r="G513" s="35">
        <v>99.88745537119256</v>
      </c>
    </row>
    <row r="514" spans="1:7" ht="15">
      <c r="A514" s="4">
        <v>2015</v>
      </c>
      <c r="B514" s="4">
        <v>2</v>
      </c>
      <c r="C514" s="4">
        <v>3690</v>
      </c>
      <c r="D514" s="12" t="s">
        <v>45</v>
      </c>
      <c r="E514" s="10">
        <v>97.2895022766184</v>
      </c>
      <c r="F514" s="10">
        <v>93.94760833759065</v>
      </c>
      <c r="G514" s="10">
        <v>100.1209399874294</v>
      </c>
    </row>
    <row r="515" spans="1:7" ht="15">
      <c r="A515" s="34">
        <v>2015</v>
      </c>
      <c r="B515" s="34">
        <v>3</v>
      </c>
      <c r="C515" s="34">
        <v>3690</v>
      </c>
      <c r="D515" s="16" t="s">
        <v>45</v>
      </c>
      <c r="E515" s="35">
        <v>103.369341351992</v>
      </c>
      <c r="F515" s="35">
        <v>103.08366146758236</v>
      </c>
      <c r="G515" s="35">
        <v>99.17900452414348</v>
      </c>
    </row>
    <row r="516" spans="1:7" ht="15">
      <c r="A516" s="4">
        <v>2015</v>
      </c>
      <c r="B516" s="4">
        <v>4</v>
      </c>
      <c r="C516" s="4">
        <v>3690</v>
      </c>
      <c r="D516" s="12" t="s">
        <v>45</v>
      </c>
      <c r="E516" s="10">
        <v>111.94188581606022</v>
      </c>
      <c r="F516" s="10">
        <v>114.71122285459366</v>
      </c>
      <c r="G516" s="10">
        <v>97.71439819255644</v>
      </c>
    </row>
    <row r="517" spans="1:7" ht="15">
      <c r="A517" s="34">
        <v>2016</v>
      </c>
      <c r="B517" s="34">
        <v>1</v>
      </c>
      <c r="C517" s="34">
        <v>3690</v>
      </c>
      <c r="D517" s="16" t="s">
        <v>45</v>
      </c>
      <c r="E517" s="35">
        <v>91.78100222223516</v>
      </c>
      <c r="F517" s="35">
        <v>92.30111609576277</v>
      </c>
      <c r="G517" s="35">
        <v>99.40620248272673</v>
      </c>
    </row>
    <row r="518" spans="1:7" ht="15.75" thickBot="1">
      <c r="A518" s="17">
        <v>2016</v>
      </c>
      <c r="B518" s="17">
        <v>2</v>
      </c>
      <c r="C518" s="17">
        <v>3690</v>
      </c>
      <c r="D518" s="18" t="s">
        <v>45</v>
      </c>
      <c r="E518" s="19">
        <v>92.89844985735051</v>
      </c>
      <c r="F518" s="19">
        <v>92.00119744459353</v>
      </c>
      <c r="G518" s="19">
        <v>95.88089756958648</v>
      </c>
    </row>
    <row r="519" ht="15.75" thickTop="1">
      <c r="A519" s="15" t="s">
        <v>23</v>
      </c>
    </row>
    <row r="520" spans="1:7" ht="0.75" customHeight="1">
      <c r="A520" s="40"/>
      <c r="B520" s="40"/>
      <c r="C520" s="40"/>
      <c r="D520" s="40"/>
      <c r="E520" s="40"/>
      <c r="F520" s="40"/>
      <c r="G520" s="40"/>
    </row>
    <row r="521" spans="1:7" ht="1.5" customHeight="1">
      <c r="A521" s="40"/>
      <c r="B521" s="40"/>
      <c r="C521" s="40"/>
      <c r="D521" s="40"/>
      <c r="E521" s="40"/>
      <c r="F521" s="40"/>
      <c r="G521" s="40"/>
    </row>
    <row r="522" ht="15">
      <c r="A522" s="15" t="s">
        <v>74</v>
      </c>
    </row>
    <row r="582" ht="2.25" customHeight="1"/>
  </sheetData>
  <sheetProtection/>
  <mergeCells count="1">
    <mergeCell ref="A520:G5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406"/>
  <sheetViews>
    <sheetView zoomScale="85" zoomScaleNormal="85" zoomScalePageLayoutView="0" workbookViewId="0" topLeftCell="A5">
      <selection activeCell="E5" sqref="E5"/>
    </sheetView>
  </sheetViews>
  <sheetFormatPr defaultColWidth="11.421875" defaultRowHeight="15"/>
  <cols>
    <col min="1" max="3" width="11.421875" style="15" customWidth="1"/>
    <col min="4" max="4" width="28.421875" style="15" customWidth="1"/>
    <col min="5" max="16384" width="11.421875" style="15" customWidth="1"/>
  </cols>
  <sheetData>
    <row r="1" ht="15"/>
    <row r="2" ht="15"/>
    <row r="3" ht="15"/>
    <row r="4" ht="15"/>
    <row r="5" ht="15"/>
    <row r="6" spans="1:2" ht="15">
      <c r="A6" s="1" t="s">
        <v>1</v>
      </c>
      <c r="B6" s="1"/>
    </row>
    <row r="7" spans="1:2" ht="15">
      <c r="A7" s="7" t="s">
        <v>2</v>
      </c>
      <c r="B7" s="7"/>
    </row>
    <row r="8" spans="1:2" ht="15">
      <c r="A8" s="2" t="s">
        <v>73</v>
      </c>
      <c r="B8" s="2"/>
    </row>
    <row r="9" spans="1:2" ht="15">
      <c r="A9" s="28" t="s">
        <v>46</v>
      </c>
      <c r="B9" s="2"/>
    </row>
    <row r="10" ht="15">
      <c r="G10" s="8" t="s">
        <v>16</v>
      </c>
    </row>
    <row r="11" spans="1:7" ht="24">
      <c r="A11" s="14" t="s">
        <v>11</v>
      </c>
      <c r="B11" s="14" t="s">
        <v>10</v>
      </c>
      <c r="C11" s="14" t="s">
        <v>15</v>
      </c>
      <c r="D11" s="14" t="s">
        <v>9</v>
      </c>
      <c r="E11" s="3" t="s">
        <v>12</v>
      </c>
      <c r="F11" s="3" t="s">
        <v>13</v>
      </c>
      <c r="G11" s="3" t="s">
        <v>14</v>
      </c>
    </row>
    <row r="12" spans="1:7" ht="15">
      <c r="A12" s="15">
        <v>2006</v>
      </c>
      <c r="B12" s="15">
        <v>4</v>
      </c>
      <c r="C12" s="15">
        <v>1501</v>
      </c>
      <c r="D12" s="46" t="s">
        <v>76</v>
      </c>
      <c r="E12" s="43">
        <v>100.32048804715785</v>
      </c>
      <c r="F12" s="43">
        <v>98.79295730526887</v>
      </c>
      <c r="G12" s="43">
        <v>98.6095724384689</v>
      </c>
    </row>
    <row r="13" spans="1:7" ht="15">
      <c r="A13" s="15">
        <v>2007</v>
      </c>
      <c r="B13" s="15">
        <v>1</v>
      </c>
      <c r="C13" s="15">
        <v>1501</v>
      </c>
      <c r="D13" s="26" t="s">
        <v>76</v>
      </c>
      <c r="E13" s="10">
        <v>96.2462907601043</v>
      </c>
      <c r="F13" s="10">
        <v>97.38342758885238</v>
      </c>
      <c r="G13" s="10">
        <v>99.01948728161773</v>
      </c>
    </row>
    <row r="14" spans="1:7" ht="15">
      <c r="A14" s="15">
        <v>2007</v>
      </c>
      <c r="B14" s="15">
        <v>2</v>
      </c>
      <c r="C14" s="15">
        <v>1501</v>
      </c>
      <c r="D14" s="26" t="s">
        <v>76</v>
      </c>
      <c r="E14" s="27">
        <v>98.29932696448759</v>
      </c>
      <c r="F14" s="27">
        <v>97.63639069686572</v>
      </c>
      <c r="G14" s="27">
        <v>99.77452178734208</v>
      </c>
    </row>
    <row r="15" spans="1:7" ht="15">
      <c r="A15" s="15">
        <v>2007</v>
      </c>
      <c r="B15" s="15">
        <v>3</v>
      </c>
      <c r="C15" s="15">
        <v>1501</v>
      </c>
      <c r="D15" s="26" t="s">
        <v>76</v>
      </c>
      <c r="E15" s="10">
        <v>102.37435853322224</v>
      </c>
      <c r="F15" s="10">
        <v>101.55772137180831</v>
      </c>
      <c r="G15" s="10">
        <v>99.86909698071024</v>
      </c>
    </row>
    <row r="16" spans="1:7" ht="15">
      <c r="A16" s="15">
        <v>2007</v>
      </c>
      <c r="B16" s="15">
        <v>4</v>
      </c>
      <c r="C16" s="15">
        <v>1501</v>
      </c>
      <c r="D16" s="26" t="s">
        <v>76</v>
      </c>
      <c r="E16" s="27">
        <v>103.08002374218587</v>
      </c>
      <c r="F16" s="27">
        <v>103.42246034247356</v>
      </c>
      <c r="G16" s="27">
        <v>101.33689395033</v>
      </c>
    </row>
    <row r="17" spans="1:7" ht="15">
      <c r="A17" s="15">
        <v>2008</v>
      </c>
      <c r="B17" s="15">
        <v>1</v>
      </c>
      <c r="C17" s="15">
        <v>1501</v>
      </c>
      <c r="D17" s="26" t="s">
        <v>76</v>
      </c>
      <c r="E17" s="10">
        <v>99.22571412409617</v>
      </c>
      <c r="F17" s="10">
        <v>100.16917733369266</v>
      </c>
      <c r="G17" s="10">
        <v>98.11736122413137</v>
      </c>
    </row>
    <row r="18" spans="1:7" ht="15">
      <c r="A18" s="15">
        <v>2008</v>
      </c>
      <c r="B18" s="15">
        <v>2</v>
      </c>
      <c r="C18" s="15">
        <v>1501</v>
      </c>
      <c r="D18" s="26" t="s">
        <v>76</v>
      </c>
      <c r="E18" s="27">
        <v>99.56970067987751</v>
      </c>
      <c r="F18" s="27">
        <v>98.8090313591742</v>
      </c>
      <c r="G18" s="27">
        <v>98.21830992524545</v>
      </c>
    </row>
    <row r="19" spans="1:7" ht="15">
      <c r="A19" s="15">
        <v>2008</v>
      </c>
      <c r="B19" s="15">
        <v>3</v>
      </c>
      <c r="C19" s="15">
        <v>1501</v>
      </c>
      <c r="D19" s="26" t="s">
        <v>76</v>
      </c>
      <c r="E19" s="10">
        <v>105.10819450966109</v>
      </c>
      <c r="F19" s="10">
        <v>104.25698901172693</v>
      </c>
      <c r="G19" s="10">
        <v>96.79590984151264</v>
      </c>
    </row>
    <row r="20" spans="1:7" ht="15">
      <c r="A20" s="15">
        <v>2008</v>
      </c>
      <c r="B20" s="15">
        <v>4</v>
      </c>
      <c r="C20" s="15">
        <v>1501</v>
      </c>
      <c r="D20" s="26" t="s">
        <v>76</v>
      </c>
      <c r="E20" s="27">
        <v>91.92954840943487</v>
      </c>
      <c r="F20" s="27">
        <v>95.677135523258</v>
      </c>
      <c r="G20" s="27">
        <v>97.02784213278845</v>
      </c>
    </row>
    <row r="21" spans="1:7" ht="15">
      <c r="A21" s="15">
        <v>2009</v>
      </c>
      <c r="B21" s="15">
        <v>1</v>
      </c>
      <c r="C21" s="15">
        <v>1501</v>
      </c>
      <c r="D21" s="26" t="s">
        <v>76</v>
      </c>
      <c r="E21" s="10">
        <v>86.57499278693031</v>
      </c>
      <c r="F21" s="10">
        <v>90.82946070870605</v>
      </c>
      <c r="G21" s="10">
        <v>91.70982697972396</v>
      </c>
    </row>
    <row r="22" spans="1:7" ht="15">
      <c r="A22" s="15">
        <v>2009</v>
      </c>
      <c r="B22" s="15">
        <v>2</v>
      </c>
      <c r="C22" s="15">
        <v>1501</v>
      </c>
      <c r="D22" s="26" t="s">
        <v>76</v>
      </c>
      <c r="E22" s="10">
        <v>90.96140320124664</v>
      </c>
      <c r="F22" s="10">
        <v>89.81039844526903</v>
      </c>
      <c r="G22" s="10">
        <v>90.25531723783506</v>
      </c>
    </row>
    <row r="23" spans="1:7" ht="15">
      <c r="A23" s="15">
        <v>2009</v>
      </c>
      <c r="B23" s="15">
        <v>3</v>
      </c>
      <c r="C23" s="15">
        <v>1501</v>
      </c>
      <c r="D23" s="26" t="s">
        <v>76</v>
      </c>
      <c r="E23" s="27">
        <v>91.40110632230538</v>
      </c>
      <c r="F23" s="27">
        <v>94.91087909080504</v>
      </c>
      <c r="G23" s="27">
        <v>89.76557719220494</v>
      </c>
    </row>
    <row r="24" spans="1:9" ht="15">
      <c r="A24" s="15">
        <v>2009</v>
      </c>
      <c r="B24" s="15">
        <v>4</v>
      </c>
      <c r="C24" s="15">
        <v>1501</v>
      </c>
      <c r="D24" s="26" t="s">
        <v>76</v>
      </c>
      <c r="E24" s="10">
        <v>91.26624571333848</v>
      </c>
      <c r="F24" s="10">
        <v>93.11157018655793</v>
      </c>
      <c r="G24" s="10">
        <v>91.12427689451418</v>
      </c>
      <c r="H24" s="26"/>
      <c r="I24" s="26"/>
    </row>
    <row r="25" spans="1:9" ht="15">
      <c r="A25" s="15">
        <v>2010</v>
      </c>
      <c r="B25" s="15">
        <v>1</v>
      </c>
      <c r="C25" s="15">
        <v>1501</v>
      </c>
      <c r="D25" s="26" t="s">
        <v>76</v>
      </c>
      <c r="E25" s="27">
        <v>92.69132263803209</v>
      </c>
      <c r="F25" s="27">
        <v>98.0646924320128</v>
      </c>
      <c r="G25" s="27">
        <v>88.88405753551667</v>
      </c>
      <c r="H25" s="26"/>
      <c r="I25" s="26"/>
    </row>
    <row r="26" spans="1:9" ht="15">
      <c r="A26" s="15">
        <v>2010</v>
      </c>
      <c r="B26" s="15">
        <v>2</v>
      </c>
      <c r="C26" s="15">
        <v>1501</v>
      </c>
      <c r="D26" s="26" t="s">
        <v>76</v>
      </c>
      <c r="E26" s="10">
        <v>94.59752854736028</v>
      </c>
      <c r="F26" s="10">
        <v>96.45175088894455</v>
      </c>
      <c r="G26" s="10">
        <v>89.41386173290417</v>
      </c>
      <c r="H26" s="26"/>
      <c r="I26" s="26"/>
    </row>
    <row r="27" spans="1:9" ht="15">
      <c r="A27" s="15">
        <v>2010</v>
      </c>
      <c r="B27" s="15">
        <v>3</v>
      </c>
      <c r="C27" s="15">
        <v>1501</v>
      </c>
      <c r="D27" s="26" t="s">
        <v>76</v>
      </c>
      <c r="E27" s="27">
        <v>94.70024691288037</v>
      </c>
      <c r="F27" s="27">
        <v>97.10332163973739</v>
      </c>
      <c r="G27" s="27">
        <v>88.48121403226521</v>
      </c>
      <c r="H27" s="26"/>
      <c r="I27" s="26"/>
    </row>
    <row r="28" spans="1:9" ht="15">
      <c r="A28" s="15">
        <v>2010</v>
      </c>
      <c r="B28" s="15">
        <v>4</v>
      </c>
      <c r="C28" s="15">
        <v>1501</v>
      </c>
      <c r="D28" s="26" t="s">
        <v>76</v>
      </c>
      <c r="E28" s="10">
        <v>92.42407857081092</v>
      </c>
      <c r="F28" s="10">
        <v>95.38289310663293</v>
      </c>
      <c r="G28" s="10">
        <v>88.64059345325185</v>
      </c>
      <c r="H28" s="26"/>
      <c r="I28" s="26"/>
    </row>
    <row r="29" spans="1:9" ht="15">
      <c r="A29" s="15">
        <v>2011</v>
      </c>
      <c r="B29" s="15">
        <v>1</v>
      </c>
      <c r="C29" s="15">
        <v>1501</v>
      </c>
      <c r="D29" s="26" t="s">
        <v>76</v>
      </c>
      <c r="E29" s="27">
        <v>98.71187705413547</v>
      </c>
      <c r="F29" s="27">
        <v>103.41050665908884</v>
      </c>
      <c r="G29" s="27">
        <v>87.45829786108214</v>
      </c>
      <c r="H29" s="26"/>
      <c r="I29" s="26"/>
    </row>
    <row r="30" spans="1:9" ht="15">
      <c r="A30" s="15">
        <v>2011</v>
      </c>
      <c r="B30" s="15">
        <v>2</v>
      </c>
      <c r="C30" s="15">
        <v>1501</v>
      </c>
      <c r="D30" s="26" t="s">
        <v>76</v>
      </c>
      <c r="E30" s="10">
        <v>106.23666800341176</v>
      </c>
      <c r="F30" s="10">
        <v>108.08687151182643</v>
      </c>
      <c r="G30" s="10">
        <v>89.8460777322906</v>
      </c>
      <c r="H30" s="26"/>
      <c r="I30" s="26"/>
    </row>
    <row r="31" spans="1:9" ht="15">
      <c r="A31" s="15">
        <v>2011</v>
      </c>
      <c r="B31" s="15">
        <v>3</v>
      </c>
      <c r="C31" s="15">
        <v>1501</v>
      </c>
      <c r="D31" s="26" t="s">
        <v>76</v>
      </c>
      <c r="E31" s="10">
        <v>100.4402387579057</v>
      </c>
      <c r="F31" s="10">
        <v>105.13531940402032</v>
      </c>
      <c r="G31" s="10">
        <v>89.84047394150251</v>
      </c>
      <c r="H31" s="26"/>
      <c r="I31" s="26"/>
    </row>
    <row r="32" spans="1:9" ht="15">
      <c r="A32" s="15">
        <v>2011</v>
      </c>
      <c r="B32" s="15">
        <v>4</v>
      </c>
      <c r="C32" s="15">
        <v>1501</v>
      </c>
      <c r="D32" s="26" t="s">
        <v>76</v>
      </c>
      <c r="E32" s="27">
        <v>100.9256351198262</v>
      </c>
      <c r="F32" s="27">
        <v>102.92019974735503</v>
      </c>
      <c r="G32" s="27">
        <v>90.53962552951987</v>
      </c>
      <c r="H32" s="26"/>
      <c r="I32" s="26"/>
    </row>
    <row r="33" spans="1:9" ht="15">
      <c r="A33" s="15">
        <v>2012</v>
      </c>
      <c r="B33" s="15">
        <v>1</v>
      </c>
      <c r="C33" s="15">
        <v>1501</v>
      </c>
      <c r="D33" s="26" t="s">
        <v>76</v>
      </c>
      <c r="E33" s="10">
        <v>99.8555155892353</v>
      </c>
      <c r="F33" s="10">
        <v>103.25794765348397</v>
      </c>
      <c r="G33" s="10">
        <v>89.13162537817453</v>
      </c>
      <c r="H33" s="26"/>
      <c r="I33" s="26"/>
    </row>
    <row r="34" spans="1:9" ht="15">
      <c r="A34" s="15">
        <v>2012</v>
      </c>
      <c r="B34" s="15">
        <v>2</v>
      </c>
      <c r="C34" s="15">
        <v>1501</v>
      </c>
      <c r="D34" s="26" t="s">
        <v>76</v>
      </c>
      <c r="E34" s="27">
        <v>103.34021069725132</v>
      </c>
      <c r="F34" s="27">
        <v>104.64535818754841</v>
      </c>
      <c r="G34" s="27">
        <v>92.02558645700535</v>
      </c>
      <c r="H34" s="26"/>
      <c r="I34" s="26"/>
    </row>
    <row r="35" spans="1:9" ht="15">
      <c r="A35" s="15">
        <v>2012</v>
      </c>
      <c r="B35" s="15">
        <v>3</v>
      </c>
      <c r="C35" s="15">
        <v>1501</v>
      </c>
      <c r="D35" s="26" t="s">
        <v>76</v>
      </c>
      <c r="E35" s="10">
        <v>104.3193576932323</v>
      </c>
      <c r="F35" s="10">
        <v>105.43378081484775</v>
      </c>
      <c r="G35" s="10">
        <v>93.51965259604802</v>
      </c>
      <c r="H35" s="26"/>
      <c r="I35" s="26"/>
    </row>
    <row r="36" spans="1:9" ht="15">
      <c r="A36" s="15">
        <v>2012</v>
      </c>
      <c r="B36" s="15">
        <v>4</v>
      </c>
      <c r="C36" s="15">
        <v>1501</v>
      </c>
      <c r="D36" s="26" t="s">
        <v>76</v>
      </c>
      <c r="E36" s="27">
        <v>103.97069709527571</v>
      </c>
      <c r="F36" s="27">
        <v>104.62479886895872</v>
      </c>
      <c r="G36" s="27">
        <v>93.82576085138619</v>
      </c>
      <c r="H36" s="26"/>
      <c r="I36" s="26"/>
    </row>
    <row r="37" spans="1:9" ht="15">
      <c r="A37" s="15">
        <v>2013</v>
      </c>
      <c r="B37" s="15">
        <v>1</v>
      </c>
      <c r="C37" s="15">
        <v>1501</v>
      </c>
      <c r="D37" s="26" t="s">
        <v>76</v>
      </c>
      <c r="E37" s="10">
        <v>98.99654759426063</v>
      </c>
      <c r="F37" s="10">
        <v>102.06372320762101</v>
      </c>
      <c r="G37" s="10">
        <v>91.29721580978286</v>
      </c>
      <c r="H37" s="26"/>
      <c r="I37" s="26"/>
    </row>
    <row r="38" spans="1:9" ht="15">
      <c r="A38" s="15">
        <v>2013</v>
      </c>
      <c r="B38" s="15">
        <v>2</v>
      </c>
      <c r="C38" s="15">
        <v>1501</v>
      </c>
      <c r="D38" s="26" t="s">
        <v>76</v>
      </c>
      <c r="E38" s="27">
        <v>106.83568759701345</v>
      </c>
      <c r="F38" s="27">
        <v>110.74016702964089</v>
      </c>
      <c r="G38" s="27">
        <v>93.51805833750959</v>
      </c>
      <c r="H38" s="26"/>
      <c r="I38" s="26"/>
    </row>
    <row r="39" spans="1:9" ht="15">
      <c r="A39" s="15">
        <v>2013</v>
      </c>
      <c r="B39" s="15">
        <v>3</v>
      </c>
      <c r="C39" s="15">
        <v>1501</v>
      </c>
      <c r="D39" s="26" t="s">
        <v>76</v>
      </c>
      <c r="E39" s="10">
        <v>109.15225706017723</v>
      </c>
      <c r="F39" s="10">
        <v>108.63361815511212</v>
      </c>
      <c r="G39" s="10">
        <v>92.73374338932507</v>
      </c>
      <c r="H39" s="26"/>
      <c r="I39" s="26"/>
    </row>
    <row r="40" spans="1:9" ht="15">
      <c r="A40" s="15">
        <v>2013</v>
      </c>
      <c r="B40" s="15">
        <v>4</v>
      </c>
      <c r="C40" s="15">
        <v>1501</v>
      </c>
      <c r="D40" s="26" t="s">
        <v>76</v>
      </c>
      <c r="E40" s="10">
        <v>108.20438687051896</v>
      </c>
      <c r="F40" s="10">
        <v>109.66235685257699</v>
      </c>
      <c r="G40" s="10">
        <v>91.77310528306252</v>
      </c>
      <c r="H40" s="26"/>
      <c r="I40" s="26"/>
    </row>
    <row r="41" spans="1:9" ht="15">
      <c r="A41" s="15">
        <v>2014</v>
      </c>
      <c r="B41" s="15">
        <v>1</v>
      </c>
      <c r="C41" s="15">
        <v>1501</v>
      </c>
      <c r="D41" s="26" t="s">
        <v>76</v>
      </c>
      <c r="E41" s="10">
        <v>102.98147327523137</v>
      </c>
      <c r="F41" s="10">
        <v>105.21802507128308</v>
      </c>
      <c r="G41" s="10">
        <v>88.9428341528126</v>
      </c>
      <c r="H41" s="26"/>
      <c r="I41" s="26"/>
    </row>
    <row r="42" spans="1:9" ht="15">
      <c r="A42" s="15">
        <v>2014</v>
      </c>
      <c r="B42" s="15">
        <v>2</v>
      </c>
      <c r="C42" s="15">
        <v>1501</v>
      </c>
      <c r="D42" s="26" t="s">
        <v>76</v>
      </c>
      <c r="E42" s="10">
        <v>109.66421672479296</v>
      </c>
      <c r="F42" s="10">
        <v>109.3804492495354</v>
      </c>
      <c r="G42" s="10">
        <v>90.24265625043117</v>
      </c>
      <c r="H42" s="26"/>
      <c r="I42" s="26"/>
    </row>
    <row r="43" spans="1:9" ht="15">
      <c r="A43" s="15">
        <v>2014</v>
      </c>
      <c r="B43" s="15">
        <v>3</v>
      </c>
      <c r="C43" s="15">
        <v>1501</v>
      </c>
      <c r="D43" s="26" t="s">
        <v>76</v>
      </c>
      <c r="E43" s="10">
        <v>112.08273742522918</v>
      </c>
      <c r="F43" s="10">
        <v>112.5808033308155</v>
      </c>
      <c r="G43" s="10">
        <v>90.58715273931851</v>
      </c>
      <c r="H43" s="26"/>
      <c r="I43" s="26"/>
    </row>
    <row r="44" spans="1:9" ht="15">
      <c r="A44" s="15">
        <v>2014</v>
      </c>
      <c r="B44" s="15">
        <v>4</v>
      </c>
      <c r="C44" s="15">
        <v>1501</v>
      </c>
      <c r="D44" s="26" t="s">
        <v>76</v>
      </c>
      <c r="E44" s="10">
        <v>113.22851582188123</v>
      </c>
      <c r="F44" s="10">
        <v>114.33470291848313</v>
      </c>
      <c r="G44" s="10">
        <v>91.8254877869406</v>
      </c>
      <c r="H44" s="26"/>
      <c r="I44" s="26"/>
    </row>
    <row r="45" spans="1:9" ht="15">
      <c r="A45" s="15">
        <v>2015</v>
      </c>
      <c r="B45" s="15">
        <v>1</v>
      </c>
      <c r="C45" s="15">
        <v>1501</v>
      </c>
      <c r="D45" s="26" t="s">
        <v>76</v>
      </c>
      <c r="E45" s="10">
        <v>107.42476701479671</v>
      </c>
      <c r="F45" s="10">
        <v>111.06578911647259</v>
      </c>
      <c r="G45" s="10">
        <v>89.26077446623383</v>
      </c>
      <c r="H45" s="26"/>
      <c r="I45" s="26"/>
    </row>
    <row r="46" spans="1:9" ht="15">
      <c r="A46" s="15">
        <v>2015</v>
      </c>
      <c r="B46" s="15">
        <v>2</v>
      </c>
      <c r="C46" s="15">
        <v>1501</v>
      </c>
      <c r="D46" s="26" t="s">
        <v>76</v>
      </c>
      <c r="E46" s="10">
        <v>111.54031255039716</v>
      </c>
      <c r="F46" s="10">
        <v>113.92722846133734</v>
      </c>
      <c r="G46" s="10">
        <v>89.66127744550771</v>
      </c>
      <c r="H46" s="26"/>
      <c r="I46" s="26"/>
    </row>
    <row r="47" spans="1:9" ht="15">
      <c r="A47" s="15">
        <v>2015</v>
      </c>
      <c r="B47" s="15">
        <v>3</v>
      </c>
      <c r="C47" s="15">
        <v>1501</v>
      </c>
      <c r="D47" s="26" t="s">
        <v>76</v>
      </c>
      <c r="E47" s="10">
        <v>115.82446609401755</v>
      </c>
      <c r="F47" s="10">
        <v>117.7639178341241</v>
      </c>
      <c r="G47" s="10">
        <v>90.88020724074799</v>
      </c>
      <c r="H47" s="26"/>
      <c r="I47" s="26"/>
    </row>
    <row r="48" spans="1:9" ht="15">
      <c r="A48" s="15">
        <v>2015</v>
      </c>
      <c r="B48" s="15">
        <v>4</v>
      </c>
      <c r="C48" s="15">
        <v>1501</v>
      </c>
      <c r="D48" s="26" t="s">
        <v>76</v>
      </c>
      <c r="E48" s="10">
        <v>114.56836972767756</v>
      </c>
      <c r="F48" s="10">
        <v>116.54559126848537</v>
      </c>
      <c r="G48" s="10">
        <v>94.1572978388493</v>
      </c>
      <c r="H48" s="26"/>
      <c r="I48" s="26"/>
    </row>
    <row r="49" spans="1:9" ht="15">
      <c r="A49" s="15">
        <v>2016</v>
      </c>
      <c r="B49" s="15">
        <v>1</v>
      </c>
      <c r="C49" s="15">
        <v>1501</v>
      </c>
      <c r="D49" s="26" t="s">
        <v>76</v>
      </c>
      <c r="E49" s="10">
        <v>114.55628538309641</v>
      </c>
      <c r="F49" s="10">
        <v>113.7993876873337</v>
      </c>
      <c r="G49" s="10">
        <v>94.07166192513007</v>
      </c>
      <c r="H49" s="26"/>
      <c r="I49" s="26"/>
    </row>
    <row r="50" spans="1:9" ht="15">
      <c r="A50" s="15">
        <v>2016</v>
      </c>
      <c r="B50" s="15">
        <v>2</v>
      </c>
      <c r="C50" s="15">
        <v>1501</v>
      </c>
      <c r="D50" s="26" t="s">
        <v>76</v>
      </c>
      <c r="E50" s="10">
        <v>117.41397278812838</v>
      </c>
      <c r="F50" s="10">
        <v>115.72414081756355</v>
      </c>
      <c r="G50" s="10">
        <v>95.08086918304014</v>
      </c>
      <c r="H50" s="26"/>
      <c r="I50" s="26"/>
    </row>
    <row r="51" spans="1:9" ht="15">
      <c r="A51" s="15">
        <v>2006</v>
      </c>
      <c r="B51" s="15">
        <v>4</v>
      </c>
      <c r="C51" s="15">
        <v>1510</v>
      </c>
      <c r="D51" s="26" t="s">
        <v>67</v>
      </c>
      <c r="E51" s="10">
        <v>97.47051803642557</v>
      </c>
      <c r="F51" s="10">
        <v>95.8971195759562</v>
      </c>
      <c r="G51" s="10">
        <v>97.07690411971689</v>
      </c>
      <c r="H51" s="26"/>
      <c r="I51" s="26"/>
    </row>
    <row r="52" spans="1:9" ht="15">
      <c r="A52" s="15">
        <v>2007</v>
      </c>
      <c r="B52" s="15">
        <v>1</v>
      </c>
      <c r="C52" s="15">
        <v>1510</v>
      </c>
      <c r="D52" s="26" t="s">
        <v>67</v>
      </c>
      <c r="E52" s="10">
        <v>98.53685155217107</v>
      </c>
      <c r="F52" s="10">
        <v>97.95611222391572</v>
      </c>
      <c r="G52" s="10">
        <v>96.43615054970634</v>
      </c>
      <c r="H52" s="26"/>
      <c r="I52" s="26"/>
    </row>
    <row r="53" spans="1:9" ht="15">
      <c r="A53" s="15">
        <v>2007</v>
      </c>
      <c r="B53" s="15">
        <v>2</v>
      </c>
      <c r="C53" s="15">
        <v>1510</v>
      </c>
      <c r="D53" s="26" t="s">
        <v>67</v>
      </c>
      <c r="E53" s="10">
        <v>85.98025771288052</v>
      </c>
      <c r="F53" s="10">
        <v>92.27058980977813</v>
      </c>
      <c r="G53" s="10">
        <v>97.4766905351935</v>
      </c>
      <c r="H53" s="26"/>
      <c r="I53" s="26"/>
    </row>
    <row r="54" spans="1:9" ht="15">
      <c r="A54" s="15">
        <v>2007</v>
      </c>
      <c r="B54" s="15">
        <v>3</v>
      </c>
      <c r="C54" s="15">
        <v>1510</v>
      </c>
      <c r="D54" s="26" t="s">
        <v>67</v>
      </c>
      <c r="E54" s="10">
        <v>103.4950219292125</v>
      </c>
      <c r="F54" s="10">
        <v>101.77062173582077</v>
      </c>
      <c r="G54" s="10">
        <v>100.82284806747084</v>
      </c>
      <c r="H54" s="26"/>
      <c r="I54" s="26"/>
    </row>
    <row r="55" spans="1:9" ht="15">
      <c r="A55" s="15">
        <v>2007</v>
      </c>
      <c r="B55" s="15">
        <v>4</v>
      </c>
      <c r="C55" s="15">
        <v>1510</v>
      </c>
      <c r="D55" s="26" t="s">
        <v>67</v>
      </c>
      <c r="E55" s="10">
        <v>111.98786880573594</v>
      </c>
      <c r="F55" s="10">
        <v>108.00267623048538</v>
      </c>
      <c r="G55" s="10">
        <v>105.26431084762933</v>
      </c>
      <c r="H55" s="26"/>
      <c r="I55" s="26"/>
    </row>
    <row r="56" spans="1:9" ht="15">
      <c r="A56" s="15">
        <v>2008</v>
      </c>
      <c r="B56" s="15">
        <v>1</v>
      </c>
      <c r="C56" s="15">
        <v>1510</v>
      </c>
      <c r="D56" s="26" t="s">
        <v>67</v>
      </c>
      <c r="E56" s="10">
        <v>112.04608488279031</v>
      </c>
      <c r="F56" s="10">
        <v>119.50312246595485</v>
      </c>
      <c r="G56" s="10">
        <v>105.15478032284113</v>
      </c>
      <c r="H56" s="26"/>
      <c r="I56" s="26"/>
    </row>
    <row r="57" spans="1:9" ht="15">
      <c r="A57" s="15">
        <v>2008</v>
      </c>
      <c r="B57" s="15">
        <v>2</v>
      </c>
      <c r="C57" s="15">
        <v>1510</v>
      </c>
      <c r="D57" s="26" t="s">
        <v>67</v>
      </c>
      <c r="E57" s="10">
        <v>116.54778631551753</v>
      </c>
      <c r="F57" s="10">
        <v>109.79724003578406</v>
      </c>
      <c r="G57" s="10">
        <v>116.49118963841228</v>
      </c>
      <c r="H57" s="26"/>
      <c r="I57" s="26"/>
    </row>
    <row r="58" spans="1:9" ht="15">
      <c r="A58" s="15">
        <v>2008</v>
      </c>
      <c r="B58" s="15">
        <v>3</v>
      </c>
      <c r="C58" s="15">
        <v>1510</v>
      </c>
      <c r="D58" s="26" t="s">
        <v>67</v>
      </c>
      <c r="E58" s="10">
        <v>125.82755902828941</v>
      </c>
      <c r="F58" s="10">
        <v>116.68339040728351</v>
      </c>
      <c r="G58" s="10">
        <v>115.75185859609243</v>
      </c>
      <c r="H58" s="26"/>
      <c r="I58" s="26"/>
    </row>
    <row r="59" spans="1:9" ht="15">
      <c r="A59" s="15">
        <v>2008</v>
      </c>
      <c r="B59" s="15">
        <v>4</v>
      </c>
      <c r="C59" s="15">
        <v>1510</v>
      </c>
      <c r="D59" s="26" t="s">
        <v>67</v>
      </c>
      <c r="E59" s="10">
        <v>115.6065458349031</v>
      </c>
      <c r="F59" s="10">
        <v>112.15578743276838</v>
      </c>
      <c r="G59" s="10">
        <v>110.87227371678136</v>
      </c>
      <c r="H59" s="26"/>
      <c r="I59" s="26"/>
    </row>
    <row r="60" spans="1:9" ht="15">
      <c r="A60" s="15">
        <v>2009</v>
      </c>
      <c r="B60" s="15">
        <v>1</v>
      </c>
      <c r="C60" s="15">
        <v>1510</v>
      </c>
      <c r="D60" s="26" t="s">
        <v>67</v>
      </c>
      <c r="E60" s="10">
        <v>113.73207733841501</v>
      </c>
      <c r="F60" s="10">
        <v>106.42609001467127</v>
      </c>
      <c r="G60" s="10">
        <v>110.05627130710994</v>
      </c>
      <c r="H60" s="26"/>
      <c r="I60" s="26"/>
    </row>
    <row r="61" spans="1:9" ht="15">
      <c r="A61" s="15">
        <v>2009</v>
      </c>
      <c r="B61" s="15">
        <v>2</v>
      </c>
      <c r="C61" s="15">
        <v>1510</v>
      </c>
      <c r="D61" s="26" t="s">
        <v>67</v>
      </c>
      <c r="E61" s="10">
        <v>84.95423058279914</v>
      </c>
      <c r="F61" s="10">
        <v>93.4545256170086</v>
      </c>
      <c r="G61" s="10">
        <v>104.75499390736454</v>
      </c>
      <c r="H61" s="26"/>
      <c r="I61" s="26"/>
    </row>
    <row r="62" spans="1:9" ht="15">
      <c r="A62" s="15">
        <v>2009</v>
      </c>
      <c r="B62" s="15">
        <v>3</v>
      </c>
      <c r="C62" s="15">
        <v>1510</v>
      </c>
      <c r="D62" s="26" t="s">
        <v>67</v>
      </c>
      <c r="E62" s="10">
        <v>94.27305726011319</v>
      </c>
      <c r="F62" s="10">
        <v>104.58065526665821</v>
      </c>
      <c r="G62" s="10">
        <v>105.85029915524584</v>
      </c>
      <c r="H62" s="26"/>
      <c r="I62" s="26"/>
    </row>
    <row r="63" spans="1:9" ht="15">
      <c r="A63" s="15">
        <v>2009</v>
      </c>
      <c r="B63" s="15">
        <v>4</v>
      </c>
      <c r="C63" s="15">
        <v>1510</v>
      </c>
      <c r="D63" s="26" t="s">
        <v>67</v>
      </c>
      <c r="E63" s="10">
        <v>92.24247383823818</v>
      </c>
      <c r="F63" s="10">
        <v>94.15544480195922</v>
      </c>
      <c r="G63" s="10">
        <v>100.4833034406276</v>
      </c>
      <c r="H63" s="26"/>
      <c r="I63" s="26"/>
    </row>
    <row r="64" spans="1:9" ht="15">
      <c r="A64" s="15">
        <v>2010</v>
      </c>
      <c r="B64" s="15">
        <v>1</v>
      </c>
      <c r="C64" s="15">
        <v>1510</v>
      </c>
      <c r="D64" s="26" t="s">
        <v>67</v>
      </c>
      <c r="E64" s="10">
        <v>96.36655113103441</v>
      </c>
      <c r="F64" s="10">
        <v>114.87097895738142</v>
      </c>
      <c r="G64" s="10">
        <v>103.58849381837099</v>
      </c>
      <c r="H64" s="26"/>
      <c r="I64" s="26"/>
    </row>
    <row r="65" spans="1:9" ht="15">
      <c r="A65" s="15">
        <v>2010</v>
      </c>
      <c r="B65" s="15">
        <v>2</v>
      </c>
      <c r="C65" s="15">
        <v>1510</v>
      </c>
      <c r="D65" s="26" t="s">
        <v>67</v>
      </c>
      <c r="E65" s="10">
        <v>84.29423211434545</v>
      </c>
      <c r="F65" s="10">
        <v>92.80167982805193</v>
      </c>
      <c r="G65" s="10">
        <v>98.14482673640113</v>
      </c>
      <c r="H65" s="26"/>
      <c r="I65" s="26"/>
    </row>
    <row r="66" spans="1:9" ht="15">
      <c r="A66" s="15">
        <v>2010</v>
      </c>
      <c r="B66" s="15">
        <v>3</v>
      </c>
      <c r="C66" s="15">
        <v>1510</v>
      </c>
      <c r="D66" s="26" t="s">
        <v>67</v>
      </c>
      <c r="E66" s="10">
        <v>84.01922802164337</v>
      </c>
      <c r="F66" s="10">
        <v>92.83038894578239</v>
      </c>
      <c r="G66" s="10">
        <v>86.46887279398675</v>
      </c>
      <c r="H66" s="26"/>
      <c r="I66" s="26"/>
    </row>
    <row r="67" spans="1:9" ht="15">
      <c r="A67" s="15">
        <v>2010</v>
      </c>
      <c r="B67" s="15">
        <v>4</v>
      </c>
      <c r="C67" s="15">
        <v>1510</v>
      </c>
      <c r="D67" s="26" t="s">
        <v>67</v>
      </c>
      <c r="E67" s="10">
        <v>88.37559386344942</v>
      </c>
      <c r="F67" s="10">
        <v>100.23226720788354</v>
      </c>
      <c r="G67" s="10">
        <v>92.44376292117911</v>
      </c>
      <c r="H67" s="26"/>
      <c r="I67" s="26"/>
    </row>
    <row r="68" spans="1:9" ht="15">
      <c r="A68" s="15">
        <v>2011</v>
      </c>
      <c r="B68" s="15">
        <v>1</v>
      </c>
      <c r="C68" s="15">
        <v>1510</v>
      </c>
      <c r="D68" s="26" t="s">
        <v>67</v>
      </c>
      <c r="E68" s="10">
        <v>90.9310103771452</v>
      </c>
      <c r="F68" s="10">
        <v>100.25162343153747</v>
      </c>
      <c r="G68" s="10">
        <v>91.11296704500337</v>
      </c>
      <c r="H68" s="26"/>
      <c r="I68" s="26"/>
    </row>
    <row r="69" spans="1:9" ht="15">
      <c r="A69" s="15">
        <v>2011</v>
      </c>
      <c r="B69" s="15">
        <v>2</v>
      </c>
      <c r="C69" s="15">
        <v>1510</v>
      </c>
      <c r="D69" s="26" t="s">
        <v>67</v>
      </c>
      <c r="E69" s="10">
        <v>91.16284762709277</v>
      </c>
      <c r="F69" s="10">
        <v>96.65306594114614</v>
      </c>
      <c r="G69" s="10">
        <v>92.55876997220666</v>
      </c>
      <c r="H69" s="26"/>
      <c r="I69" s="26"/>
    </row>
    <row r="70" spans="1:9" ht="15">
      <c r="A70" s="15">
        <v>2011</v>
      </c>
      <c r="B70" s="15">
        <v>3</v>
      </c>
      <c r="C70" s="15">
        <v>1510</v>
      </c>
      <c r="D70" s="26" t="s">
        <v>67</v>
      </c>
      <c r="E70" s="10">
        <v>102.56872962869123</v>
      </c>
      <c r="F70" s="10">
        <v>102.34545583051364</v>
      </c>
      <c r="G70" s="10">
        <v>96.89070222757698</v>
      </c>
      <c r="H70" s="26"/>
      <c r="I70" s="26"/>
    </row>
    <row r="71" spans="1:9" ht="15">
      <c r="A71" s="15">
        <v>2011</v>
      </c>
      <c r="B71" s="15">
        <v>4</v>
      </c>
      <c r="C71" s="15">
        <v>1510</v>
      </c>
      <c r="D71" s="26" t="s">
        <v>67</v>
      </c>
      <c r="E71" s="10">
        <v>108.04281063447749</v>
      </c>
      <c r="F71" s="10">
        <v>109.07345063966494</v>
      </c>
      <c r="G71" s="10">
        <v>99.73849587206837</v>
      </c>
      <c r="H71" s="26"/>
      <c r="I71" s="26"/>
    </row>
    <row r="72" spans="1:9" ht="15">
      <c r="A72" s="15">
        <v>2012</v>
      </c>
      <c r="B72" s="15">
        <v>1</v>
      </c>
      <c r="C72" s="15">
        <v>1510</v>
      </c>
      <c r="D72" s="26" t="s">
        <v>67</v>
      </c>
      <c r="E72" s="10">
        <v>113.80017998241851</v>
      </c>
      <c r="F72" s="10">
        <v>120.09320501273362</v>
      </c>
      <c r="G72" s="10">
        <v>102.17007352236477</v>
      </c>
      <c r="H72" s="26"/>
      <c r="I72" s="26"/>
    </row>
    <row r="73" spans="1:9" ht="15">
      <c r="A73" s="15">
        <v>2012</v>
      </c>
      <c r="B73" s="15">
        <v>2</v>
      </c>
      <c r="C73" s="15">
        <v>1510</v>
      </c>
      <c r="D73" s="26" t="s">
        <v>67</v>
      </c>
      <c r="E73" s="10">
        <v>96.45606629308374</v>
      </c>
      <c r="F73" s="10">
        <v>101.26024415327002</v>
      </c>
      <c r="G73" s="10">
        <v>105.75172168293653</v>
      </c>
      <c r="H73" s="26"/>
      <c r="I73" s="26"/>
    </row>
    <row r="74" spans="1:9" ht="15">
      <c r="A74" s="15">
        <v>2012</v>
      </c>
      <c r="B74" s="15">
        <v>3</v>
      </c>
      <c r="C74" s="15">
        <v>1510</v>
      </c>
      <c r="D74" s="26" t="s">
        <v>67</v>
      </c>
      <c r="E74" s="10">
        <v>106.7345107463281</v>
      </c>
      <c r="F74" s="10">
        <v>109.01575815061881</v>
      </c>
      <c r="G74" s="10">
        <v>102.24674488971637</v>
      </c>
      <c r="H74" s="26"/>
      <c r="I74" s="26"/>
    </row>
    <row r="75" spans="1:9" ht="15">
      <c r="A75" s="15">
        <v>2012</v>
      </c>
      <c r="B75" s="15">
        <v>4</v>
      </c>
      <c r="C75" s="15">
        <v>1510</v>
      </c>
      <c r="D75" s="26" t="s">
        <v>67</v>
      </c>
      <c r="E75" s="10">
        <v>95.45380841532078</v>
      </c>
      <c r="F75" s="10">
        <v>102.4100521868929</v>
      </c>
      <c r="G75" s="10">
        <v>96.5621106532126</v>
      </c>
      <c r="H75" s="26"/>
      <c r="I75" s="26"/>
    </row>
    <row r="76" spans="1:9" ht="15">
      <c r="A76" s="15">
        <v>2013</v>
      </c>
      <c r="B76" s="15">
        <v>1</v>
      </c>
      <c r="C76" s="15">
        <v>1510</v>
      </c>
      <c r="D76" s="26" t="s">
        <v>67</v>
      </c>
      <c r="E76" s="10">
        <v>96.76469650255378</v>
      </c>
      <c r="F76" s="10">
        <v>110.61320496531091</v>
      </c>
      <c r="G76" s="10">
        <v>95.95969276687799</v>
      </c>
      <c r="H76" s="26"/>
      <c r="I76" s="26"/>
    </row>
    <row r="77" spans="1:9" ht="15">
      <c r="A77" s="15">
        <v>2013</v>
      </c>
      <c r="B77" s="15">
        <v>2</v>
      </c>
      <c r="C77" s="15">
        <v>1510</v>
      </c>
      <c r="D77" s="26" t="s">
        <v>67</v>
      </c>
      <c r="E77" s="10">
        <v>99.94611139814239</v>
      </c>
      <c r="F77" s="10">
        <v>104.96071685769559</v>
      </c>
      <c r="G77" s="10">
        <v>101.83052889552155</v>
      </c>
      <c r="H77" s="26"/>
      <c r="I77" s="26"/>
    </row>
    <row r="78" spans="1:9" ht="15">
      <c r="A78" s="15">
        <v>2013</v>
      </c>
      <c r="B78" s="15">
        <v>3</v>
      </c>
      <c r="C78" s="15">
        <v>1510</v>
      </c>
      <c r="D78" s="26" t="s">
        <v>67</v>
      </c>
      <c r="E78" s="10">
        <v>101.84444745438977</v>
      </c>
      <c r="F78" s="10">
        <v>103.88789248053827</v>
      </c>
      <c r="G78" s="10">
        <v>100.99809690713172</v>
      </c>
      <c r="H78" s="26"/>
      <c r="I78" s="26"/>
    </row>
    <row r="79" spans="1:9" ht="15">
      <c r="A79" s="15">
        <v>2013</v>
      </c>
      <c r="B79" s="15">
        <v>4</v>
      </c>
      <c r="C79" s="15">
        <v>1510</v>
      </c>
      <c r="D79" s="26" t="s">
        <v>67</v>
      </c>
      <c r="E79" s="10">
        <v>98.81603348511989</v>
      </c>
      <c r="F79" s="10">
        <v>103.7336385045322</v>
      </c>
      <c r="G79" s="10">
        <v>95.40108709045855</v>
      </c>
      <c r="H79" s="26"/>
      <c r="I79" s="26"/>
    </row>
    <row r="80" spans="1:9" ht="15">
      <c r="A80" s="15">
        <v>2014</v>
      </c>
      <c r="B80" s="15">
        <v>1</v>
      </c>
      <c r="C80" s="15">
        <v>1510</v>
      </c>
      <c r="D80" s="26" t="s">
        <v>67</v>
      </c>
      <c r="E80" s="10">
        <v>92.58222371026122</v>
      </c>
      <c r="F80" s="10">
        <v>103.59625878699843</v>
      </c>
      <c r="G80" s="10">
        <v>93.73622311367892</v>
      </c>
      <c r="H80" s="26"/>
      <c r="I80" s="26"/>
    </row>
    <row r="81" spans="1:9" ht="15">
      <c r="A81" s="15">
        <v>2014</v>
      </c>
      <c r="B81" s="15">
        <v>2</v>
      </c>
      <c r="C81" s="15">
        <v>1510</v>
      </c>
      <c r="D81" s="26" t="s">
        <v>67</v>
      </c>
      <c r="E81" s="10">
        <v>87.50072614656361</v>
      </c>
      <c r="F81" s="10">
        <v>95.28164575066282</v>
      </c>
      <c r="G81" s="10">
        <v>95.45037582661321</v>
      </c>
      <c r="H81" s="26"/>
      <c r="I81" s="26"/>
    </row>
    <row r="82" spans="1:9" ht="15">
      <c r="A82" s="15">
        <v>2014</v>
      </c>
      <c r="B82" s="15">
        <v>3</v>
      </c>
      <c r="C82" s="15">
        <v>1510</v>
      </c>
      <c r="D82" s="26" t="s">
        <v>67</v>
      </c>
      <c r="E82" s="10">
        <v>100.2973675962677</v>
      </c>
      <c r="F82" s="10">
        <v>101.0235194641944</v>
      </c>
      <c r="G82" s="10">
        <v>94.47555415599878</v>
      </c>
      <c r="H82" s="26"/>
      <c r="I82" s="26"/>
    </row>
    <row r="83" spans="1:9" ht="15">
      <c r="A83" s="15">
        <v>2014</v>
      </c>
      <c r="B83" s="15">
        <v>4</v>
      </c>
      <c r="C83" s="15">
        <v>1510</v>
      </c>
      <c r="D83" s="26" t="s">
        <v>67</v>
      </c>
      <c r="E83" s="10">
        <v>96.69737482655766</v>
      </c>
      <c r="F83" s="10">
        <v>101.58569549550536</v>
      </c>
      <c r="G83" s="10">
        <v>90.7022275770479</v>
      </c>
      <c r="H83" s="26"/>
      <c r="I83" s="26"/>
    </row>
    <row r="84" spans="1:9" ht="15">
      <c r="A84" s="15">
        <v>2015</v>
      </c>
      <c r="B84" s="15">
        <v>1</v>
      </c>
      <c r="C84" s="15">
        <v>1510</v>
      </c>
      <c r="D84" s="26" t="s">
        <v>67</v>
      </c>
      <c r="E84" s="10">
        <v>97.85873019849912</v>
      </c>
      <c r="F84" s="10">
        <v>111.73810225446763</v>
      </c>
      <c r="G84" s="10">
        <v>88.39661003025773</v>
      </c>
      <c r="H84" s="26"/>
      <c r="I84" s="26"/>
    </row>
    <row r="85" spans="1:9" ht="15">
      <c r="A85" s="15">
        <v>2015</v>
      </c>
      <c r="B85" s="15">
        <v>2</v>
      </c>
      <c r="C85" s="15">
        <v>1510</v>
      </c>
      <c r="D85" s="26" t="s">
        <v>67</v>
      </c>
      <c r="E85" s="10">
        <v>80.19107952406985</v>
      </c>
      <c r="F85" s="10">
        <v>87.21209904286803</v>
      </c>
      <c r="G85" s="10">
        <v>84.49184682156111</v>
      </c>
      <c r="H85" s="26"/>
      <c r="I85" s="26"/>
    </row>
    <row r="86" spans="1:9" ht="15">
      <c r="A86" s="15">
        <v>2015</v>
      </c>
      <c r="B86" s="15">
        <v>3</v>
      </c>
      <c r="C86" s="15">
        <v>1510</v>
      </c>
      <c r="D86" s="26" t="s">
        <v>67</v>
      </c>
      <c r="E86" s="10">
        <v>89.55704881159026</v>
      </c>
      <c r="F86" s="10">
        <v>93.73051259632668</v>
      </c>
      <c r="G86" s="10">
        <v>80.45564698311858</v>
      </c>
      <c r="H86" s="26"/>
      <c r="I86" s="26"/>
    </row>
    <row r="87" spans="1:9" ht="15">
      <c r="A87" s="15">
        <v>2015</v>
      </c>
      <c r="B87" s="15">
        <v>4</v>
      </c>
      <c r="C87" s="15">
        <v>1510</v>
      </c>
      <c r="D87" s="26" t="s">
        <v>67</v>
      </c>
      <c r="E87" s="10">
        <v>86.51123037406933</v>
      </c>
      <c r="F87" s="10">
        <v>98.1677737380385</v>
      </c>
      <c r="G87" s="10">
        <v>79.44248962882835</v>
      </c>
      <c r="H87" s="26"/>
      <c r="I87" s="26"/>
    </row>
    <row r="88" spans="1:9" ht="15">
      <c r="A88" s="15">
        <v>2016</v>
      </c>
      <c r="B88" s="15">
        <v>1</v>
      </c>
      <c r="C88" s="15">
        <v>1510</v>
      </c>
      <c r="D88" s="26" t="s">
        <v>67</v>
      </c>
      <c r="E88" s="10">
        <v>101.57966254835044</v>
      </c>
      <c r="F88" s="10">
        <v>111.42399490404648</v>
      </c>
      <c r="G88" s="10">
        <v>83.28153452265225</v>
      </c>
      <c r="H88" s="26"/>
      <c r="I88" s="26"/>
    </row>
    <row r="89" spans="1:9" ht="15">
      <c r="A89" s="15">
        <v>2016</v>
      </c>
      <c r="B89" s="15">
        <v>2</v>
      </c>
      <c r="C89" s="15">
        <v>1510</v>
      </c>
      <c r="D89" s="26" t="s">
        <v>67</v>
      </c>
      <c r="E89" s="10">
        <v>89.90937213222591</v>
      </c>
      <c r="F89" s="10">
        <v>82.3909663211219</v>
      </c>
      <c r="G89" s="10">
        <v>81.35379728638128</v>
      </c>
      <c r="H89" s="26"/>
      <c r="I89" s="26"/>
    </row>
    <row r="90" spans="1:9" ht="15">
      <c r="A90" s="15">
        <v>2006</v>
      </c>
      <c r="B90" s="15">
        <v>4</v>
      </c>
      <c r="C90" s="15">
        <v>1590</v>
      </c>
      <c r="D90" s="26" t="s">
        <v>50</v>
      </c>
      <c r="E90" s="10">
        <v>104.31801577888045</v>
      </c>
      <c r="F90" s="10">
        <v>103.0151997038395</v>
      </c>
      <c r="G90" s="10">
        <v>102.27404733951148</v>
      </c>
      <c r="H90" s="26"/>
      <c r="I90" s="26"/>
    </row>
    <row r="91" spans="1:9" ht="15">
      <c r="A91" s="15">
        <v>2007</v>
      </c>
      <c r="B91" s="15">
        <v>1</v>
      </c>
      <c r="C91" s="15">
        <v>1590</v>
      </c>
      <c r="D91" s="26" t="s">
        <v>50</v>
      </c>
      <c r="E91" s="10">
        <v>100.05189237782615</v>
      </c>
      <c r="F91" s="10">
        <v>95.88581088246141</v>
      </c>
      <c r="G91" s="10">
        <v>97.66074349868896</v>
      </c>
      <c r="H91" s="26"/>
      <c r="I91" s="26"/>
    </row>
    <row r="92" spans="1:9" ht="15">
      <c r="A92" s="15">
        <v>2007</v>
      </c>
      <c r="B92" s="15">
        <v>2</v>
      </c>
      <c r="C92" s="15">
        <v>1590</v>
      </c>
      <c r="D92" s="26" t="s">
        <v>50</v>
      </c>
      <c r="E92" s="10">
        <v>92.16358626590917</v>
      </c>
      <c r="F92" s="10">
        <v>89.38143366445756</v>
      </c>
      <c r="G92" s="10">
        <v>97.47016436481573</v>
      </c>
      <c r="H92" s="26"/>
      <c r="I92" s="26"/>
    </row>
    <row r="93" spans="1:9" ht="15">
      <c r="A93" s="15">
        <v>2007</v>
      </c>
      <c r="B93" s="15">
        <v>3</v>
      </c>
      <c r="C93" s="15">
        <v>1590</v>
      </c>
      <c r="D93" s="26" t="s">
        <v>50</v>
      </c>
      <c r="E93" s="10">
        <v>102.20637674941719</v>
      </c>
      <c r="F93" s="10">
        <v>99.44092367477917</v>
      </c>
      <c r="G93" s="10">
        <v>101.1050312033226</v>
      </c>
      <c r="H93" s="26"/>
      <c r="I93" s="26"/>
    </row>
    <row r="94" spans="1:9" ht="15">
      <c r="A94" s="15">
        <v>2007</v>
      </c>
      <c r="B94" s="15">
        <v>4</v>
      </c>
      <c r="C94" s="15">
        <v>1590</v>
      </c>
      <c r="D94" s="26" t="s">
        <v>50</v>
      </c>
      <c r="E94" s="10">
        <v>105.57814460684745</v>
      </c>
      <c r="F94" s="10">
        <v>115.29183177830184</v>
      </c>
      <c r="G94" s="10">
        <v>103.7640609331727</v>
      </c>
      <c r="H94" s="26"/>
      <c r="I94" s="26"/>
    </row>
    <row r="95" spans="1:9" ht="15">
      <c r="A95" s="15">
        <v>2008</v>
      </c>
      <c r="B95" s="15">
        <v>1</v>
      </c>
      <c r="C95" s="15">
        <v>1590</v>
      </c>
      <c r="D95" s="26" t="s">
        <v>50</v>
      </c>
      <c r="E95" s="10">
        <v>90.46442370928757</v>
      </c>
      <c r="F95" s="10">
        <v>101.93745635855632</v>
      </c>
      <c r="G95" s="10">
        <v>103.6865875625312</v>
      </c>
      <c r="H95" s="26"/>
      <c r="I95" s="26"/>
    </row>
    <row r="96" spans="1:9" ht="15">
      <c r="A96" s="15">
        <v>2008</v>
      </c>
      <c r="B96" s="15">
        <v>2</v>
      </c>
      <c r="C96" s="15">
        <v>1590</v>
      </c>
      <c r="D96" s="26" t="s">
        <v>50</v>
      </c>
      <c r="E96" s="10">
        <v>88.6858119244872</v>
      </c>
      <c r="F96" s="10">
        <v>90.9163955312705</v>
      </c>
      <c r="G96" s="10">
        <v>103.04930336924116</v>
      </c>
      <c r="H96" s="26"/>
      <c r="I96" s="26"/>
    </row>
    <row r="97" spans="1:9" ht="15">
      <c r="A97" s="15">
        <v>2008</v>
      </c>
      <c r="B97" s="15">
        <v>3</v>
      </c>
      <c r="C97" s="15">
        <v>1590</v>
      </c>
      <c r="D97" s="26" t="s">
        <v>50</v>
      </c>
      <c r="E97" s="10">
        <v>91.57601365835811</v>
      </c>
      <c r="F97" s="10">
        <v>96.17006922864147</v>
      </c>
      <c r="G97" s="10">
        <v>101.33500278042733</v>
      </c>
      <c r="H97" s="26"/>
      <c r="I97" s="26"/>
    </row>
    <row r="98" spans="1:9" ht="15">
      <c r="A98" s="15">
        <v>2008</v>
      </c>
      <c r="B98" s="15">
        <v>4</v>
      </c>
      <c r="C98" s="15">
        <v>1590</v>
      </c>
      <c r="D98" s="26" t="s">
        <v>50</v>
      </c>
      <c r="E98" s="10">
        <v>93.43641099030081</v>
      </c>
      <c r="F98" s="10">
        <v>109.52645052690929</v>
      </c>
      <c r="G98" s="10">
        <v>99.57024245564622</v>
      </c>
      <c r="H98" s="26"/>
      <c r="I98" s="26"/>
    </row>
    <row r="99" spans="1:9" ht="15">
      <c r="A99" s="15">
        <v>2009</v>
      </c>
      <c r="B99" s="15">
        <v>1</v>
      </c>
      <c r="C99" s="15">
        <v>1590</v>
      </c>
      <c r="D99" s="26" t="s">
        <v>50</v>
      </c>
      <c r="E99" s="10">
        <v>84.57737819948632</v>
      </c>
      <c r="F99" s="10">
        <v>92.97790780620333</v>
      </c>
      <c r="G99" s="10">
        <v>93.10743782247867</v>
      </c>
      <c r="H99" s="26"/>
      <c r="I99" s="26"/>
    </row>
    <row r="100" spans="1:9" ht="15">
      <c r="A100" s="15">
        <v>2009</v>
      </c>
      <c r="B100" s="15">
        <v>2</v>
      </c>
      <c r="C100" s="15">
        <v>1590</v>
      </c>
      <c r="D100" s="26" t="s">
        <v>50</v>
      </c>
      <c r="E100" s="10">
        <v>94.25771816084091</v>
      </c>
      <c r="F100" s="10">
        <v>105.7529532661294</v>
      </c>
      <c r="G100" s="10">
        <v>97.61307717406561</v>
      </c>
      <c r="H100" s="26"/>
      <c r="I100" s="26"/>
    </row>
    <row r="101" spans="1:9" ht="15">
      <c r="A101" s="15">
        <v>2009</v>
      </c>
      <c r="B101" s="15">
        <v>3</v>
      </c>
      <c r="C101" s="15">
        <v>1590</v>
      </c>
      <c r="D101" s="26" t="s">
        <v>50</v>
      </c>
      <c r="E101" s="10">
        <v>89.61490303394598</v>
      </c>
      <c r="F101" s="10">
        <v>102.71610509888201</v>
      </c>
      <c r="G101" s="10">
        <v>100.05326259361082</v>
      </c>
      <c r="H101" s="26"/>
      <c r="I101" s="26"/>
    </row>
    <row r="102" spans="1:9" ht="15">
      <c r="A102" s="15">
        <v>2009</v>
      </c>
      <c r="B102" s="15">
        <v>4</v>
      </c>
      <c r="C102" s="15">
        <v>1590</v>
      </c>
      <c r="D102" s="26" t="s">
        <v>50</v>
      </c>
      <c r="E102" s="10">
        <v>96.71058116526441</v>
      </c>
      <c r="F102" s="10">
        <v>111.92777218647831</v>
      </c>
      <c r="G102" s="10">
        <v>102.59023104460707</v>
      </c>
      <c r="H102" s="26"/>
      <c r="I102" s="26"/>
    </row>
    <row r="103" spans="1:9" ht="15">
      <c r="A103" s="15">
        <v>2010</v>
      </c>
      <c r="B103" s="15">
        <v>1</v>
      </c>
      <c r="C103" s="15">
        <v>1590</v>
      </c>
      <c r="D103" s="26" t="s">
        <v>50</v>
      </c>
      <c r="E103" s="10">
        <v>92.76550089583371</v>
      </c>
      <c r="F103" s="10">
        <v>99.97326907327529</v>
      </c>
      <c r="G103" s="10">
        <v>102.52723007246138</v>
      </c>
      <c r="H103" s="26"/>
      <c r="I103" s="26"/>
    </row>
    <row r="104" spans="1:9" ht="15">
      <c r="A104" s="15">
        <v>2010</v>
      </c>
      <c r="B104" s="15">
        <v>2</v>
      </c>
      <c r="C104" s="15">
        <v>1590</v>
      </c>
      <c r="D104" s="26" t="s">
        <v>50</v>
      </c>
      <c r="E104" s="10">
        <v>87.59206340548873</v>
      </c>
      <c r="F104" s="10">
        <v>91.60241178128464</v>
      </c>
      <c r="G104" s="10">
        <v>102.11616109950268</v>
      </c>
      <c r="H104" s="26"/>
      <c r="I104" s="26"/>
    </row>
    <row r="105" spans="1:9" ht="15">
      <c r="A105" s="15">
        <v>2010</v>
      </c>
      <c r="B105" s="15">
        <v>3</v>
      </c>
      <c r="C105" s="15">
        <v>1590</v>
      </c>
      <c r="D105" s="26" t="s">
        <v>50</v>
      </c>
      <c r="E105" s="10">
        <v>98.69239687875144</v>
      </c>
      <c r="F105" s="10">
        <v>101.33933442591088</v>
      </c>
      <c r="G105" s="10">
        <v>101.36758632038337</v>
      </c>
      <c r="H105" s="26"/>
      <c r="I105" s="26"/>
    </row>
    <row r="106" spans="1:9" ht="15">
      <c r="A106" s="15">
        <v>2010</v>
      </c>
      <c r="B106" s="15">
        <v>4</v>
      </c>
      <c r="C106" s="15">
        <v>1590</v>
      </c>
      <c r="D106" s="26" t="s">
        <v>50</v>
      </c>
      <c r="E106" s="10">
        <v>108.75123859300182</v>
      </c>
      <c r="F106" s="10">
        <v>118.50072833673116</v>
      </c>
      <c r="G106" s="10">
        <v>101.49487257669192</v>
      </c>
      <c r="H106" s="26"/>
      <c r="I106" s="26"/>
    </row>
    <row r="107" spans="1:9" ht="15">
      <c r="A107" s="15">
        <v>2011</v>
      </c>
      <c r="B107" s="15">
        <v>1</v>
      </c>
      <c r="C107" s="15">
        <v>1590</v>
      </c>
      <c r="D107" s="26" t="s">
        <v>50</v>
      </c>
      <c r="E107" s="10">
        <v>99.1567211777389</v>
      </c>
      <c r="F107" s="10">
        <v>104.85802112210081</v>
      </c>
      <c r="G107" s="10">
        <v>99.57654436260009</v>
      </c>
      <c r="H107" s="26"/>
      <c r="I107" s="26"/>
    </row>
    <row r="108" spans="1:9" ht="15">
      <c r="A108" s="15">
        <v>2011</v>
      </c>
      <c r="B108" s="15">
        <v>2</v>
      </c>
      <c r="C108" s="15">
        <v>1590</v>
      </c>
      <c r="D108" s="26" t="s">
        <v>50</v>
      </c>
      <c r="E108" s="10">
        <v>98.28744536940242</v>
      </c>
      <c r="F108" s="10">
        <v>106.99731295365842</v>
      </c>
      <c r="G108" s="10">
        <v>115.0010764494892</v>
      </c>
      <c r="H108" s="26"/>
      <c r="I108" s="26"/>
    </row>
    <row r="109" spans="1:9" ht="15">
      <c r="A109" s="15">
        <v>2011</v>
      </c>
      <c r="B109" s="15">
        <v>3</v>
      </c>
      <c r="C109" s="15">
        <v>1590</v>
      </c>
      <c r="D109" s="26" t="s">
        <v>50</v>
      </c>
      <c r="E109" s="10">
        <v>103.00082258831351</v>
      </c>
      <c r="F109" s="10">
        <v>110.24059049615265</v>
      </c>
      <c r="G109" s="10">
        <v>123.36440274555527</v>
      </c>
      <c r="H109" s="26"/>
      <c r="I109" s="26"/>
    </row>
    <row r="110" spans="1:9" ht="15">
      <c r="A110" s="15">
        <v>2011</v>
      </c>
      <c r="B110" s="15">
        <v>4</v>
      </c>
      <c r="C110" s="15">
        <v>1590</v>
      </c>
      <c r="D110" s="26" t="s">
        <v>50</v>
      </c>
      <c r="E110" s="10">
        <v>114.19848403464658</v>
      </c>
      <c r="F110" s="10">
        <v>121.4797259023649</v>
      </c>
      <c r="G110" s="10">
        <v>125.05695678468851</v>
      </c>
      <c r="H110" s="26"/>
      <c r="I110" s="26"/>
    </row>
    <row r="111" spans="1:9" ht="15">
      <c r="A111" s="15">
        <v>2012</v>
      </c>
      <c r="B111" s="15">
        <v>1</v>
      </c>
      <c r="C111" s="15">
        <v>1590</v>
      </c>
      <c r="D111" s="26" t="s">
        <v>50</v>
      </c>
      <c r="E111" s="10">
        <v>107.03746828901394</v>
      </c>
      <c r="F111" s="10">
        <v>113.00691719529961</v>
      </c>
      <c r="G111" s="10">
        <v>124.74912413462597</v>
      </c>
      <c r="H111" s="26"/>
      <c r="I111" s="26"/>
    </row>
    <row r="112" spans="1:9" ht="15">
      <c r="A112" s="15">
        <v>2012</v>
      </c>
      <c r="B112" s="15">
        <v>2</v>
      </c>
      <c r="C112" s="15">
        <v>1590</v>
      </c>
      <c r="D112" s="26" t="s">
        <v>50</v>
      </c>
      <c r="E112" s="10">
        <v>105.82611745820509</v>
      </c>
      <c r="F112" s="10">
        <v>110.29680132346805</v>
      </c>
      <c r="G112" s="10">
        <v>131.27308343399685</v>
      </c>
      <c r="H112" s="26"/>
      <c r="I112" s="26"/>
    </row>
    <row r="113" spans="1:9" ht="15">
      <c r="A113" s="15">
        <v>2012</v>
      </c>
      <c r="B113" s="15">
        <v>3</v>
      </c>
      <c r="C113" s="15">
        <v>1590</v>
      </c>
      <c r="D113" s="26" t="s">
        <v>50</v>
      </c>
      <c r="E113" s="10">
        <v>111.18965142723538</v>
      </c>
      <c r="F113" s="10">
        <v>114.31535957367242</v>
      </c>
      <c r="G113" s="10">
        <v>130.50029475473178</v>
      </c>
      <c r="H113" s="26"/>
      <c r="I113" s="26"/>
    </row>
    <row r="114" spans="1:9" ht="15">
      <c r="A114" s="15">
        <v>2012</v>
      </c>
      <c r="B114" s="15">
        <v>4</v>
      </c>
      <c r="C114" s="15">
        <v>1590</v>
      </c>
      <c r="D114" s="26" t="s">
        <v>50</v>
      </c>
      <c r="E114" s="10">
        <v>123.79764719357156</v>
      </c>
      <c r="F114" s="10">
        <v>133.9904385801277</v>
      </c>
      <c r="G114" s="10">
        <v>135.02169029096834</v>
      </c>
      <c r="H114" s="26"/>
      <c r="I114" s="26"/>
    </row>
    <row r="115" spans="1:9" ht="15">
      <c r="A115" s="15">
        <v>2013</v>
      </c>
      <c r="B115" s="15">
        <v>1</v>
      </c>
      <c r="C115" s="15">
        <v>1590</v>
      </c>
      <c r="D115" s="26" t="s">
        <v>50</v>
      </c>
      <c r="E115" s="10">
        <v>108.96229128158437</v>
      </c>
      <c r="F115" s="10">
        <v>121.54644840978783</v>
      </c>
      <c r="G115" s="10">
        <v>130.48790962298935</v>
      </c>
      <c r="H115" s="26"/>
      <c r="I115" s="26"/>
    </row>
    <row r="116" spans="1:9" ht="15">
      <c r="A116" s="15">
        <v>2013</v>
      </c>
      <c r="B116" s="15">
        <v>2</v>
      </c>
      <c r="C116" s="15">
        <v>1590</v>
      </c>
      <c r="D116" s="26" t="s">
        <v>50</v>
      </c>
      <c r="E116" s="10">
        <v>119.28578576410132</v>
      </c>
      <c r="F116" s="10">
        <v>122.32347258669607</v>
      </c>
      <c r="G116" s="10">
        <v>131.44262911443542</v>
      </c>
      <c r="H116" s="26"/>
      <c r="I116" s="26"/>
    </row>
    <row r="117" spans="1:9" ht="15">
      <c r="A117" s="15">
        <v>2013</v>
      </c>
      <c r="B117" s="15">
        <v>3</v>
      </c>
      <c r="C117" s="15">
        <v>1590</v>
      </c>
      <c r="D117" s="26" t="s">
        <v>50</v>
      </c>
      <c r="E117" s="10">
        <v>124.55333152620913</v>
      </c>
      <c r="F117" s="10">
        <v>130.68125497371284</v>
      </c>
      <c r="G117" s="10">
        <v>132.1275365756902</v>
      </c>
      <c r="H117" s="26"/>
      <c r="I117" s="26"/>
    </row>
    <row r="118" spans="1:9" ht="15">
      <c r="A118" s="15">
        <v>2013</v>
      </c>
      <c r="B118" s="15">
        <v>4</v>
      </c>
      <c r="C118" s="15">
        <v>1590</v>
      </c>
      <c r="D118" s="26" t="s">
        <v>50</v>
      </c>
      <c r="E118" s="10">
        <v>145.81669928255835</v>
      </c>
      <c r="F118" s="10">
        <v>155.9304597316574</v>
      </c>
      <c r="G118" s="10">
        <v>136.3279830338761</v>
      </c>
      <c r="H118" s="26"/>
      <c r="I118" s="26"/>
    </row>
    <row r="119" spans="1:9" ht="15">
      <c r="A119" s="15">
        <v>2014</v>
      </c>
      <c r="B119" s="15">
        <v>1</v>
      </c>
      <c r="C119" s="15">
        <v>1590</v>
      </c>
      <c r="D119" s="26" t="s">
        <v>50</v>
      </c>
      <c r="E119" s="10">
        <v>117.1969014887495</v>
      </c>
      <c r="F119" s="10">
        <v>129.25378401202607</v>
      </c>
      <c r="G119" s="10">
        <v>129.68166657419283</v>
      </c>
      <c r="H119" s="26"/>
      <c r="I119" s="26"/>
    </row>
    <row r="120" spans="1:9" ht="15">
      <c r="A120" s="15">
        <v>2014</v>
      </c>
      <c r="B120" s="15">
        <v>2</v>
      </c>
      <c r="C120" s="15">
        <v>1590</v>
      </c>
      <c r="D120" s="26" t="s">
        <v>50</v>
      </c>
      <c r="E120" s="10">
        <v>128.46889368939415</v>
      </c>
      <c r="F120" s="10">
        <v>129.3997509274786</v>
      </c>
      <c r="G120" s="10">
        <v>130.7944416336207</v>
      </c>
      <c r="H120" s="26"/>
      <c r="I120" s="26"/>
    </row>
    <row r="121" spans="1:9" ht="15">
      <c r="A121" s="15">
        <v>2014</v>
      </c>
      <c r="B121" s="15">
        <v>3</v>
      </c>
      <c r="C121" s="15">
        <v>1590</v>
      </c>
      <c r="D121" s="26" t="s">
        <v>50</v>
      </c>
      <c r="E121" s="10">
        <v>129.77915205664604</v>
      </c>
      <c r="F121" s="10">
        <v>136.41864212251394</v>
      </c>
      <c r="G121" s="10">
        <v>133.80973741875732</v>
      </c>
      <c r="H121" s="26"/>
      <c r="I121" s="26"/>
    </row>
    <row r="122" spans="1:9" ht="15">
      <c r="A122" s="15">
        <v>2014</v>
      </c>
      <c r="B122" s="15">
        <v>4</v>
      </c>
      <c r="C122" s="15">
        <v>1590</v>
      </c>
      <c r="D122" s="26" t="s">
        <v>50</v>
      </c>
      <c r="E122" s="10">
        <v>140.62901743797752</v>
      </c>
      <c r="F122" s="10">
        <v>158.1174236284799</v>
      </c>
      <c r="G122" s="10">
        <v>142.07971562225512</v>
      </c>
      <c r="H122" s="26"/>
      <c r="I122" s="26"/>
    </row>
    <row r="123" spans="1:9" ht="15">
      <c r="A123" s="15">
        <v>2015</v>
      </c>
      <c r="B123" s="15">
        <v>1</v>
      </c>
      <c r="C123" s="15">
        <v>1590</v>
      </c>
      <c r="D123" s="26" t="s">
        <v>50</v>
      </c>
      <c r="E123" s="10">
        <v>121.67282482894525</v>
      </c>
      <c r="F123" s="10">
        <v>130.17308006984896</v>
      </c>
      <c r="G123" s="10">
        <v>131.090330171661</v>
      </c>
      <c r="H123" s="26"/>
      <c r="I123" s="26"/>
    </row>
    <row r="124" spans="1:9" ht="15">
      <c r="A124" s="15">
        <v>2015</v>
      </c>
      <c r="B124" s="15">
        <v>2</v>
      </c>
      <c r="C124" s="15">
        <v>1590</v>
      </c>
      <c r="D124" s="26" t="s">
        <v>50</v>
      </c>
      <c r="E124" s="10">
        <v>126.32561284051698</v>
      </c>
      <c r="F124" s="10">
        <v>147.08094663743162</v>
      </c>
      <c r="G124" s="10">
        <v>129.8610090873573</v>
      </c>
      <c r="H124" s="26"/>
      <c r="I124" s="26"/>
    </row>
    <row r="125" spans="1:9" ht="15">
      <c r="A125" s="15">
        <v>2015</v>
      </c>
      <c r="B125" s="15">
        <v>3</v>
      </c>
      <c r="C125" s="15">
        <v>1590</v>
      </c>
      <c r="D125" s="26" t="s">
        <v>50</v>
      </c>
      <c r="E125" s="10">
        <v>132.67268908511414</v>
      </c>
      <c r="F125" s="10">
        <v>152.1751148436775</v>
      </c>
      <c r="G125" s="10">
        <v>141.81895054376625</v>
      </c>
      <c r="H125" s="26"/>
      <c r="I125" s="26"/>
    </row>
    <row r="126" spans="1:9" ht="15">
      <c r="A126" s="15">
        <v>2015</v>
      </c>
      <c r="B126" s="15">
        <v>4</v>
      </c>
      <c r="C126" s="15">
        <v>1590</v>
      </c>
      <c r="D126" s="26" t="s">
        <v>50</v>
      </c>
      <c r="E126" s="10">
        <v>153.5096942682012</v>
      </c>
      <c r="F126" s="10">
        <v>183.3428861952141</v>
      </c>
      <c r="G126" s="10">
        <v>147.77929519493605</v>
      </c>
      <c r="H126" s="26"/>
      <c r="I126" s="26"/>
    </row>
    <row r="127" spans="1:9" ht="15">
      <c r="A127" s="15">
        <v>2016</v>
      </c>
      <c r="B127" s="15">
        <v>1</v>
      </c>
      <c r="C127" s="15">
        <v>1590</v>
      </c>
      <c r="D127" s="26" t="s">
        <v>50</v>
      </c>
      <c r="E127" s="10">
        <v>161.11457875111427</v>
      </c>
      <c r="F127" s="10">
        <v>177.41579497085908</v>
      </c>
      <c r="G127" s="10">
        <v>140.90627276905613</v>
      </c>
      <c r="H127" s="26"/>
      <c r="I127" s="26"/>
    </row>
    <row r="128" spans="1:9" ht="15">
      <c r="A128" s="15">
        <v>2016</v>
      </c>
      <c r="B128" s="15">
        <v>2</v>
      </c>
      <c r="C128" s="15">
        <v>1590</v>
      </c>
      <c r="D128" s="26" t="s">
        <v>50</v>
      </c>
      <c r="E128" s="10">
        <v>149.89050148800297</v>
      </c>
      <c r="F128" s="10">
        <v>171.50639608497093</v>
      </c>
      <c r="G128" s="10">
        <v>149.43701605104218</v>
      </c>
      <c r="H128" s="26"/>
      <c r="I128" s="26"/>
    </row>
    <row r="129" spans="1:9" ht="15">
      <c r="A129" s="15">
        <v>2006</v>
      </c>
      <c r="B129" s="15">
        <v>4</v>
      </c>
      <c r="C129" s="15">
        <v>1599</v>
      </c>
      <c r="D129" s="26" t="s">
        <v>68</v>
      </c>
      <c r="E129" s="10">
        <v>99.0465993271039</v>
      </c>
      <c r="F129" s="10">
        <v>101.29678515497858</v>
      </c>
      <c r="G129" s="10">
        <v>103.06223556214509</v>
      </c>
      <c r="H129" s="26"/>
      <c r="I129" s="26"/>
    </row>
    <row r="130" spans="1:9" ht="15">
      <c r="A130" s="15">
        <v>2007</v>
      </c>
      <c r="B130" s="15">
        <v>1</v>
      </c>
      <c r="C130" s="15">
        <v>1599</v>
      </c>
      <c r="D130" s="26" t="s">
        <v>68</v>
      </c>
      <c r="E130" s="10">
        <v>98.82547095246278</v>
      </c>
      <c r="F130" s="10">
        <v>93.4418319680735</v>
      </c>
      <c r="G130" s="10">
        <v>103.8144143492569</v>
      </c>
      <c r="H130" s="26"/>
      <c r="I130" s="26"/>
    </row>
    <row r="131" spans="1:9" ht="15">
      <c r="A131" s="15">
        <v>2007</v>
      </c>
      <c r="B131" s="15">
        <v>2</v>
      </c>
      <c r="C131" s="15">
        <v>1599</v>
      </c>
      <c r="D131" s="26" t="s">
        <v>68</v>
      </c>
      <c r="E131" s="10">
        <v>96.30281950484985</v>
      </c>
      <c r="F131" s="10">
        <v>97.09017442188573</v>
      </c>
      <c r="G131" s="10">
        <v>101.63526561313418</v>
      </c>
      <c r="H131" s="26"/>
      <c r="I131" s="26"/>
    </row>
    <row r="132" spans="1:9" ht="15">
      <c r="A132" s="15">
        <v>2007</v>
      </c>
      <c r="B132" s="15">
        <v>3</v>
      </c>
      <c r="C132" s="15">
        <v>1599</v>
      </c>
      <c r="D132" s="26" t="s">
        <v>68</v>
      </c>
      <c r="E132" s="10">
        <v>102.78128640773912</v>
      </c>
      <c r="F132" s="10">
        <v>101.58134268030761</v>
      </c>
      <c r="G132" s="10">
        <v>96.64918815318408</v>
      </c>
      <c r="H132" s="26"/>
      <c r="I132" s="26"/>
    </row>
    <row r="133" spans="1:9" ht="15">
      <c r="A133" s="15">
        <v>2007</v>
      </c>
      <c r="B133" s="15">
        <v>4</v>
      </c>
      <c r="C133" s="15">
        <v>1599</v>
      </c>
      <c r="D133" s="26" t="s">
        <v>68</v>
      </c>
      <c r="E133" s="10">
        <v>102.0904231349483</v>
      </c>
      <c r="F133" s="10">
        <v>107.8866509297332</v>
      </c>
      <c r="G133" s="10">
        <v>97.90113188442481</v>
      </c>
      <c r="H133" s="26"/>
      <c r="I133" s="26"/>
    </row>
    <row r="134" spans="1:9" ht="15">
      <c r="A134" s="15">
        <v>2008</v>
      </c>
      <c r="B134" s="15">
        <v>1</v>
      </c>
      <c r="C134" s="15">
        <v>1599</v>
      </c>
      <c r="D134" s="26" t="s">
        <v>68</v>
      </c>
      <c r="E134" s="10">
        <v>102.2480358245975</v>
      </c>
      <c r="F134" s="10">
        <v>101.89752256050066</v>
      </c>
      <c r="G134" s="10">
        <v>97.09398618594726</v>
      </c>
      <c r="H134" s="26"/>
      <c r="I134" s="26"/>
    </row>
    <row r="135" spans="1:9" ht="15">
      <c r="A135" s="15">
        <v>2008</v>
      </c>
      <c r="B135" s="15">
        <v>2</v>
      </c>
      <c r="C135" s="15">
        <v>1599</v>
      </c>
      <c r="D135" s="26" t="s">
        <v>68</v>
      </c>
      <c r="E135" s="10">
        <v>100.27909549546281</v>
      </c>
      <c r="F135" s="10">
        <v>94.40962079393539</v>
      </c>
      <c r="G135" s="10">
        <v>96.50236863993061</v>
      </c>
      <c r="H135" s="26"/>
      <c r="I135" s="26"/>
    </row>
    <row r="136" spans="1:9" ht="15">
      <c r="A136" s="15">
        <v>2008</v>
      </c>
      <c r="B136" s="15">
        <v>3</v>
      </c>
      <c r="C136" s="15">
        <v>1599</v>
      </c>
      <c r="D136" s="26" t="s">
        <v>68</v>
      </c>
      <c r="E136" s="10">
        <v>93.81974448823348</v>
      </c>
      <c r="F136" s="10">
        <v>91.99230800346197</v>
      </c>
      <c r="G136" s="10">
        <v>97.44837811449032</v>
      </c>
      <c r="H136" s="26"/>
      <c r="I136" s="26"/>
    </row>
    <row r="137" spans="1:9" ht="15">
      <c r="A137" s="15">
        <v>2008</v>
      </c>
      <c r="B137" s="15">
        <v>4</v>
      </c>
      <c r="C137" s="15">
        <v>1599</v>
      </c>
      <c r="D137" s="26" t="s">
        <v>68</v>
      </c>
      <c r="E137" s="10">
        <v>90.60773131559533</v>
      </c>
      <c r="F137" s="10">
        <v>93.9734923564793</v>
      </c>
      <c r="G137" s="10">
        <v>95.71619715763207</v>
      </c>
      <c r="H137" s="26"/>
      <c r="I137" s="26"/>
    </row>
    <row r="138" spans="1:9" ht="15">
      <c r="A138" s="15">
        <v>2009</v>
      </c>
      <c r="B138" s="15">
        <v>1</v>
      </c>
      <c r="C138" s="15">
        <v>1599</v>
      </c>
      <c r="D138" s="26" t="s">
        <v>68</v>
      </c>
      <c r="E138" s="10">
        <v>89.35393290353153</v>
      </c>
      <c r="F138" s="10">
        <v>87.89302232537396</v>
      </c>
      <c r="G138" s="10">
        <v>91.75062380211915</v>
      </c>
      <c r="H138" s="26"/>
      <c r="I138" s="26"/>
    </row>
    <row r="139" spans="1:9" ht="15">
      <c r="A139" s="15">
        <v>2009</v>
      </c>
      <c r="B139" s="15">
        <v>2</v>
      </c>
      <c r="C139" s="15">
        <v>1599</v>
      </c>
      <c r="D139" s="26" t="s">
        <v>68</v>
      </c>
      <c r="E139" s="10">
        <v>89.11525799936794</v>
      </c>
      <c r="F139" s="10">
        <v>87.53347104147934</v>
      </c>
      <c r="G139" s="10">
        <v>91.53220265432314</v>
      </c>
      <c r="H139" s="26"/>
      <c r="I139" s="26"/>
    </row>
    <row r="140" spans="1:9" ht="15">
      <c r="A140" s="15">
        <v>2009</v>
      </c>
      <c r="B140" s="15">
        <v>3</v>
      </c>
      <c r="C140" s="15">
        <v>1599</v>
      </c>
      <c r="D140" s="26" t="s">
        <v>68</v>
      </c>
      <c r="E140" s="10">
        <v>83.61097678010626</v>
      </c>
      <c r="F140" s="10">
        <v>84.34290069060182</v>
      </c>
      <c r="G140" s="10">
        <v>89.98878964307674</v>
      </c>
      <c r="H140" s="26"/>
      <c r="I140" s="26"/>
    </row>
    <row r="141" spans="1:9" ht="15">
      <c r="A141" s="15">
        <v>2009</v>
      </c>
      <c r="B141" s="15">
        <v>4</v>
      </c>
      <c r="C141" s="15">
        <v>1599</v>
      </c>
      <c r="D141" s="26" t="s">
        <v>68</v>
      </c>
      <c r="E141" s="10">
        <v>83.71643727185881</v>
      </c>
      <c r="F141" s="10">
        <v>83.78009868716325</v>
      </c>
      <c r="G141" s="10">
        <v>90.45383864318511</v>
      </c>
      <c r="H141" s="26"/>
      <c r="I141" s="26"/>
    </row>
    <row r="142" spans="1:9" ht="15">
      <c r="A142" s="15">
        <v>2010</v>
      </c>
      <c r="B142" s="15">
        <v>1</v>
      </c>
      <c r="C142" s="15">
        <v>1599</v>
      </c>
      <c r="D142" s="26" t="s">
        <v>68</v>
      </c>
      <c r="E142" s="10">
        <v>79.24586561910786</v>
      </c>
      <c r="F142" s="10">
        <v>77.76855599531723</v>
      </c>
      <c r="G142" s="10">
        <v>89.25107583264025</v>
      </c>
      <c r="H142" s="26"/>
      <c r="I142" s="26"/>
    </row>
    <row r="143" spans="1:9" ht="15">
      <c r="A143" s="15">
        <v>2010</v>
      </c>
      <c r="B143" s="15">
        <v>2</v>
      </c>
      <c r="C143" s="15">
        <v>1599</v>
      </c>
      <c r="D143" s="26" t="s">
        <v>68</v>
      </c>
      <c r="E143" s="10">
        <v>83.66844988847369</v>
      </c>
      <c r="F143" s="10">
        <v>82.59113485980836</v>
      </c>
      <c r="G143" s="10">
        <v>89.46588073626735</v>
      </c>
      <c r="H143" s="26"/>
      <c r="I143" s="26"/>
    </row>
    <row r="144" spans="1:9" ht="15">
      <c r="A144" s="15">
        <v>2010</v>
      </c>
      <c r="B144" s="15">
        <v>3</v>
      </c>
      <c r="C144" s="15">
        <v>1599</v>
      </c>
      <c r="D144" s="26" t="s">
        <v>68</v>
      </c>
      <c r="E144" s="10">
        <v>84.81882784616373</v>
      </c>
      <c r="F144" s="10">
        <v>85.16252537106972</v>
      </c>
      <c r="G144" s="10">
        <v>86.28358586771772</v>
      </c>
      <c r="H144" s="26"/>
      <c r="I144" s="26"/>
    </row>
    <row r="145" spans="1:9" ht="15">
      <c r="A145" s="15">
        <v>2010</v>
      </c>
      <c r="B145" s="15">
        <v>4</v>
      </c>
      <c r="C145" s="15">
        <v>1599</v>
      </c>
      <c r="D145" s="26" t="s">
        <v>68</v>
      </c>
      <c r="E145" s="10">
        <v>82.92875000619713</v>
      </c>
      <c r="F145" s="10">
        <v>84.89631248900618</v>
      </c>
      <c r="G145" s="10">
        <v>85.45184970889238</v>
      </c>
      <c r="H145" s="26"/>
      <c r="I145" s="26"/>
    </row>
    <row r="146" spans="1:9" ht="15">
      <c r="A146" s="15">
        <v>2011</v>
      </c>
      <c r="B146" s="15">
        <v>1</v>
      </c>
      <c r="C146" s="15">
        <v>1599</v>
      </c>
      <c r="D146" s="26" t="s">
        <v>68</v>
      </c>
      <c r="E146" s="10">
        <v>84.9227868887411</v>
      </c>
      <c r="F146" s="10">
        <v>85.92102361413993</v>
      </c>
      <c r="G146" s="10">
        <v>84.87686688605218</v>
      </c>
      <c r="H146" s="26"/>
      <c r="I146" s="26"/>
    </row>
    <row r="147" spans="1:9" ht="15">
      <c r="A147" s="15">
        <v>2011</v>
      </c>
      <c r="B147" s="15">
        <v>2</v>
      </c>
      <c r="C147" s="15">
        <v>1599</v>
      </c>
      <c r="D147" s="26" t="s">
        <v>68</v>
      </c>
      <c r="E147" s="10">
        <v>82.6112473213038</v>
      </c>
      <c r="F147" s="10">
        <v>85.4609074190642</v>
      </c>
      <c r="G147" s="10">
        <v>83.44121795103598</v>
      </c>
      <c r="H147" s="26"/>
      <c r="I147" s="26"/>
    </row>
    <row r="148" spans="1:9" ht="15">
      <c r="A148" s="15">
        <v>2011</v>
      </c>
      <c r="B148" s="15">
        <v>3</v>
      </c>
      <c r="C148" s="15">
        <v>1599</v>
      </c>
      <c r="D148" s="26" t="s">
        <v>68</v>
      </c>
      <c r="E148" s="10">
        <v>87.36189861868708</v>
      </c>
      <c r="F148" s="10">
        <v>89.08672417756802</v>
      </c>
      <c r="G148" s="10">
        <v>82.96604346725483</v>
      </c>
      <c r="H148" s="26"/>
      <c r="I148" s="26"/>
    </row>
    <row r="149" spans="1:9" ht="15">
      <c r="A149" s="15">
        <v>2011</v>
      </c>
      <c r="B149" s="15">
        <v>4</v>
      </c>
      <c r="C149" s="15">
        <v>1599</v>
      </c>
      <c r="D149" s="26" t="s">
        <v>68</v>
      </c>
      <c r="E149" s="10">
        <v>85.84392819743711</v>
      </c>
      <c r="F149" s="10">
        <v>88.43937127352878</v>
      </c>
      <c r="G149" s="10">
        <v>85.51260261092833</v>
      </c>
      <c r="H149" s="26"/>
      <c r="I149" s="26"/>
    </row>
    <row r="150" spans="1:9" ht="15">
      <c r="A150" s="15">
        <v>2012</v>
      </c>
      <c r="B150" s="15">
        <v>1</v>
      </c>
      <c r="C150" s="15">
        <v>1599</v>
      </c>
      <c r="D150" s="26" t="s">
        <v>68</v>
      </c>
      <c r="E150" s="10">
        <v>82.73171309533447</v>
      </c>
      <c r="F150" s="10">
        <v>83.28619364994788</v>
      </c>
      <c r="G150" s="10">
        <v>80.92141901421186</v>
      </c>
      <c r="H150" s="26"/>
      <c r="I150" s="26"/>
    </row>
    <row r="151" spans="1:9" ht="15">
      <c r="A151" s="15">
        <v>2012</v>
      </c>
      <c r="B151" s="15">
        <v>2</v>
      </c>
      <c r="C151" s="15">
        <v>1599</v>
      </c>
      <c r="D151" s="26" t="s">
        <v>68</v>
      </c>
      <c r="E151" s="10">
        <v>84.31291556974553</v>
      </c>
      <c r="F151" s="10">
        <v>83.00883705190897</v>
      </c>
      <c r="G151" s="10">
        <v>81.75749466603978</v>
      </c>
      <c r="H151" s="26"/>
      <c r="I151" s="26"/>
    </row>
    <row r="152" spans="1:9" ht="15">
      <c r="A152" s="15">
        <v>2012</v>
      </c>
      <c r="B152" s="15">
        <v>3</v>
      </c>
      <c r="C152" s="15">
        <v>1599</v>
      </c>
      <c r="D152" s="26" t="s">
        <v>68</v>
      </c>
      <c r="E152" s="10">
        <v>87.07504441556982</v>
      </c>
      <c r="F152" s="10">
        <v>88.53453963211557</v>
      </c>
      <c r="G152" s="10">
        <v>83.4187972371895</v>
      </c>
      <c r="H152" s="26"/>
      <c r="I152" s="26"/>
    </row>
    <row r="153" spans="1:9" ht="15">
      <c r="A153" s="15">
        <v>2012</v>
      </c>
      <c r="B153" s="15">
        <v>4</v>
      </c>
      <c r="C153" s="15">
        <v>1599</v>
      </c>
      <c r="D153" s="26" t="s">
        <v>68</v>
      </c>
      <c r="E153" s="10">
        <v>92.73447957953191</v>
      </c>
      <c r="F153" s="10">
        <v>87.04200568672786</v>
      </c>
      <c r="G153" s="10">
        <v>87.28239250714206</v>
      </c>
      <c r="H153" s="26"/>
      <c r="I153" s="26"/>
    </row>
    <row r="154" spans="1:9" ht="15">
      <c r="A154" s="15">
        <v>2013</v>
      </c>
      <c r="B154" s="15">
        <v>1</v>
      </c>
      <c r="C154" s="15">
        <v>1599</v>
      </c>
      <c r="D154" s="26" t="s">
        <v>68</v>
      </c>
      <c r="E154" s="10">
        <v>88.2227971013716</v>
      </c>
      <c r="F154" s="10">
        <v>85.55791674322852</v>
      </c>
      <c r="G154" s="10">
        <v>86.47958630166707</v>
      </c>
      <c r="H154" s="26"/>
      <c r="I154" s="26"/>
    </row>
    <row r="155" spans="1:9" ht="15">
      <c r="A155" s="15">
        <v>2013</v>
      </c>
      <c r="B155" s="15">
        <v>2</v>
      </c>
      <c r="C155" s="15">
        <v>1599</v>
      </c>
      <c r="D155" s="26" t="s">
        <v>68</v>
      </c>
      <c r="E155" s="10">
        <v>92.09696651598442</v>
      </c>
      <c r="F155" s="10">
        <v>92.97799819752775</v>
      </c>
      <c r="G155" s="10">
        <v>87.28890174664592</v>
      </c>
      <c r="H155" s="26"/>
      <c r="I155" s="26"/>
    </row>
    <row r="156" spans="1:9" ht="15">
      <c r="A156" s="15">
        <v>2013</v>
      </c>
      <c r="B156" s="15">
        <v>3</v>
      </c>
      <c r="C156" s="15">
        <v>1599</v>
      </c>
      <c r="D156" s="26" t="s">
        <v>68</v>
      </c>
      <c r="E156" s="10">
        <v>100.79390042242964</v>
      </c>
      <c r="F156" s="10">
        <v>101.36054710671985</v>
      </c>
      <c r="G156" s="10">
        <v>85.68328933569593</v>
      </c>
      <c r="H156" s="26"/>
      <c r="I156" s="26"/>
    </row>
    <row r="157" spans="1:9" ht="15">
      <c r="A157" s="15">
        <v>2013</v>
      </c>
      <c r="B157" s="15">
        <v>4</v>
      </c>
      <c r="C157" s="15">
        <v>1599</v>
      </c>
      <c r="D157" s="26" t="s">
        <v>68</v>
      </c>
      <c r="E157" s="10">
        <v>110.60348073507431</v>
      </c>
      <c r="F157" s="10">
        <v>102.61351658427638</v>
      </c>
      <c r="G157" s="10">
        <v>87.5608433081402</v>
      </c>
      <c r="H157" s="26"/>
      <c r="I157" s="26"/>
    </row>
    <row r="158" spans="1:9" ht="15">
      <c r="A158" s="15">
        <v>2014</v>
      </c>
      <c r="B158" s="15">
        <v>1</v>
      </c>
      <c r="C158" s="15">
        <v>1599</v>
      </c>
      <c r="D158" s="26" t="s">
        <v>68</v>
      </c>
      <c r="E158" s="10">
        <v>102.94057230154989</v>
      </c>
      <c r="F158" s="10">
        <v>96.71437320967257</v>
      </c>
      <c r="G158" s="10">
        <v>91.11705782374429</v>
      </c>
      <c r="H158" s="26"/>
      <c r="I158" s="26"/>
    </row>
    <row r="159" spans="1:9" ht="15">
      <c r="A159" s="15">
        <v>2014</v>
      </c>
      <c r="B159" s="15">
        <v>2</v>
      </c>
      <c r="C159" s="15">
        <v>1599</v>
      </c>
      <c r="D159" s="26" t="s">
        <v>68</v>
      </c>
      <c r="E159" s="10">
        <v>99.77886365576309</v>
      </c>
      <c r="F159" s="10">
        <v>98.61439328753275</v>
      </c>
      <c r="G159" s="10">
        <v>91.04907243337068</v>
      </c>
      <c r="H159" s="26"/>
      <c r="I159" s="26"/>
    </row>
    <row r="160" spans="1:9" ht="15">
      <c r="A160" s="15">
        <v>2014</v>
      </c>
      <c r="B160" s="15">
        <v>3</v>
      </c>
      <c r="C160" s="15">
        <v>1599</v>
      </c>
      <c r="D160" s="26" t="s">
        <v>68</v>
      </c>
      <c r="E160" s="10">
        <v>105.37951193434138</v>
      </c>
      <c r="F160" s="10">
        <v>99.42155979048428</v>
      </c>
      <c r="G160" s="10">
        <v>90.55726322641307</v>
      </c>
      <c r="H160" s="26"/>
      <c r="I160" s="26"/>
    </row>
    <row r="161" spans="1:9" ht="15">
      <c r="A161" s="15">
        <v>2014</v>
      </c>
      <c r="B161" s="15">
        <v>4</v>
      </c>
      <c r="C161" s="15">
        <v>1599</v>
      </c>
      <c r="D161" s="26" t="s">
        <v>68</v>
      </c>
      <c r="E161" s="10">
        <v>105.811892388331</v>
      </c>
      <c r="F161" s="10">
        <v>103.73840436233006</v>
      </c>
      <c r="G161" s="10">
        <v>92.83549705276104</v>
      </c>
      <c r="H161" s="26"/>
      <c r="I161" s="26"/>
    </row>
    <row r="162" spans="1:9" ht="15">
      <c r="A162" s="15">
        <v>2015</v>
      </c>
      <c r="B162" s="15">
        <v>1</v>
      </c>
      <c r="C162" s="15">
        <v>1599</v>
      </c>
      <c r="D162" s="26" t="s">
        <v>68</v>
      </c>
      <c r="E162" s="10">
        <v>89.97328958306477</v>
      </c>
      <c r="F162" s="10">
        <v>85.7209395850157</v>
      </c>
      <c r="G162" s="10">
        <v>89.67779264455935</v>
      </c>
      <c r="H162" s="26"/>
      <c r="I162" s="26"/>
    </row>
    <row r="163" spans="1:9" ht="15">
      <c r="A163" s="15">
        <v>2015</v>
      </c>
      <c r="B163" s="15">
        <v>2</v>
      </c>
      <c r="C163" s="15">
        <v>1599</v>
      </c>
      <c r="D163" s="26" t="s">
        <v>68</v>
      </c>
      <c r="E163" s="10">
        <v>85.9589282533436</v>
      </c>
      <c r="F163" s="10">
        <v>79.246668172699</v>
      </c>
      <c r="G163" s="10">
        <v>87.8949842693379</v>
      </c>
      <c r="H163" s="26"/>
      <c r="I163" s="26"/>
    </row>
    <row r="164" spans="1:9" ht="15">
      <c r="A164" s="15">
        <v>2015</v>
      </c>
      <c r="B164" s="15">
        <v>3</v>
      </c>
      <c r="C164" s="15">
        <v>1599</v>
      </c>
      <c r="D164" s="26" t="s">
        <v>68</v>
      </c>
      <c r="E164" s="10">
        <v>99.19384562796085</v>
      </c>
      <c r="F164" s="10">
        <v>93.6031433638259</v>
      </c>
      <c r="G164" s="10">
        <v>87.71200231439626</v>
      </c>
      <c r="H164" s="26"/>
      <c r="I164" s="26"/>
    </row>
    <row r="165" spans="1:9" ht="15">
      <c r="A165" s="15">
        <v>2015</v>
      </c>
      <c r="B165" s="15">
        <v>4</v>
      </c>
      <c r="C165" s="15">
        <v>1599</v>
      </c>
      <c r="D165" s="26" t="s">
        <v>68</v>
      </c>
      <c r="E165" s="10">
        <v>95.0926448290255</v>
      </c>
      <c r="F165" s="10">
        <v>89.08639691014389</v>
      </c>
      <c r="G165" s="10">
        <v>88.60810761942645</v>
      </c>
      <c r="H165" s="26"/>
      <c r="I165" s="26"/>
    </row>
    <row r="166" spans="1:9" ht="15">
      <c r="A166" s="15">
        <v>2016</v>
      </c>
      <c r="B166" s="15">
        <v>1</v>
      </c>
      <c r="C166" s="15">
        <v>1599</v>
      </c>
      <c r="D166" s="26" t="s">
        <v>68</v>
      </c>
      <c r="E166" s="10">
        <v>82.52723841004128</v>
      </c>
      <c r="F166" s="10">
        <v>83.30692713159998</v>
      </c>
      <c r="G166" s="10">
        <v>89.37041189021086</v>
      </c>
      <c r="H166" s="26"/>
      <c r="I166" s="26"/>
    </row>
    <row r="167" spans="1:9" ht="15">
      <c r="A167" s="15">
        <v>2016</v>
      </c>
      <c r="B167" s="15">
        <v>2</v>
      </c>
      <c r="C167" s="15">
        <v>1599</v>
      </c>
      <c r="D167" s="26" t="s">
        <v>68</v>
      </c>
      <c r="E167" s="10">
        <v>86.85933459174133</v>
      </c>
      <c r="F167" s="10">
        <v>87.42020588260925</v>
      </c>
      <c r="G167" s="10">
        <v>85.90894297182943</v>
      </c>
      <c r="H167" s="26"/>
      <c r="I167" s="26"/>
    </row>
    <row r="168" spans="1:9" ht="15.75" customHeight="1">
      <c r="A168" s="15">
        <v>2006</v>
      </c>
      <c r="B168" s="15">
        <v>4</v>
      </c>
      <c r="C168" s="15">
        <v>1800</v>
      </c>
      <c r="D168" s="26" t="s">
        <v>80</v>
      </c>
      <c r="E168" s="10">
        <v>90.82244990496969</v>
      </c>
      <c r="F168" s="10">
        <v>96.7990628556926</v>
      </c>
      <c r="G168" s="10">
        <v>113.13343502017639</v>
      </c>
      <c r="H168" s="26"/>
      <c r="I168" s="26"/>
    </row>
    <row r="169" spans="1:9" ht="15">
      <c r="A169" s="15">
        <v>2007</v>
      </c>
      <c r="B169" s="15">
        <v>1</v>
      </c>
      <c r="C169" s="15">
        <v>1800</v>
      </c>
      <c r="D169" s="26" t="s">
        <v>80</v>
      </c>
      <c r="E169" s="10">
        <v>90.99624535312907</v>
      </c>
      <c r="F169" s="10">
        <v>87.47734014308686</v>
      </c>
      <c r="G169" s="10">
        <v>103.45722394918234</v>
      </c>
      <c r="H169" s="26"/>
      <c r="I169" s="26"/>
    </row>
    <row r="170" spans="1:9" ht="15">
      <c r="A170" s="15">
        <v>2007</v>
      </c>
      <c r="B170" s="15">
        <v>2</v>
      </c>
      <c r="C170" s="15">
        <v>1800</v>
      </c>
      <c r="D170" s="26" t="s">
        <v>80</v>
      </c>
      <c r="E170" s="10">
        <v>94.56914133865699</v>
      </c>
      <c r="F170" s="10">
        <v>97.30853714608293</v>
      </c>
      <c r="G170" s="10">
        <v>99.76715000096532</v>
      </c>
      <c r="H170" s="26"/>
      <c r="I170" s="26"/>
    </row>
    <row r="171" spans="1:9" ht="15">
      <c r="A171" s="15">
        <v>2007</v>
      </c>
      <c r="B171" s="15">
        <v>3</v>
      </c>
      <c r="C171" s="15">
        <v>1800</v>
      </c>
      <c r="D171" s="26" t="s">
        <v>80</v>
      </c>
      <c r="E171" s="10">
        <v>94.88848930159016</v>
      </c>
      <c r="F171" s="10">
        <v>99.44274207268833</v>
      </c>
      <c r="G171" s="10">
        <v>97.89044851620868</v>
      </c>
      <c r="H171" s="26"/>
      <c r="I171" s="26"/>
    </row>
    <row r="172" spans="1:9" ht="15">
      <c r="A172" s="15">
        <v>2007</v>
      </c>
      <c r="B172" s="15">
        <v>4</v>
      </c>
      <c r="C172" s="15">
        <v>1800</v>
      </c>
      <c r="D172" s="26" t="s">
        <v>80</v>
      </c>
      <c r="E172" s="10">
        <v>119.54612400662381</v>
      </c>
      <c r="F172" s="10">
        <v>115.77138063814185</v>
      </c>
      <c r="G172" s="10">
        <v>98.88517753364361</v>
      </c>
      <c r="H172" s="26"/>
      <c r="I172" s="26"/>
    </row>
    <row r="173" spans="1:9" ht="15">
      <c r="A173" s="15">
        <v>2008</v>
      </c>
      <c r="B173" s="15">
        <v>1</v>
      </c>
      <c r="C173" s="15">
        <v>1800</v>
      </c>
      <c r="D173" s="26" t="s">
        <v>80</v>
      </c>
      <c r="E173" s="10">
        <v>90.17204408505228</v>
      </c>
      <c r="F173" s="10">
        <v>92.77317820301796</v>
      </c>
      <c r="G173" s="10">
        <v>95.68474504276632</v>
      </c>
      <c r="H173" s="26"/>
      <c r="I173" s="26"/>
    </row>
    <row r="174" spans="1:9" ht="15">
      <c r="A174" s="15">
        <v>2008</v>
      </c>
      <c r="B174" s="15">
        <v>2</v>
      </c>
      <c r="C174" s="15">
        <v>1800</v>
      </c>
      <c r="D174" s="26" t="s">
        <v>80</v>
      </c>
      <c r="E174" s="10">
        <v>85.53739060146151</v>
      </c>
      <c r="F174" s="10">
        <v>88.21288856180531</v>
      </c>
      <c r="G174" s="10">
        <v>88.55173479041576</v>
      </c>
      <c r="H174" s="26"/>
      <c r="I174" s="26"/>
    </row>
    <row r="175" spans="1:9" ht="15">
      <c r="A175" s="15">
        <v>2008</v>
      </c>
      <c r="B175" s="15">
        <v>3</v>
      </c>
      <c r="C175" s="15">
        <v>1800</v>
      </c>
      <c r="D175" s="26" t="s">
        <v>80</v>
      </c>
      <c r="E175" s="10">
        <v>96.85314323117298</v>
      </c>
      <c r="F175" s="10">
        <v>91.76017910995522</v>
      </c>
      <c r="G175" s="10">
        <v>88.31154789257236</v>
      </c>
      <c r="H175" s="26"/>
      <c r="I175" s="26"/>
    </row>
    <row r="176" spans="1:9" ht="15">
      <c r="A176" s="15">
        <v>2008</v>
      </c>
      <c r="B176" s="15">
        <v>4</v>
      </c>
      <c r="C176" s="15">
        <v>1800</v>
      </c>
      <c r="D176" s="26" t="s">
        <v>80</v>
      </c>
      <c r="E176" s="10">
        <v>90.7728084079416</v>
      </c>
      <c r="F176" s="10">
        <v>92.25901516233841</v>
      </c>
      <c r="G176" s="10">
        <v>96.79609213600294</v>
      </c>
      <c r="H176" s="26"/>
      <c r="I176" s="26"/>
    </row>
    <row r="177" spans="1:9" ht="15">
      <c r="A177" s="15">
        <v>2009</v>
      </c>
      <c r="B177" s="15">
        <v>1</v>
      </c>
      <c r="C177" s="15">
        <v>1800</v>
      </c>
      <c r="D177" s="26" t="s">
        <v>80</v>
      </c>
      <c r="E177" s="10">
        <v>66.09450561469367</v>
      </c>
      <c r="F177" s="10">
        <v>67.02749563553616</v>
      </c>
      <c r="G177" s="10">
        <v>79.88878806016265</v>
      </c>
      <c r="H177" s="26"/>
      <c r="I177" s="26"/>
    </row>
    <row r="178" spans="1:9" ht="15">
      <c r="A178" s="15">
        <v>2009</v>
      </c>
      <c r="B178" s="15">
        <v>2</v>
      </c>
      <c r="C178" s="15">
        <v>1800</v>
      </c>
      <c r="D178" s="26" t="s">
        <v>80</v>
      </c>
      <c r="E178" s="10">
        <v>70.87943835074121</v>
      </c>
      <c r="F178" s="10">
        <v>77.5761769815968</v>
      </c>
      <c r="G178" s="10">
        <v>82.71310794895072</v>
      </c>
      <c r="H178" s="26"/>
      <c r="I178" s="26"/>
    </row>
    <row r="179" spans="1:9" ht="15">
      <c r="A179" s="15">
        <v>2009</v>
      </c>
      <c r="B179" s="15">
        <v>3</v>
      </c>
      <c r="C179" s="15">
        <v>1800</v>
      </c>
      <c r="D179" s="26" t="s">
        <v>80</v>
      </c>
      <c r="E179" s="10">
        <v>71.21498209703913</v>
      </c>
      <c r="F179" s="10">
        <v>77.03449871191347</v>
      </c>
      <c r="G179" s="10">
        <v>77.87229934547133</v>
      </c>
      <c r="H179" s="26"/>
      <c r="I179" s="26"/>
    </row>
    <row r="180" spans="1:9" ht="15">
      <c r="A180" s="15">
        <v>2009</v>
      </c>
      <c r="B180" s="15">
        <v>4</v>
      </c>
      <c r="C180" s="15">
        <v>1800</v>
      </c>
      <c r="D180" s="26" t="s">
        <v>80</v>
      </c>
      <c r="E180" s="10">
        <v>89.36853823544348</v>
      </c>
      <c r="F180" s="10">
        <v>85.74670520705617</v>
      </c>
      <c r="G180" s="10">
        <v>79.88183731392282</v>
      </c>
      <c r="H180" s="26"/>
      <c r="I180" s="26"/>
    </row>
    <row r="181" spans="1:9" ht="15">
      <c r="A181" s="15">
        <v>2010</v>
      </c>
      <c r="B181" s="15">
        <v>1</v>
      </c>
      <c r="C181" s="15">
        <v>1800</v>
      </c>
      <c r="D181" s="26" t="s">
        <v>80</v>
      </c>
      <c r="E181" s="10">
        <v>77.49368046582809</v>
      </c>
      <c r="F181" s="10">
        <v>81.53774423526023</v>
      </c>
      <c r="G181" s="10">
        <v>79.39682968740942</v>
      </c>
      <c r="H181" s="26"/>
      <c r="I181" s="26"/>
    </row>
    <row r="182" spans="1:9" ht="15">
      <c r="A182" s="15">
        <v>2010</v>
      </c>
      <c r="B182" s="15">
        <v>2</v>
      </c>
      <c r="C182" s="15">
        <v>1800</v>
      </c>
      <c r="D182" s="26" t="s">
        <v>80</v>
      </c>
      <c r="E182" s="10">
        <v>91.46683260549405</v>
      </c>
      <c r="F182" s="10">
        <v>96.18223149934519</v>
      </c>
      <c r="G182" s="10">
        <v>78.86934527831954</v>
      </c>
      <c r="H182" s="26"/>
      <c r="I182" s="26"/>
    </row>
    <row r="183" spans="1:9" ht="15">
      <c r="A183" s="15">
        <v>2010</v>
      </c>
      <c r="B183" s="15">
        <v>3</v>
      </c>
      <c r="C183" s="15">
        <v>1800</v>
      </c>
      <c r="D183" s="26" t="s">
        <v>80</v>
      </c>
      <c r="E183" s="10">
        <v>83.1893819378815</v>
      </c>
      <c r="F183" s="10">
        <v>87.39063085633029</v>
      </c>
      <c r="G183" s="10">
        <v>76.26513235379308</v>
      </c>
      <c r="H183" s="26"/>
      <c r="I183" s="26"/>
    </row>
    <row r="184" spans="1:9" ht="15">
      <c r="A184" s="15">
        <v>2010</v>
      </c>
      <c r="B184" s="15">
        <v>4</v>
      </c>
      <c r="C184" s="15">
        <v>1800</v>
      </c>
      <c r="D184" s="26" t="s">
        <v>80</v>
      </c>
      <c r="E184" s="10">
        <v>94.91860925242531</v>
      </c>
      <c r="F184" s="10">
        <v>96.43411305173686</v>
      </c>
      <c r="G184" s="10">
        <v>77.59195258046448</v>
      </c>
      <c r="H184" s="26"/>
      <c r="I184" s="26"/>
    </row>
    <row r="185" spans="1:9" ht="15">
      <c r="A185" s="15">
        <v>2011</v>
      </c>
      <c r="B185" s="15">
        <v>1</v>
      </c>
      <c r="C185" s="15">
        <v>1800</v>
      </c>
      <c r="D185" s="26" t="s">
        <v>80</v>
      </c>
      <c r="E185" s="10">
        <v>80.12734358970366</v>
      </c>
      <c r="F185" s="10">
        <v>85.90846087306736</v>
      </c>
      <c r="G185" s="10">
        <v>76.25740930241531</v>
      </c>
      <c r="H185" s="26"/>
      <c r="I185" s="26"/>
    </row>
    <row r="186" spans="1:9" ht="15">
      <c r="A186" s="15">
        <v>2011</v>
      </c>
      <c r="B186" s="15">
        <v>2</v>
      </c>
      <c r="C186" s="15">
        <v>1800</v>
      </c>
      <c r="D186" s="26" t="s">
        <v>80</v>
      </c>
      <c r="E186" s="10">
        <v>93.68709530292873</v>
      </c>
      <c r="F186" s="10">
        <v>97.29753817808911</v>
      </c>
      <c r="G186" s="10">
        <v>77.8877454482266</v>
      </c>
      <c r="H186" s="26"/>
      <c r="I186" s="26"/>
    </row>
    <row r="187" spans="1:9" ht="15">
      <c r="A187" s="15">
        <v>2011</v>
      </c>
      <c r="B187" s="15">
        <v>3</v>
      </c>
      <c r="C187" s="15">
        <v>1800</v>
      </c>
      <c r="D187" s="26" t="s">
        <v>80</v>
      </c>
      <c r="E187" s="10">
        <v>81.26499205582243</v>
      </c>
      <c r="F187" s="10">
        <v>84.48402695669802</v>
      </c>
      <c r="G187" s="10">
        <v>70.69681231054382</v>
      </c>
      <c r="H187" s="26"/>
      <c r="I187" s="26"/>
    </row>
    <row r="188" spans="1:9" ht="15">
      <c r="A188" s="15">
        <v>2011</v>
      </c>
      <c r="B188" s="15">
        <v>4</v>
      </c>
      <c r="C188" s="15">
        <v>1800</v>
      </c>
      <c r="D188" s="26" t="s">
        <v>80</v>
      </c>
      <c r="E188" s="10">
        <v>80.64981817693928</v>
      </c>
      <c r="F188" s="10">
        <v>83.01584312901385</v>
      </c>
      <c r="G188" s="10">
        <v>69.51055161894458</v>
      </c>
      <c r="H188" s="26"/>
      <c r="I188" s="26"/>
    </row>
    <row r="189" spans="1:9" ht="15">
      <c r="A189" s="15">
        <v>2012</v>
      </c>
      <c r="B189" s="15">
        <v>1</v>
      </c>
      <c r="C189" s="15">
        <v>1800</v>
      </c>
      <c r="D189" s="26" t="s">
        <v>80</v>
      </c>
      <c r="E189" s="10">
        <v>65.26495251426063</v>
      </c>
      <c r="F189" s="10">
        <v>70.17706135716168</v>
      </c>
      <c r="G189" s="10">
        <v>66.11742899619632</v>
      </c>
      <c r="H189" s="26"/>
      <c r="I189" s="26"/>
    </row>
    <row r="190" spans="1:9" ht="15">
      <c r="A190" s="15">
        <v>2012</v>
      </c>
      <c r="B190" s="15">
        <v>2</v>
      </c>
      <c r="C190" s="15">
        <v>1800</v>
      </c>
      <c r="D190" s="26" t="s">
        <v>80</v>
      </c>
      <c r="E190" s="10">
        <v>76.32415364191313</v>
      </c>
      <c r="F190" s="10">
        <v>79.46399896568589</v>
      </c>
      <c r="G190" s="10">
        <v>69.41633039213801</v>
      </c>
      <c r="H190" s="26"/>
      <c r="I190" s="26"/>
    </row>
    <row r="191" spans="1:9" ht="15">
      <c r="A191" s="15">
        <v>2012</v>
      </c>
      <c r="B191" s="15">
        <v>3</v>
      </c>
      <c r="C191" s="15">
        <v>1800</v>
      </c>
      <c r="D191" s="26" t="s">
        <v>80</v>
      </c>
      <c r="E191" s="10">
        <v>81.91939272888871</v>
      </c>
      <c r="F191" s="10">
        <v>85.51056038503184</v>
      </c>
      <c r="G191" s="10">
        <v>67.27009441430303</v>
      </c>
      <c r="H191" s="26"/>
      <c r="I191" s="26"/>
    </row>
    <row r="192" spans="1:9" ht="15">
      <c r="A192" s="15">
        <v>2012</v>
      </c>
      <c r="B192" s="15">
        <v>4</v>
      </c>
      <c r="C192" s="15">
        <v>1800</v>
      </c>
      <c r="D192" s="26" t="s">
        <v>80</v>
      </c>
      <c r="E192" s="10">
        <v>87.2797497067006</v>
      </c>
      <c r="F192" s="10">
        <v>89.94336539363057</v>
      </c>
      <c r="G192" s="10">
        <v>66.40742957542525</v>
      </c>
      <c r="H192" s="26"/>
      <c r="I192" s="26"/>
    </row>
    <row r="193" spans="1:9" ht="15">
      <c r="A193" s="15">
        <v>2013</v>
      </c>
      <c r="B193" s="15">
        <v>1</v>
      </c>
      <c r="C193" s="15">
        <v>1800</v>
      </c>
      <c r="D193" s="26" t="s">
        <v>80</v>
      </c>
      <c r="E193" s="10">
        <v>75.22410516909204</v>
      </c>
      <c r="F193" s="10">
        <v>78.97048735418716</v>
      </c>
      <c r="G193" s="10">
        <v>65.8031008051282</v>
      </c>
      <c r="H193" s="26"/>
      <c r="I193" s="26"/>
    </row>
    <row r="194" spans="1:9" ht="15">
      <c r="A194" s="15">
        <v>2013</v>
      </c>
      <c r="B194" s="15">
        <v>2</v>
      </c>
      <c r="C194" s="15">
        <v>1800</v>
      </c>
      <c r="D194" s="26" t="s">
        <v>80</v>
      </c>
      <c r="E194" s="10">
        <v>80.42339608139515</v>
      </c>
      <c r="F194" s="10">
        <v>86.42527913789856</v>
      </c>
      <c r="G194" s="10">
        <v>69.79784913019127</v>
      </c>
      <c r="H194" s="26"/>
      <c r="I194" s="26"/>
    </row>
    <row r="195" spans="1:9" ht="15">
      <c r="A195" s="15">
        <v>2013</v>
      </c>
      <c r="B195" s="15">
        <v>3</v>
      </c>
      <c r="C195" s="15">
        <v>1800</v>
      </c>
      <c r="D195" s="26" t="s">
        <v>80</v>
      </c>
      <c r="E195" s="10">
        <v>74.28997281998177</v>
      </c>
      <c r="F195" s="10">
        <v>75.67750295071727</v>
      </c>
      <c r="G195" s="10">
        <v>66.89398181221401</v>
      </c>
      <c r="H195" s="26"/>
      <c r="I195" s="26"/>
    </row>
    <row r="196" spans="1:9" ht="15">
      <c r="A196" s="15">
        <v>2013</v>
      </c>
      <c r="B196" s="15">
        <v>4</v>
      </c>
      <c r="C196" s="15">
        <v>1800</v>
      </c>
      <c r="D196" s="26" t="s">
        <v>80</v>
      </c>
      <c r="E196" s="10">
        <v>86.56664292419504</v>
      </c>
      <c r="F196" s="10">
        <v>84.92510140837895</v>
      </c>
      <c r="G196" s="10">
        <v>69.14447898364637</v>
      </c>
      <c r="H196" s="26"/>
      <c r="I196" s="26"/>
    </row>
    <row r="197" spans="1:9" ht="15">
      <c r="A197" s="15">
        <v>2014</v>
      </c>
      <c r="B197" s="15">
        <v>1</v>
      </c>
      <c r="C197" s="15">
        <v>1800</v>
      </c>
      <c r="D197" s="26" t="s">
        <v>80</v>
      </c>
      <c r="E197" s="10">
        <v>73.64021194096027</v>
      </c>
      <c r="F197" s="10">
        <v>79.89725807993862</v>
      </c>
      <c r="G197" s="10">
        <v>65.52854632865454</v>
      </c>
      <c r="H197" s="26"/>
      <c r="I197" s="26"/>
    </row>
    <row r="198" spans="1:9" ht="15">
      <c r="A198" s="15">
        <v>2014</v>
      </c>
      <c r="B198" s="15">
        <v>2</v>
      </c>
      <c r="C198" s="15">
        <v>1800</v>
      </c>
      <c r="D198" s="26" t="s">
        <v>80</v>
      </c>
      <c r="E198" s="10">
        <v>84.15808611855343</v>
      </c>
      <c r="F198" s="10">
        <v>84.37840983858523</v>
      </c>
      <c r="G198" s="10">
        <v>66.86000038615249</v>
      </c>
      <c r="H198" s="26"/>
      <c r="I198" s="26"/>
    </row>
    <row r="199" spans="1:9" ht="15">
      <c r="A199" s="15">
        <v>2014</v>
      </c>
      <c r="B199" s="15">
        <v>3</v>
      </c>
      <c r="C199" s="15">
        <v>1800</v>
      </c>
      <c r="D199" s="26" t="s">
        <v>80</v>
      </c>
      <c r="E199" s="10">
        <v>85.8280556099243</v>
      </c>
      <c r="F199" s="10">
        <v>88.99677337141024</v>
      </c>
      <c r="G199" s="10">
        <v>66.6537949143706</v>
      </c>
      <c r="H199" s="26"/>
      <c r="I199" s="26"/>
    </row>
    <row r="200" spans="1:9" ht="15">
      <c r="A200" s="15">
        <v>2014</v>
      </c>
      <c r="B200" s="15">
        <v>4</v>
      </c>
      <c r="C200" s="15">
        <v>1800</v>
      </c>
      <c r="D200" s="26" t="s">
        <v>80</v>
      </c>
      <c r="E200" s="10">
        <v>86.20571200750891</v>
      </c>
      <c r="F200" s="10">
        <v>88.0932308829588</v>
      </c>
      <c r="G200" s="10">
        <v>67.44000154461037</v>
      </c>
      <c r="H200" s="26"/>
      <c r="I200" s="26"/>
    </row>
    <row r="201" spans="1:9" ht="15">
      <c r="A201" s="15">
        <v>2015</v>
      </c>
      <c r="B201" s="15">
        <v>1</v>
      </c>
      <c r="C201" s="15">
        <v>1800</v>
      </c>
      <c r="D201" s="26" t="s">
        <v>80</v>
      </c>
      <c r="E201" s="10">
        <v>81.81505936305936</v>
      </c>
      <c r="F201" s="10">
        <v>82.15740853543493</v>
      </c>
      <c r="G201" s="10">
        <v>64.74388430869037</v>
      </c>
      <c r="H201" s="26"/>
      <c r="I201" s="26"/>
    </row>
    <row r="202" spans="1:9" ht="15">
      <c r="A202" s="15">
        <v>2015</v>
      </c>
      <c r="B202" s="15">
        <v>2</v>
      </c>
      <c r="C202" s="15">
        <v>1800</v>
      </c>
      <c r="D202" s="26" t="s">
        <v>80</v>
      </c>
      <c r="E202" s="10">
        <v>91.61614192254288</v>
      </c>
      <c r="F202" s="10">
        <v>91.45652741438836</v>
      </c>
      <c r="G202" s="10">
        <v>69.40242889965833</v>
      </c>
      <c r="H202" s="26"/>
      <c r="I202" s="26"/>
    </row>
    <row r="203" spans="1:9" ht="15">
      <c r="A203" s="15">
        <v>2015</v>
      </c>
      <c r="B203" s="15">
        <v>3</v>
      </c>
      <c r="C203" s="15">
        <v>1800</v>
      </c>
      <c r="D203" s="26" t="s">
        <v>80</v>
      </c>
      <c r="E203" s="10">
        <v>97.98405929879561</v>
      </c>
      <c r="F203" s="10">
        <v>96.0986665200143</v>
      </c>
      <c r="G203" s="10">
        <v>70.20330932751523</v>
      </c>
      <c r="H203" s="26"/>
      <c r="I203" s="26"/>
    </row>
    <row r="204" spans="1:9" ht="15">
      <c r="A204" s="15">
        <v>2015</v>
      </c>
      <c r="B204" s="15">
        <v>4</v>
      </c>
      <c r="C204" s="15">
        <v>1800</v>
      </c>
      <c r="D204" s="26" t="s">
        <v>80</v>
      </c>
      <c r="E204" s="10">
        <v>102.09962624882598</v>
      </c>
      <c r="F204" s="10">
        <v>101.57686633013176</v>
      </c>
      <c r="G204" s="10">
        <v>72.4561234143611</v>
      </c>
      <c r="H204" s="26"/>
      <c r="I204" s="26"/>
    </row>
    <row r="205" spans="1:9" ht="15">
      <c r="A205" s="15">
        <v>2016</v>
      </c>
      <c r="B205" s="15">
        <v>1</v>
      </c>
      <c r="C205" s="15">
        <v>1800</v>
      </c>
      <c r="D205" s="26" t="s">
        <v>80</v>
      </c>
      <c r="E205" s="10">
        <v>90.03622971318036</v>
      </c>
      <c r="F205" s="10">
        <v>96.34581267789287</v>
      </c>
      <c r="G205" s="10">
        <v>71.06327109841098</v>
      </c>
      <c r="H205" s="26"/>
      <c r="I205" s="26"/>
    </row>
    <row r="206" spans="1:9" ht="15">
      <c r="A206" s="15">
        <v>2016</v>
      </c>
      <c r="B206" s="15">
        <v>2</v>
      </c>
      <c r="C206" s="15">
        <v>1800</v>
      </c>
      <c r="D206" s="26" t="s">
        <v>80</v>
      </c>
      <c r="E206" s="10">
        <v>90.41432965809263</v>
      </c>
      <c r="F206" s="10">
        <v>97.32908754448827</v>
      </c>
      <c r="G206" s="10">
        <v>72.5920491186067</v>
      </c>
      <c r="H206" s="26"/>
      <c r="I206" s="26"/>
    </row>
    <row r="207" spans="1:9" ht="15">
      <c r="A207" s="15">
        <v>2006</v>
      </c>
      <c r="B207" s="15">
        <v>4</v>
      </c>
      <c r="C207" s="15">
        <v>2410</v>
      </c>
      <c r="D207" s="26" t="s">
        <v>3</v>
      </c>
      <c r="E207" s="10">
        <v>96.61262503150027</v>
      </c>
      <c r="F207" s="10">
        <v>90.4521587704112</v>
      </c>
      <c r="G207" s="10">
        <v>94.1663417413994</v>
      </c>
      <c r="H207" s="26"/>
      <c r="I207" s="26"/>
    </row>
    <row r="208" spans="1:9" ht="15">
      <c r="A208" s="15">
        <v>2007</v>
      </c>
      <c r="B208" s="15">
        <v>1</v>
      </c>
      <c r="C208" s="15">
        <v>2410</v>
      </c>
      <c r="D208" s="26" t="s">
        <v>3</v>
      </c>
      <c r="E208" s="10">
        <v>89.79671843953788</v>
      </c>
      <c r="F208" s="10">
        <v>96.08053133343736</v>
      </c>
      <c r="G208" s="10">
        <v>95.07813202963337</v>
      </c>
      <c r="H208" s="26"/>
      <c r="I208" s="26"/>
    </row>
    <row r="209" spans="1:9" ht="15">
      <c r="A209" s="15">
        <v>2007</v>
      </c>
      <c r="B209" s="15">
        <v>2</v>
      </c>
      <c r="C209" s="15">
        <v>2410</v>
      </c>
      <c r="D209" s="26" t="s">
        <v>3</v>
      </c>
      <c r="E209" s="10">
        <v>100.40876164882395</v>
      </c>
      <c r="F209" s="10">
        <v>101.48094941518377</v>
      </c>
      <c r="G209" s="10">
        <v>99.56510002699372</v>
      </c>
      <c r="H209" s="26"/>
      <c r="I209" s="26"/>
    </row>
    <row r="210" spans="1:9" ht="15">
      <c r="A210" s="15">
        <v>2007</v>
      </c>
      <c r="B210" s="15">
        <v>3</v>
      </c>
      <c r="C210" s="15">
        <v>2410</v>
      </c>
      <c r="D210" s="26" t="s">
        <v>3</v>
      </c>
      <c r="E210" s="10">
        <v>107.84400436001556</v>
      </c>
      <c r="F210" s="10">
        <v>105.3550874420355</v>
      </c>
      <c r="G210" s="10">
        <v>105.61170930685935</v>
      </c>
      <c r="H210" s="26"/>
      <c r="I210" s="26"/>
    </row>
    <row r="211" spans="1:9" ht="15">
      <c r="A211" s="15">
        <v>2007</v>
      </c>
      <c r="B211" s="15">
        <v>4</v>
      </c>
      <c r="C211" s="15">
        <v>2410</v>
      </c>
      <c r="D211" s="26" t="s">
        <v>3</v>
      </c>
      <c r="E211" s="10">
        <v>101.95051555162257</v>
      </c>
      <c r="F211" s="10">
        <v>97.0834318093434</v>
      </c>
      <c r="G211" s="10">
        <v>99.74505863651353</v>
      </c>
      <c r="H211" s="26"/>
      <c r="I211" s="26"/>
    </row>
    <row r="212" spans="1:9" ht="15">
      <c r="A212" s="15">
        <v>2008</v>
      </c>
      <c r="B212" s="15">
        <v>1</v>
      </c>
      <c r="C212" s="15">
        <v>2410</v>
      </c>
      <c r="D212" s="26" t="s">
        <v>3</v>
      </c>
      <c r="E212" s="10">
        <v>107.71406523403073</v>
      </c>
      <c r="F212" s="10">
        <v>110.15654262276135</v>
      </c>
      <c r="G212" s="10">
        <v>104.91586935004955</v>
      </c>
      <c r="H212" s="26"/>
      <c r="I212" s="26"/>
    </row>
    <row r="213" spans="1:9" ht="15">
      <c r="A213" s="15">
        <v>2008</v>
      </c>
      <c r="B213" s="15">
        <v>2</v>
      </c>
      <c r="C213" s="15">
        <v>2410</v>
      </c>
      <c r="D213" s="26" t="s">
        <v>3</v>
      </c>
      <c r="E213" s="10">
        <v>108.00736776703977</v>
      </c>
      <c r="F213" s="10">
        <v>108.27716536589878</v>
      </c>
      <c r="G213" s="10">
        <v>102.6843825920039</v>
      </c>
      <c r="H213" s="26"/>
      <c r="I213" s="26"/>
    </row>
    <row r="214" spans="1:9" ht="15">
      <c r="A214" s="15">
        <v>2008</v>
      </c>
      <c r="B214" s="15">
        <v>3</v>
      </c>
      <c r="C214" s="15">
        <v>2410</v>
      </c>
      <c r="D214" s="26" t="s">
        <v>3</v>
      </c>
      <c r="E214" s="10">
        <v>121.2869836546007</v>
      </c>
      <c r="F214" s="10">
        <v>114.97646227558175</v>
      </c>
      <c r="G214" s="10">
        <v>109.4628235505833</v>
      </c>
      <c r="H214" s="26"/>
      <c r="I214" s="26"/>
    </row>
    <row r="215" spans="1:9" ht="15">
      <c r="A215" s="15">
        <v>2008</v>
      </c>
      <c r="B215" s="15">
        <v>4</v>
      </c>
      <c r="C215" s="15">
        <v>2410</v>
      </c>
      <c r="D215" s="26" t="s">
        <v>3</v>
      </c>
      <c r="E215" s="10">
        <v>83.33599272081555</v>
      </c>
      <c r="F215" s="10">
        <v>84.15995083275037</v>
      </c>
      <c r="G215" s="10">
        <v>108.28709396838745</v>
      </c>
      <c r="H215" s="26"/>
      <c r="I215" s="26"/>
    </row>
    <row r="216" spans="1:9" ht="15">
      <c r="A216" s="15">
        <v>2009</v>
      </c>
      <c r="B216" s="15">
        <v>1</v>
      </c>
      <c r="C216" s="15">
        <v>2410</v>
      </c>
      <c r="D216" s="26" t="s">
        <v>3</v>
      </c>
      <c r="E216" s="10">
        <v>90.92107249316098</v>
      </c>
      <c r="F216" s="10">
        <v>97.92531201872721</v>
      </c>
      <c r="G216" s="10">
        <v>105.53972586305143</v>
      </c>
      <c r="H216" s="26"/>
      <c r="I216" s="26"/>
    </row>
    <row r="217" spans="1:9" ht="15">
      <c r="A217" s="15">
        <v>2009</v>
      </c>
      <c r="B217" s="15">
        <v>2</v>
      </c>
      <c r="C217" s="15">
        <v>2410</v>
      </c>
      <c r="D217" s="26" t="s">
        <v>3</v>
      </c>
      <c r="E217" s="10">
        <v>108.56554495121146</v>
      </c>
      <c r="F217" s="10">
        <v>96.54281298594945</v>
      </c>
      <c r="G217" s="10">
        <v>104.2560211151437</v>
      </c>
      <c r="H217" s="26"/>
      <c r="I217" s="26"/>
    </row>
    <row r="218" spans="1:9" ht="15">
      <c r="A218" s="15">
        <v>2009</v>
      </c>
      <c r="B218" s="15">
        <v>3</v>
      </c>
      <c r="C218" s="15">
        <v>2410</v>
      </c>
      <c r="D218" s="26" t="s">
        <v>3</v>
      </c>
      <c r="E218" s="10">
        <v>114.79010881247919</v>
      </c>
      <c r="F218" s="10">
        <v>114.3238406240974</v>
      </c>
      <c r="G218" s="10">
        <v>104.97585555322296</v>
      </c>
      <c r="H218" s="26"/>
      <c r="I218" s="26"/>
    </row>
    <row r="219" spans="1:9" ht="15">
      <c r="A219" s="15">
        <v>2009</v>
      </c>
      <c r="B219" s="15">
        <v>4</v>
      </c>
      <c r="C219" s="15">
        <v>2410</v>
      </c>
      <c r="D219" s="26" t="s">
        <v>3</v>
      </c>
      <c r="E219" s="10">
        <v>110.30329920415973</v>
      </c>
      <c r="F219" s="10">
        <v>105.03444680893512</v>
      </c>
      <c r="G219" s="10">
        <v>107.91517950871292</v>
      </c>
      <c r="H219" s="26"/>
      <c r="I219" s="26"/>
    </row>
    <row r="220" spans="1:9" ht="15">
      <c r="A220" s="15">
        <v>2010</v>
      </c>
      <c r="B220" s="15">
        <v>1</v>
      </c>
      <c r="C220" s="15">
        <v>2410</v>
      </c>
      <c r="D220" s="26" t="s">
        <v>3</v>
      </c>
      <c r="E220" s="10">
        <v>126.00711298380034</v>
      </c>
      <c r="F220" s="10">
        <v>131.12541099583513</v>
      </c>
      <c r="G220" s="10">
        <v>103.14027773612086</v>
      </c>
      <c r="H220" s="26"/>
      <c r="I220" s="26"/>
    </row>
    <row r="221" spans="1:9" ht="15">
      <c r="A221" s="15">
        <v>2010</v>
      </c>
      <c r="B221" s="15">
        <v>2</v>
      </c>
      <c r="C221" s="15">
        <v>2410</v>
      </c>
      <c r="D221" s="26" t="s">
        <v>3</v>
      </c>
      <c r="E221" s="10">
        <v>123.3587642520843</v>
      </c>
      <c r="F221" s="10">
        <v>119.65865648829075</v>
      </c>
      <c r="G221" s="10">
        <v>106.24756306049615</v>
      </c>
      <c r="H221" s="26"/>
      <c r="I221" s="26"/>
    </row>
    <row r="222" spans="1:9" ht="15">
      <c r="A222" s="15">
        <v>2010</v>
      </c>
      <c r="B222" s="15">
        <v>3</v>
      </c>
      <c r="C222" s="15">
        <v>2410</v>
      </c>
      <c r="D222" s="26" t="s">
        <v>3</v>
      </c>
      <c r="E222" s="10">
        <v>123.80054526846438</v>
      </c>
      <c r="F222" s="10">
        <v>118.5206409929819</v>
      </c>
      <c r="G222" s="10">
        <v>107.32731471761501</v>
      </c>
      <c r="H222" s="26"/>
      <c r="I222" s="26"/>
    </row>
    <row r="223" spans="1:9" ht="15">
      <c r="A223" s="15">
        <v>2010</v>
      </c>
      <c r="B223" s="15">
        <v>4</v>
      </c>
      <c r="C223" s="15">
        <v>2410</v>
      </c>
      <c r="D223" s="26" t="s">
        <v>3</v>
      </c>
      <c r="E223" s="10">
        <v>115.44559439062022</v>
      </c>
      <c r="F223" s="10">
        <v>105.02210868318038</v>
      </c>
      <c r="G223" s="10">
        <v>107.75921538046256</v>
      </c>
      <c r="H223" s="26"/>
      <c r="I223" s="26"/>
    </row>
    <row r="224" spans="1:9" ht="15">
      <c r="A224" s="15">
        <v>2011</v>
      </c>
      <c r="B224" s="15">
        <v>1</v>
      </c>
      <c r="C224" s="15">
        <v>2410</v>
      </c>
      <c r="D224" s="26" t="s">
        <v>3</v>
      </c>
      <c r="E224" s="10">
        <v>131.86242372343213</v>
      </c>
      <c r="F224" s="10">
        <v>132.84679871643974</v>
      </c>
      <c r="G224" s="10">
        <v>106.89541405476746</v>
      </c>
      <c r="H224" s="26"/>
      <c r="I224" s="26"/>
    </row>
    <row r="225" spans="1:9" ht="15">
      <c r="A225" s="15">
        <v>2011</v>
      </c>
      <c r="B225" s="15">
        <v>2</v>
      </c>
      <c r="C225" s="15">
        <v>2410</v>
      </c>
      <c r="D225" s="26" t="s">
        <v>3</v>
      </c>
      <c r="E225" s="10">
        <v>140.42568532487036</v>
      </c>
      <c r="F225" s="10">
        <v>131.30938192893734</v>
      </c>
      <c r="G225" s="10">
        <v>107.73522089919312</v>
      </c>
      <c r="H225" s="26"/>
      <c r="I225" s="26"/>
    </row>
    <row r="226" spans="1:9" ht="15">
      <c r="A226" s="15">
        <v>2011</v>
      </c>
      <c r="B226" s="15">
        <v>3</v>
      </c>
      <c r="C226" s="15">
        <v>2410</v>
      </c>
      <c r="D226" s="26" t="s">
        <v>3</v>
      </c>
      <c r="E226" s="10">
        <v>126.43274104310088</v>
      </c>
      <c r="F226" s="10">
        <v>124.64936270983877</v>
      </c>
      <c r="G226" s="10">
        <v>108.19111604331009</v>
      </c>
      <c r="H226" s="26"/>
      <c r="I226" s="26"/>
    </row>
    <row r="227" spans="1:9" ht="15">
      <c r="A227" s="15">
        <v>2011</v>
      </c>
      <c r="B227" s="15">
        <v>4</v>
      </c>
      <c r="C227" s="15">
        <v>2410</v>
      </c>
      <c r="D227" s="26" t="s">
        <v>3</v>
      </c>
      <c r="E227" s="10">
        <v>124.33625182168255</v>
      </c>
      <c r="F227" s="10">
        <v>110.8698550002609</v>
      </c>
      <c r="G227" s="10">
        <v>111.38238205212821</v>
      </c>
      <c r="H227" s="26"/>
      <c r="I227" s="26"/>
    </row>
    <row r="228" spans="1:9" ht="15">
      <c r="A228" s="15">
        <v>2012</v>
      </c>
      <c r="B228" s="15">
        <v>1</v>
      </c>
      <c r="C228" s="15">
        <v>2410</v>
      </c>
      <c r="D228" s="26" t="s">
        <v>3</v>
      </c>
      <c r="E228" s="10">
        <v>118.70846301507383</v>
      </c>
      <c r="F228" s="10">
        <v>120.06469333411276</v>
      </c>
      <c r="G228" s="10">
        <v>117.21304100057006</v>
      </c>
      <c r="H228" s="26"/>
      <c r="I228" s="26"/>
    </row>
    <row r="229" spans="1:9" ht="15">
      <c r="A229" s="15">
        <v>2012</v>
      </c>
      <c r="B229" s="15">
        <v>2</v>
      </c>
      <c r="C229" s="15">
        <v>2410</v>
      </c>
      <c r="D229" s="26" t="s">
        <v>3</v>
      </c>
      <c r="E229" s="10">
        <v>126.01361046457495</v>
      </c>
      <c r="F229" s="10">
        <v>120.64845350447429</v>
      </c>
      <c r="G229" s="10">
        <v>120.03239254971363</v>
      </c>
      <c r="H229" s="26"/>
      <c r="I229" s="26"/>
    </row>
    <row r="230" spans="1:9" ht="15">
      <c r="A230" s="15">
        <v>2012</v>
      </c>
      <c r="B230" s="15">
        <v>3</v>
      </c>
      <c r="C230" s="15">
        <v>2410</v>
      </c>
      <c r="D230" s="26" t="s">
        <v>3</v>
      </c>
      <c r="E230" s="10">
        <v>128.69023481365682</v>
      </c>
      <c r="F230" s="10">
        <v>120.43570934183003</v>
      </c>
      <c r="G230" s="10">
        <v>120.3563180468493</v>
      </c>
      <c r="H230" s="26"/>
      <c r="I230" s="26"/>
    </row>
    <row r="231" spans="1:9" ht="15">
      <c r="A231" s="15">
        <v>2012</v>
      </c>
      <c r="B231" s="15">
        <v>4</v>
      </c>
      <c r="C231" s="15">
        <v>2410</v>
      </c>
      <c r="D231" s="26" t="s">
        <v>3</v>
      </c>
      <c r="E231" s="10">
        <v>127.73504283021344</v>
      </c>
      <c r="F231" s="10">
        <v>118.26071115608707</v>
      </c>
      <c r="G231" s="10">
        <v>121.43606970396816</v>
      </c>
      <c r="H231" s="26"/>
      <c r="I231" s="26"/>
    </row>
    <row r="232" spans="1:9" ht="15">
      <c r="A232" s="15">
        <v>2013</v>
      </c>
      <c r="B232" s="15">
        <v>1</v>
      </c>
      <c r="C232" s="15">
        <v>2410</v>
      </c>
      <c r="D232" s="26" t="s">
        <v>3</v>
      </c>
      <c r="E232" s="10">
        <v>123.63675032721697</v>
      </c>
      <c r="F232" s="10">
        <v>120.6151197028982</v>
      </c>
      <c r="G232" s="10">
        <v>120.50028493446514</v>
      </c>
      <c r="H232" s="26"/>
      <c r="I232" s="26"/>
    </row>
    <row r="233" spans="1:9" ht="15">
      <c r="A233" s="15">
        <v>2013</v>
      </c>
      <c r="B233" s="15">
        <v>2</v>
      </c>
      <c r="C233" s="15">
        <v>2410</v>
      </c>
      <c r="D233" s="26" t="s">
        <v>3</v>
      </c>
      <c r="E233" s="10">
        <v>128.79597588380344</v>
      </c>
      <c r="F233" s="10">
        <v>130.28131429258363</v>
      </c>
      <c r="G233" s="10">
        <v>120.16436219669495</v>
      </c>
      <c r="H233" s="26"/>
      <c r="I233" s="26"/>
    </row>
    <row r="234" spans="1:9" ht="15">
      <c r="A234" s="15">
        <v>2013</v>
      </c>
      <c r="B234" s="15">
        <v>3</v>
      </c>
      <c r="C234" s="15">
        <v>2410</v>
      </c>
      <c r="D234" s="26" t="s">
        <v>3</v>
      </c>
      <c r="E234" s="10">
        <v>132.45033395879472</v>
      </c>
      <c r="F234" s="10">
        <v>125.95682470517026</v>
      </c>
      <c r="G234" s="10">
        <v>118.78467952370949</v>
      </c>
      <c r="H234" s="26"/>
      <c r="I234" s="26"/>
    </row>
    <row r="235" spans="1:9" ht="15">
      <c r="A235" s="15">
        <v>2013</v>
      </c>
      <c r="B235" s="15">
        <v>4</v>
      </c>
      <c r="C235" s="15">
        <v>2410</v>
      </c>
      <c r="D235" s="26" t="s">
        <v>3</v>
      </c>
      <c r="E235" s="10">
        <v>121.62263714839956</v>
      </c>
      <c r="F235" s="10">
        <v>113.76529517496733</v>
      </c>
      <c r="G235" s="10">
        <v>117.12906031612722</v>
      </c>
      <c r="H235" s="26"/>
      <c r="I235" s="26"/>
    </row>
    <row r="236" spans="1:9" ht="15">
      <c r="A236" s="15">
        <v>2014</v>
      </c>
      <c r="B236" s="15">
        <v>1</v>
      </c>
      <c r="C236" s="15">
        <v>2410</v>
      </c>
      <c r="D236" s="26" t="s">
        <v>3</v>
      </c>
      <c r="E236" s="10">
        <v>123.634732566304</v>
      </c>
      <c r="F236" s="10">
        <v>122.9194649998542</v>
      </c>
      <c r="G236" s="10">
        <v>115.0295432050629</v>
      </c>
      <c r="H236" s="26"/>
      <c r="I236" s="26"/>
    </row>
    <row r="237" spans="1:9" ht="15">
      <c r="A237" s="15">
        <v>2014</v>
      </c>
      <c r="B237" s="15">
        <v>2</v>
      </c>
      <c r="C237" s="15">
        <v>2410</v>
      </c>
      <c r="D237" s="26" t="s">
        <v>3</v>
      </c>
      <c r="E237" s="10">
        <v>131.46629376785833</v>
      </c>
      <c r="F237" s="10">
        <v>123.60033009692731</v>
      </c>
      <c r="G237" s="10">
        <v>107.5852553912602</v>
      </c>
      <c r="H237" s="26"/>
      <c r="I237" s="26"/>
    </row>
    <row r="238" spans="1:9" ht="15">
      <c r="A238" s="15">
        <v>2014</v>
      </c>
      <c r="B238" s="15">
        <v>3</v>
      </c>
      <c r="C238" s="15">
        <v>2410</v>
      </c>
      <c r="D238" s="26" t="s">
        <v>3</v>
      </c>
      <c r="E238" s="10">
        <v>137.85937114626992</v>
      </c>
      <c r="F238" s="10">
        <v>133.77735427766575</v>
      </c>
      <c r="G238" s="10">
        <v>109.5827959569301</v>
      </c>
      <c r="H238" s="26"/>
      <c r="I238" s="26"/>
    </row>
    <row r="239" spans="1:9" ht="15">
      <c r="A239" s="15">
        <v>2014</v>
      </c>
      <c r="B239" s="15">
        <v>4</v>
      </c>
      <c r="C239" s="15">
        <v>2410</v>
      </c>
      <c r="D239" s="26" t="s">
        <v>3</v>
      </c>
      <c r="E239" s="10">
        <v>136.42457153969713</v>
      </c>
      <c r="F239" s="10">
        <v>126.37088857035425</v>
      </c>
      <c r="G239" s="10">
        <v>111.13043999880045</v>
      </c>
      <c r="H239" s="26"/>
      <c r="I239" s="26"/>
    </row>
    <row r="240" spans="1:9" ht="15">
      <c r="A240" s="15">
        <v>2015</v>
      </c>
      <c r="B240" s="15">
        <v>1</v>
      </c>
      <c r="C240" s="15">
        <v>2410</v>
      </c>
      <c r="D240" s="26" t="s">
        <v>3</v>
      </c>
      <c r="E240" s="10">
        <v>123.60387372261779</v>
      </c>
      <c r="F240" s="10">
        <v>122.43036080583632</v>
      </c>
      <c r="G240" s="10">
        <v>110.84250622356878</v>
      </c>
      <c r="H240" s="26"/>
      <c r="I240" s="26"/>
    </row>
    <row r="241" spans="1:9" ht="15">
      <c r="A241" s="15">
        <v>2015</v>
      </c>
      <c r="B241" s="15">
        <v>2</v>
      </c>
      <c r="C241" s="15">
        <v>2410</v>
      </c>
      <c r="D241" s="26" t="s">
        <v>3</v>
      </c>
      <c r="E241" s="10">
        <v>134.62673759964508</v>
      </c>
      <c r="F241" s="10">
        <v>129.6439389547532</v>
      </c>
      <c r="G241" s="10">
        <v>110.75852553912593</v>
      </c>
      <c r="H241" s="26"/>
      <c r="I241" s="26"/>
    </row>
    <row r="242" spans="1:9" ht="15">
      <c r="A242" s="15">
        <v>2015</v>
      </c>
      <c r="B242" s="15">
        <v>3</v>
      </c>
      <c r="C242" s="15">
        <v>2410</v>
      </c>
      <c r="D242" s="26" t="s">
        <v>3</v>
      </c>
      <c r="E242" s="10">
        <v>127.03288886830799</v>
      </c>
      <c r="F242" s="10">
        <v>118.6804105710273</v>
      </c>
      <c r="G242" s="10">
        <v>111.16643172070442</v>
      </c>
      <c r="H242" s="26"/>
      <c r="I242" s="26"/>
    </row>
    <row r="243" spans="1:9" ht="15">
      <c r="A243" s="15">
        <v>2015</v>
      </c>
      <c r="B243" s="15">
        <v>4</v>
      </c>
      <c r="C243" s="15">
        <v>2410</v>
      </c>
      <c r="D243" s="26" t="s">
        <v>3</v>
      </c>
      <c r="E243" s="10">
        <v>118.82561425248612</v>
      </c>
      <c r="F243" s="10">
        <v>110.64823998920706</v>
      </c>
      <c r="G243" s="10">
        <v>116.75714585645306</v>
      </c>
      <c r="H243" s="26"/>
      <c r="I243" s="26"/>
    </row>
    <row r="244" spans="1:9" ht="15">
      <c r="A244" s="15">
        <v>2016</v>
      </c>
      <c r="B244" s="15">
        <v>1</v>
      </c>
      <c r="C244" s="15">
        <v>2410</v>
      </c>
      <c r="D244" s="26" t="s">
        <v>3</v>
      </c>
      <c r="E244" s="10">
        <v>120.66483133676336</v>
      </c>
      <c r="F244" s="10">
        <v>113.59583487348539</v>
      </c>
      <c r="G244" s="10">
        <v>112.69008128130535</v>
      </c>
      <c r="H244" s="26"/>
      <c r="I244" s="26"/>
    </row>
    <row r="245" spans="1:9" ht="15">
      <c r="A245" s="15">
        <v>2016</v>
      </c>
      <c r="B245" s="15">
        <v>2</v>
      </c>
      <c r="C245" s="15">
        <v>2410</v>
      </c>
      <c r="D245" s="26" t="s">
        <v>3</v>
      </c>
      <c r="E245" s="10">
        <v>121.30634103075235</v>
      </c>
      <c r="F245" s="10">
        <v>111.56912533840544</v>
      </c>
      <c r="G245" s="10">
        <v>115.16151285204421</v>
      </c>
      <c r="H245" s="26"/>
      <c r="I245" s="26"/>
    </row>
    <row r="246" spans="1:9" ht="15">
      <c r="A246" s="15">
        <v>2006</v>
      </c>
      <c r="B246" s="15">
        <v>4</v>
      </c>
      <c r="C246" s="15">
        <v>2420</v>
      </c>
      <c r="D246" s="26" t="s">
        <v>4</v>
      </c>
      <c r="E246" s="10">
        <v>89.11458761146412</v>
      </c>
      <c r="F246" s="10">
        <v>98.41801395889871</v>
      </c>
      <c r="G246" s="10">
        <v>94.8584262452876</v>
      </c>
      <c r="H246" s="26"/>
      <c r="I246" s="26"/>
    </row>
    <row r="247" spans="1:9" ht="15">
      <c r="A247" s="15">
        <v>2007</v>
      </c>
      <c r="B247" s="15">
        <v>1</v>
      </c>
      <c r="C247" s="15">
        <v>2420</v>
      </c>
      <c r="D247" s="26" t="s">
        <v>4</v>
      </c>
      <c r="E247" s="10">
        <v>86.28735219333576</v>
      </c>
      <c r="F247" s="10">
        <v>88.49855802593704</v>
      </c>
      <c r="G247" s="10">
        <v>97.15248255394235</v>
      </c>
      <c r="H247" s="26"/>
      <c r="I247" s="26"/>
    </row>
    <row r="248" spans="1:9" ht="15">
      <c r="A248" s="15">
        <v>2007</v>
      </c>
      <c r="B248" s="15">
        <v>2</v>
      </c>
      <c r="C248" s="15">
        <v>2420</v>
      </c>
      <c r="D248" s="26" t="s">
        <v>4</v>
      </c>
      <c r="E248" s="10">
        <v>108.07002149822993</v>
      </c>
      <c r="F248" s="10">
        <v>102.8797926577339</v>
      </c>
      <c r="G248" s="10">
        <v>100.8101387663431</v>
      </c>
      <c r="H248" s="26"/>
      <c r="I248" s="26"/>
    </row>
    <row r="249" spans="1:9" ht="15">
      <c r="A249" s="15">
        <v>2007</v>
      </c>
      <c r="B249" s="15">
        <v>3</v>
      </c>
      <c r="C249" s="15">
        <v>2420</v>
      </c>
      <c r="D249" s="26" t="s">
        <v>4</v>
      </c>
      <c r="E249" s="10">
        <v>105.74407382129695</v>
      </c>
      <c r="F249" s="10">
        <v>103.70735993139076</v>
      </c>
      <c r="G249" s="10">
        <v>100.6898211277773</v>
      </c>
      <c r="H249" s="26"/>
      <c r="I249" s="26"/>
    </row>
    <row r="250" spans="1:9" ht="15">
      <c r="A250" s="15">
        <v>2007</v>
      </c>
      <c r="B250" s="15">
        <v>4</v>
      </c>
      <c r="C250" s="15">
        <v>2420</v>
      </c>
      <c r="D250" s="26" t="s">
        <v>4</v>
      </c>
      <c r="E250" s="10">
        <v>99.89855248713731</v>
      </c>
      <c r="F250" s="10">
        <v>104.9142893849383</v>
      </c>
      <c r="G250" s="10">
        <v>101.34755755193723</v>
      </c>
      <c r="H250" s="26"/>
      <c r="I250" s="26"/>
    </row>
    <row r="251" spans="1:9" ht="15">
      <c r="A251" s="15">
        <v>2008</v>
      </c>
      <c r="B251" s="15">
        <v>1</v>
      </c>
      <c r="C251" s="15">
        <v>2420</v>
      </c>
      <c r="D251" s="26" t="s">
        <v>4</v>
      </c>
      <c r="E251" s="10">
        <v>101.70617795145279</v>
      </c>
      <c r="F251" s="10">
        <v>92.57343966556891</v>
      </c>
      <c r="G251" s="10">
        <v>99.462581214406</v>
      </c>
      <c r="H251" s="26"/>
      <c r="I251" s="26"/>
    </row>
    <row r="252" spans="1:9" ht="15">
      <c r="A252" s="15">
        <v>2008</v>
      </c>
      <c r="B252" s="15">
        <v>2</v>
      </c>
      <c r="C252" s="15">
        <v>2420</v>
      </c>
      <c r="D252" s="26" t="s">
        <v>4</v>
      </c>
      <c r="E252" s="10">
        <v>109.7646813443121</v>
      </c>
      <c r="F252" s="10">
        <v>102.2432464975967</v>
      </c>
      <c r="G252" s="10">
        <v>101.24328226518004</v>
      </c>
      <c r="H252" s="26"/>
      <c r="I252" s="26"/>
    </row>
    <row r="253" spans="1:9" ht="15">
      <c r="A253" s="15">
        <v>2008</v>
      </c>
      <c r="B253" s="15">
        <v>3</v>
      </c>
      <c r="C253" s="15">
        <v>2420</v>
      </c>
      <c r="D253" s="26" t="s">
        <v>4</v>
      </c>
      <c r="E253" s="10">
        <v>112.67953708586236</v>
      </c>
      <c r="F253" s="10">
        <v>100.17336605948807</v>
      </c>
      <c r="G253" s="10">
        <v>102.65500922435234</v>
      </c>
      <c r="H253" s="26"/>
      <c r="I253" s="26"/>
    </row>
    <row r="254" spans="1:9" ht="15">
      <c r="A254" s="15">
        <v>2008</v>
      </c>
      <c r="B254" s="15">
        <v>4</v>
      </c>
      <c r="C254" s="15">
        <v>2420</v>
      </c>
      <c r="D254" s="26" t="s">
        <v>4</v>
      </c>
      <c r="E254" s="10">
        <v>102.81287188769595</v>
      </c>
      <c r="F254" s="10">
        <v>102.02163985604662</v>
      </c>
      <c r="G254" s="10">
        <v>103.1122162509024</v>
      </c>
      <c r="H254" s="26"/>
      <c r="I254" s="26"/>
    </row>
    <row r="255" spans="1:9" ht="15">
      <c r="A255" s="15">
        <v>2009</v>
      </c>
      <c r="B255" s="15">
        <v>1</v>
      </c>
      <c r="C255" s="15">
        <v>2420</v>
      </c>
      <c r="D255" s="26" t="s">
        <v>4</v>
      </c>
      <c r="E255" s="10">
        <v>88.11650404563476</v>
      </c>
      <c r="F255" s="10">
        <v>89.87042709609821</v>
      </c>
      <c r="G255" s="10">
        <v>101.58017165316431</v>
      </c>
      <c r="H255" s="26"/>
      <c r="I255" s="26"/>
    </row>
    <row r="256" spans="1:9" ht="15">
      <c r="A256" s="15">
        <v>2009</v>
      </c>
      <c r="B256" s="15">
        <v>2</v>
      </c>
      <c r="C256" s="15">
        <v>2420</v>
      </c>
      <c r="D256" s="26" t="s">
        <v>4</v>
      </c>
      <c r="E256" s="10">
        <v>103.9089069618214</v>
      </c>
      <c r="F256" s="10">
        <v>96.66610353454313</v>
      </c>
      <c r="G256" s="10">
        <v>101.81278575439163</v>
      </c>
      <c r="H256" s="26"/>
      <c r="I256" s="26"/>
    </row>
    <row r="257" spans="1:9" ht="15">
      <c r="A257" s="15">
        <v>2009</v>
      </c>
      <c r="B257" s="15">
        <v>3</v>
      </c>
      <c r="C257" s="15">
        <v>2420</v>
      </c>
      <c r="D257" s="26" t="s">
        <v>4</v>
      </c>
      <c r="E257" s="10">
        <v>103.31723423826614</v>
      </c>
      <c r="F257" s="10">
        <v>97.02794954979088</v>
      </c>
      <c r="G257" s="10">
        <v>106.25651720542241</v>
      </c>
      <c r="H257" s="26"/>
      <c r="I257" s="26"/>
    </row>
    <row r="258" spans="1:9" ht="15">
      <c r="A258" s="15">
        <v>2009</v>
      </c>
      <c r="B258" s="15">
        <v>4</v>
      </c>
      <c r="C258" s="15">
        <v>2420</v>
      </c>
      <c r="D258" s="26" t="s">
        <v>4</v>
      </c>
      <c r="E258" s="10">
        <v>93.28695331816161</v>
      </c>
      <c r="F258" s="10">
        <v>92.75810478306379</v>
      </c>
      <c r="G258" s="10">
        <v>109.25643699366323</v>
      </c>
      <c r="H258" s="26"/>
      <c r="I258" s="26"/>
    </row>
    <row r="259" spans="1:9" ht="15">
      <c r="A259" s="15">
        <v>2010</v>
      </c>
      <c r="B259" s="15">
        <v>1</v>
      </c>
      <c r="C259" s="15">
        <v>2420</v>
      </c>
      <c r="D259" s="26" t="s">
        <v>4</v>
      </c>
      <c r="E259" s="10">
        <v>91.18498222402096</v>
      </c>
      <c r="F259" s="10">
        <v>88.40973265547505</v>
      </c>
      <c r="G259" s="10">
        <v>104.49987968236154</v>
      </c>
      <c r="H259" s="26"/>
      <c r="I259" s="26"/>
    </row>
    <row r="260" spans="1:9" ht="15">
      <c r="A260" s="15">
        <v>2010</v>
      </c>
      <c r="B260" s="15">
        <v>2</v>
      </c>
      <c r="C260" s="15">
        <v>2420</v>
      </c>
      <c r="D260" s="26" t="s">
        <v>4</v>
      </c>
      <c r="E260" s="10">
        <v>99.77199070866631</v>
      </c>
      <c r="F260" s="10">
        <v>98.79422067865177</v>
      </c>
      <c r="G260" s="10">
        <v>107.0907194994786</v>
      </c>
      <c r="H260" s="26"/>
      <c r="I260" s="26"/>
    </row>
    <row r="261" spans="1:9" ht="15">
      <c r="A261" s="15">
        <v>2010</v>
      </c>
      <c r="B261" s="15">
        <v>3</v>
      </c>
      <c r="C261" s="15">
        <v>2420</v>
      </c>
      <c r="D261" s="26" t="s">
        <v>4</v>
      </c>
      <c r="E261" s="10">
        <v>93.19829642360172</v>
      </c>
      <c r="F261" s="10">
        <v>90.77561305104976</v>
      </c>
      <c r="G261" s="10">
        <v>109.30456404908956</v>
      </c>
      <c r="H261" s="26"/>
      <c r="I261" s="26"/>
    </row>
    <row r="262" spans="1:9" ht="15">
      <c r="A262" s="15">
        <v>2010</v>
      </c>
      <c r="B262" s="15">
        <v>4</v>
      </c>
      <c r="C262" s="15">
        <v>2420</v>
      </c>
      <c r="D262" s="26" t="s">
        <v>4</v>
      </c>
      <c r="E262" s="10">
        <v>90.35979005530481</v>
      </c>
      <c r="F262" s="10">
        <v>91.57826686435247</v>
      </c>
      <c r="G262" s="10">
        <v>111.82321328306735</v>
      </c>
      <c r="H262" s="26"/>
      <c r="I262" s="26"/>
    </row>
    <row r="263" spans="1:9" ht="15">
      <c r="A263" s="15">
        <v>2011</v>
      </c>
      <c r="B263" s="15">
        <v>1</v>
      </c>
      <c r="C263" s="15">
        <v>2420</v>
      </c>
      <c r="D263" s="26" t="s">
        <v>4</v>
      </c>
      <c r="E263" s="10">
        <v>96.89578418503459</v>
      </c>
      <c r="F263" s="10">
        <v>88.72080919194065</v>
      </c>
      <c r="G263" s="10">
        <v>126.4538381326703</v>
      </c>
      <c r="H263" s="26"/>
      <c r="I263" s="26"/>
    </row>
    <row r="264" spans="1:9" ht="15">
      <c r="A264" s="15">
        <v>2011</v>
      </c>
      <c r="B264" s="15">
        <v>2</v>
      </c>
      <c r="C264" s="15">
        <v>2420</v>
      </c>
      <c r="D264" s="26" t="s">
        <v>4</v>
      </c>
      <c r="E264" s="10">
        <v>122.4863010933095</v>
      </c>
      <c r="F264" s="10">
        <v>111.7567780789818</v>
      </c>
      <c r="G264" s="10">
        <v>127.51263335204945</v>
      </c>
      <c r="H264" s="26"/>
      <c r="I264" s="26"/>
    </row>
    <row r="265" spans="1:9" ht="15">
      <c r="A265" s="15">
        <v>2011</v>
      </c>
      <c r="B265" s="15">
        <v>3</v>
      </c>
      <c r="C265" s="15">
        <v>2420</v>
      </c>
      <c r="D265" s="26" t="s">
        <v>4</v>
      </c>
      <c r="E265" s="10">
        <v>92.51876910085113</v>
      </c>
      <c r="F265" s="10">
        <v>95.35618145328284</v>
      </c>
      <c r="G265" s="10">
        <v>127.35220983396162</v>
      </c>
      <c r="H265" s="26"/>
      <c r="I265" s="26"/>
    </row>
    <row r="266" spans="1:9" ht="15">
      <c r="A266" s="15">
        <v>2011</v>
      </c>
      <c r="B266" s="15">
        <v>4</v>
      </c>
      <c r="C266" s="15">
        <v>2420</v>
      </c>
      <c r="D266" s="26" t="s">
        <v>4</v>
      </c>
      <c r="E266" s="10">
        <v>97.38042750968503</v>
      </c>
      <c r="F266" s="10">
        <v>103.70754984686619</v>
      </c>
      <c r="G266" s="10">
        <v>133.64081174300165</v>
      </c>
      <c r="H266" s="26"/>
      <c r="I266" s="26"/>
    </row>
    <row r="267" spans="1:9" ht="15">
      <c r="A267" s="15">
        <v>2012</v>
      </c>
      <c r="B267" s="15">
        <v>1</v>
      </c>
      <c r="C267" s="15">
        <v>2420</v>
      </c>
      <c r="D267" s="26" t="s">
        <v>4</v>
      </c>
      <c r="E267" s="10">
        <v>112.67739831720911</v>
      </c>
      <c r="F267" s="10">
        <v>107.11795602990573</v>
      </c>
      <c r="G267" s="10">
        <v>130.6408919547606</v>
      </c>
      <c r="H267" s="26"/>
      <c r="I267" s="26"/>
    </row>
    <row r="268" spans="1:9" ht="15">
      <c r="A268" s="15">
        <v>2012</v>
      </c>
      <c r="B268" s="15">
        <v>2</v>
      </c>
      <c r="C268" s="15">
        <v>2420</v>
      </c>
      <c r="D268" s="26" t="s">
        <v>4</v>
      </c>
      <c r="E268" s="10">
        <v>132.12587163258289</v>
      </c>
      <c r="F268" s="10">
        <v>128.52953013699545</v>
      </c>
      <c r="G268" s="10">
        <v>141.4454158979707</v>
      </c>
      <c r="H268" s="26"/>
      <c r="I268" s="26"/>
    </row>
    <row r="269" spans="1:9" ht="15">
      <c r="A269" s="15">
        <v>2012</v>
      </c>
      <c r="B269" s="15">
        <v>3</v>
      </c>
      <c r="C269" s="15">
        <v>2420</v>
      </c>
      <c r="D269" s="26" t="s">
        <v>4</v>
      </c>
      <c r="E269" s="10">
        <v>117.4294693944235</v>
      </c>
      <c r="F269" s="10">
        <v>115.84322011934498</v>
      </c>
      <c r="G269" s="10">
        <v>143.72342985481683</v>
      </c>
      <c r="H269" s="26"/>
      <c r="I269" s="26"/>
    </row>
    <row r="270" spans="1:9" ht="15">
      <c r="A270" s="15">
        <v>2012</v>
      </c>
      <c r="B270" s="15">
        <v>4</v>
      </c>
      <c r="C270" s="15">
        <v>2420</v>
      </c>
      <c r="D270" s="26" t="s">
        <v>4</v>
      </c>
      <c r="E270" s="10">
        <v>116.35481969740536</v>
      </c>
      <c r="F270" s="10">
        <v>113.91739186212241</v>
      </c>
      <c r="G270" s="10">
        <v>144.8624368332398</v>
      </c>
      <c r="H270" s="26"/>
      <c r="I270" s="26"/>
    </row>
    <row r="271" spans="1:9" ht="15">
      <c r="A271" s="15">
        <v>2013</v>
      </c>
      <c r="B271" s="15">
        <v>1</v>
      </c>
      <c r="C271" s="15">
        <v>2420</v>
      </c>
      <c r="D271" s="26" t="s">
        <v>4</v>
      </c>
      <c r="E271" s="10">
        <v>111.59021278704897</v>
      </c>
      <c r="F271" s="10">
        <v>105.70763594055698</v>
      </c>
      <c r="G271" s="10">
        <v>137.6112938156735</v>
      </c>
      <c r="H271" s="26"/>
      <c r="I271" s="26"/>
    </row>
    <row r="272" spans="1:9" ht="15">
      <c r="A272" s="15">
        <v>2013</v>
      </c>
      <c r="B272" s="15">
        <v>2</v>
      </c>
      <c r="C272" s="15">
        <v>2420</v>
      </c>
      <c r="D272" s="26" t="s">
        <v>4</v>
      </c>
      <c r="E272" s="10">
        <v>141.28990438527148</v>
      </c>
      <c r="F272" s="10">
        <v>133.61600135669664</v>
      </c>
      <c r="G272" s="10">
        <v>137.83588674099627</v>
      </c>
      <c r="H272" s="26"/>
      <c r="I272" s="26"/>
    </row>
    <row r="273" spans="1:9" ht="15">
      <c r="A273" s="15">
        <v>2013</v>
      </c>
      <c r="B273" s="15">
        <v>3</v>
      </c>
      <c r="C273" s="15">
        <v>2420</v>
      </c>
      <c r="D273" s="26" t="s">
        <v>4</v>
      </c>
      <c r="E273" s="10">
        <v>134.32317976902425</v>
      </c>
      <c r="F273" s="10">
        <v>121.74214089444052</v>
      </c>
      <c r="G273" s="10">
        <v>140.41870538220903</v>
      </c>
      <c r="H273" s="26"/>
      <c r="I273" s="26"/>
    </row>
    <row r="274" spans="1:9" ht="15">
      <c r="A274" s="15">
        <v>2013</v>
      </c>
      <c r="B274" s="15">
        <v>4</v>
      </c>
      <c r="C274" s="15">
        <v>2420</v>
      </c>
      <c r="D274" s="26" t="s">
        <v>4</v>
      </c>
      <c r="E274" s="10">
        <v>130.16747563906378</v>
      </c>
      <c r="F274" s="10">
        <v>129.32981031083332</v>
      </c>
      <c r="G274" s="10">
        <v>131.89219539584508</v>
      </c>
      <c r="H274" s="26"/>
      <c r="I274" s="26"/>
    </row>
    <row r="275" spans="1:9" ht="15">
      <c r="A275" s="15">
        <v>2014</v>
      </c>
      <c r="B275" s="15">
        <v>1</v>
      </c>
      <c r="C275" s="15">
        <v>2420</v>
      </c>
      <c r="D275" s="26" t="s">
        <v>4</v>
      </c>
      <c r="E275" s="10">
        <v>111.7010032213501</v>
      </c>
      <c r="F275" s="10">
        <v>104.55137957208902</v>
      </c>
      <c r="G275" s="10">
        <v>124.6891794337051</v>
      </c>
      <c r="H275" s="26"/>
      <c r="I275" s="26"/>
    </row>
    <row r="276" spans="1:9" ht="15">
      <c r="A276" s="15">
        <v>2014</v>
      </c>
      <c r="B276" s="15">
        <v>2</v>
      </c>
      <c r="C276" s="15">
        <v>2420</v>
      </c>
      <c r="D276" s="26" t="s">
        <v>4</v>
      </c>
      <c r="E276" s="10">
        <v>127.37751881050814</v>
      </c>
      <c r="F276" s="10">
        <v>119.3237886900246</v>
      </c>
      <c r="G276" s="10">
        <v>125.21857704339467</v>
      </c>
      <c r="H276" s="26"/>
      <c r="I276" s="26"/>
    </row>
    <row r="277" spans="1:9" ht="15">
      <c r="A277" s="15">
        <v>2014</v>
      </c>
      <c r="B277" s="15">
        <v>3</v>
      </c>
      <c r="C277" s="15">
        <v>2420</v>
      </c>
      <c r="D277" s="26" t="s">
        <v>4</v>
      </c>
      <c r="E277" s="10">
        <v>118.72285317801455</v>
      </c>
      <c r="F277" s="10">
        <v>114.35920509339216</v>
      </c>
      <c r="G277" s="10">
        <v>122.82826662388703</v>
      </c>
      <c r="H277" s="26"/>
      <c r="I277" s="26"/>
    </row>
    <row r="278" spans="1:9" ht="15">
      <c r="A278" s="15">
        <v>2014</v>
      </c>
      <c r="B278" s="15">
        <v>4</v>
      </c>
      <c r="C278" s="15">
        <v>2420</v>
      </c>
      <c r="D278" s="26" t="s">
        <v>4</v>
      </c>
      <c r="E278" s="10">
        <v>119.61107326731329</v>
      </c>
      <c r="F278" s="10">
        <v>122.6205492691656</v>
      </c>
      <c r="G278" s="10">
        <v>126.77468516884574</v>
      </c>
      <c r="H278" s="26"/>
      <c r="I278" s="26"/>
    </row>
    <row r="279" spans="1:9" ht="15">
      <c r="A279" s="15">
        <v>2015</v>
      </c>
      <c r="B279" s="15">
        <v>1</v>
      </c>
      <c r="C279" s="15">
        <v>2420</v>
      </c>
      <c r="D279" s="26" t="s">
        <v>4</v>
      </c>
      <c r="E279" s="10">
        <v>124.13805978817165</v>
      </c>
      <c r="F279" s="10">
        <v>123.83532963834473</v>
      </c>
      <c r="G279" s="10">
        <v>123.75872302879607</v>
      </c>
      <c r="H279" s="26"/>
      <c r="I279" s="26"/>
    </row>
    <row r="280" spans="1:9" ht="15">
      <c r="A280" s="15">
        <v>2015</v>
      </c>
      <c r="B280" s="15">
        <v>2</v>
      </c>
      <c r="C280" s="15">
        <v>2420</v>
      </c>
      <c r="D280" s="26" t="s">
        <v>4</v>
      </c>
      <c r="E280" s="10">
        <v>141.1755913503319</v>
      </c>
      <c r="F280" s="10">
        <v>135.49902711252943</v>
      </c>
      <c r="G280" s="10">
        <v>122.38710194914579</v>
      </c>
      <c r="H280" s="26"/>
      <c r="I280" s="26"/>
    </row>
    <row r="281" spans="1:9" ht="15">
      <c r="A281" s="15">
        <v>2015</v>
      </c>
      <c r="B281" s="15">
        <v>3</v>
      </c>
      <c r="C281" s="15">
        <v>2420</v>
      </c>
      <c r="D281" s="26" t="s">
        <v>4</v>
      </c>
      <c r="E281" s="10">
        <v>126.95536376786909</v>
      </c>
      <c r="F281" s="10">
        <v>128.59490905752187</v>
      </c>
      <c r="G281" s="10">
        <v>123.29349482634167</v>
      </c>
      <c r="H281" s="26"/>
      <c r="I281" s="26"/>
    </row>
    <row r="282" spans="1:9" ht="15">
      <c r="A282" s="15">
        <v>2015</v>
      </c>
      <c r="B282" s="15">
        <v>4</v>
      </c>
      <c r="C282" s="15">
        <v>2420</v>
      </c>
      <c r="D282" s="26" t="s">
        <v>4</v>
      </c>
      <c r="E282" s="10">
        <v>125.98011590064742</v>
      </c>
      <c r="F282" s="10">
        <v>136.1603214675367</v>
      </c>
      <c r="G282" s="10">
        <v>122.88441485521788</v>
      </c>
      <c r="H282" s="26"/>
      <c r="I282" s="26"/>
    </row>
    <row r="283" spans="1:9" ht="15">
      <c r="A283" s="15">
        <v>2016</v>
      </c>
      <c r="B283" s="15">
        <v>1</v>
      </c>
      <c r="C283" s="15">
        <v>2420</v>
      </c>
      <c r="D283" s="26" t="s">
        <v>4</v>
      </c>
      <c r="E283" s="10">
        <v>121.21211209491996</v>
      </c>
      <c r="F283" s="10">
        <v>110.54624502204989</v>
      </c>
      <c r="G283" s="10">
        <v>120.22940563086546</v>
      </c>
      <c r="H283" s="26"/>
      <c r="I283" s="26"/>
    </row>
    <row r="284" spans="1:9" ht="15">
      <c r="A284" s="15">
        <v>2016</v>
      </c>
      <c r="B284" s="15">
        <v>2</v>
      </c>
      <c r="C284" s="15">
        <v>2420</v>
      </c>
      <c r="D284" s="26" t="s">
        <v>4</v>
      </c>
      <c r="E284" s="10">
        <v>140.29888466811911</v>
      </c>
      <c r="F284" s="10">
        <v>130.6574564780017</v>
      </c>
      <c r="G284" s="10">
        <v>120.03689740916015</v>
      </c>
      <c r="H284" s="26"/>
      <c r="I284" s="26"/>
    </row>
    <row r="285" spans="1:9" ht="15">
      <c r="A285" s="15">
        <v>2006</v>
      </c>
      <c r="B285" s="15">
        <v>4</v>
      </c>
      <c r="C285" s="15">
        <v>2520</v>
      </c>
      <c r="D285" s="26" t="s">
        <v>5</v>
      </c>
      <c r="E285" s="10">
        <v>101.83169918841352</v>
      </c>
      <c r="F285" s="10">
        <v>100.29243039767009</v>
      </c>
      <c r="G285" s="10">
        <v>97.99952063377016</v>
      </c>
      <c r="H285" s="26"/>
      <c r="I285" s="26"/>
    </row>
    <row r="286" spans="1:9" ht="15">
      <c r="A286" s="15">
        <v>2007</v>
      </c>
      <c r="B286" s="15">
        <v>1</v>
      </c>
      <c r="C286" s="15">
        <v>2520</v>
      </c>
      <c r="D286" s="26" t="s">
        <v>5</v>
      </c>
      <c r="E286" s="10">
        <v>89.19806687784131</v>
      </c>
      <c r="F286" s="10">
        <v>89.54313967581155</v>
      </c>
      <c r="G286" s="10">
        <v>97.10977762869618</v>
      </c>
      <c r="H286" s="26"/>
      <c r="I286" s="26"/>
    </row>
    <row r="287" spans="1:9" ht="15">
      <c r="A287" s="15">
        <v>2007</v>
      </c>
      <c r="B287" s="15">
        <v>2</v>
      </c>
      <c r="C287" s="15">
        <v>2520</v>
      </c>
      <c r="D287" s="26" t="s">
        <v>5</v>
      </c>
      <c r="E287" s="10">
        <v>95.04485225990008</v>
      </c>
      <c r="F287" s="10">
        <v>90.57376682891729</v>
      </c>
      <c r="G287" s="10">
        <v>101.63374271782237</v>
      </c>
      <c r="H287" s="26"/>
      <c r="I287" s="26"/>
    </row>
    <row r="288" spans="1:9" ht="15">
      <c r="A288" s="15">
        <v>2007</v>
      </c>
      <c r="B288" s="15">
        <v>3</v>
      </c>
      <c r="C288" s="15">
        <v>2520</v>
      </c>
      <c r="D288" s="26" t="s">
        <v>5</v>
      </c>
      <c r="E288" s="10">
        <v>108.3899275897259</v>
      </c>
      <c r="F288" s="10">
        <v>103.5503327754873</v>
      </c>
      <c r="G288" s="10">
        <v>99.21518357240784</v>
      </c>
      <c r="H288" s="26"/>
      <c r="I288" s="26"/>
    </row>
    <row r="289" spans="1:9" ht="15">
      <c r="A289" s="15">
        <v>2007</v>
      </c>
      <c r="B289" s="15">
        <v>4</v>
      </c>
      <c r="C289" s="15">
        <v>2520</v>
      </c>
      <c r="D289" s="26" t="s">
        <v>5</v>
      </c>
      <c r="E289" s="10">
        <v>107.36715327253268</v>
      </c>
      <c r="F289" s="10">
        <v>116.33276071978386</v>
      </c>
      <c r="G289" s="10">
        <v>102.04129608107363</v>
      </c>
      <c r="H289" s="26"/>
      <c r="I289" s="26"/>
    </row>
    <row r="290" spans="1:9" ht="15">
      <c r="A290" s="15">
        <v>2008</v>
      </c>
      <c r="B290" s="15">
        <v>1</v>
      </c>
      <c r="C290" s="15">
        <v>2520</v>
      </c>
      <c r="D290" s="26" t="s">
        <v>5</v>
      </c>
      <c r="E290" s="10">
        <v>107.20402396705917</v>
      </c>
      <c r="F290" s="10">
        <v>105.84750340362253</v>
      </c>
      <c r="G290" s="10">
        <v>97.10818178721343</v>
      </c>
      <c r="H290" s="26"/>
      <c r="I290" s="26"/>
    </row>
    <row r="291" spans="1:9" ht="15">
      <c r="A291" s="15">
        <v>2008</v>
      </c>
      <c r="B291" s="15">
        <v>2</v>
      </c>
      <c r="C291" s="15">
        <v>2520</v>
      </c>
      <c r="D291" s="26" t="s">
        <v>5</v>
      </c>
      <c r="E291" s="10">
        <v>100.39934470603515</v>
      </c>
      <c r="F291" s="10">
        <v>103.86527548484989</v>
      </c>
      <c r="G291" s="10">
        <v>99.59548487341753</v>
      </c>
      <c r="H291" s="26"/>
      <c r="I291" s="26"/>
    </row>
    <row r="292" spans="1:9" ht="15">
      <c r="A292" s="15">
        <v>2008</v>
      </c>
      <c r="B292" s="15">
        <v>3</v>
      </c>
      <c r="C292" s="15">
        <v>2520</v>
      </c>
      <c r="D292" s="26" t="s">
        <v>5</v>
      </c>
      <c r="E292" s="10">
        <v>109.55953857943557</v>
      </c>
      <c r="F292" s="10">
        <v>103.89509457705925</v>
      </c>
      <c r="G292" s="10">
        <v>93.30627359045012</v>
      </c>
      <c r="H292" s="26"/>
      <c r="I292" s="26"/>
    </row>
    <row r="293" spans="1:9" ht="15">
      <c r="A293" s="15">
        <v>2008</v>
      </c>
      <c r="B293" s="15">
        <v>4</v>
      </c>
      <c r="C293" s="15">
        <v>2520</v>
      </c>
      <c r="D293" s="26" t="s">
        <v>5</v>
      </c>
      <c r="E293" s="10">
        <v>104.52179598898948</v>
      </c>
      <c r="F293" s="10">
        <v>104.05825376279236</v>
      </c>
      <c r="G293" s="10">
        <v>98.33734799993505</v>
      </c>
      <c r="H293" s="26"/>
      <c r="I293" s="26"/>
    </row>
    <row r="294" spans="1:9" ht="15">
      <c r="A294" s="15">
        <v>2009</v>
      </c>
      <c r="B294" s="15">
        <v>1</v>
      </c>
      <c r="C294" s="15">
        <v>2520</v>
      </c>
      <c r="D294" s="26" t="s">
        <v>5</v>
      </c>
      <c r="E294" s="10">
        <v>95.61184255327628</v>
      </c>
      <c r="F294" s="10">
        <v>97.13846515194767</v>
      </c>
      <c r="G294" s="10">
        <v>93.3693707075318</v>
      </c>
      <c r="H294" s="26"/>
      <c r="I294" s="26"/>
    </row>
    <row r="295" spans="1:9" ht="15">
      <c r="A295" s="15">
        <v>2009</v>
      </c>
      <c r="B295" s="15">
        <v>2</v>
      </c>
      <c r="C295" s="15">
        <v>2520</v>
      </c>
      <c r="D295" s="26" t="s">
        <v>5</v>
      </c>
      <c r="E295" s="10">
        <v>90.12771039993159</v>
      </c>
      <c r="F295" s="10">
        <v>92.86326181292694</v>
      </c>
      <c r="G295" s="10">
        <v>97.50542355934654</v>
      </c>
      <c r="H295" s="26"/>
      <c r="I295" s="26"/>
    </row>
    <row r="296" spans="1:9" ht="15">
      <c r="A296" s="15">
        <v>2009</v>
      </c>
      <c r="B296" s="15">
        <v>3</v>
      </c>
      <c r="C296" s="15">
        <v>2520</v>
      </c>
      <c r="D296" s="26" t="s">
        <v>5</v>
      </c>
      <c r="E296" s="10">
        <v>89.16607467936228</v>
      </c>
      <c r="F296" s="10">
        <v>93.01974233947799</v>
      </c>
      <c r="G296" s="10">
        <v>95.85716482188417</v>
      </c>
      <c r="H296" s="26"/>
      <c r="I296" s="26"/>
    </row>
    <row r="297" spans="1:9" ht="15">
      <c r="A297" s="15">
        <v>2009</v>
      </c>
      <c r="B297" s="15">
        <v>4</v>
      </c>
      <c r="C297" s="15">
        <v>2520</v>
      </c>
      <c r="D297" s="26" t="s">
        <v>5</v>
      </c>
      <c r="E297" s="10">
        <v>88.04359990372276</v>
      </c>
      <c r="F297" s="10">
        <v>89.89117873587472</v>
      </c>
      <c r="G297" s="10">
        <v>96.29172473330271</v>
      </c>
      <c r="H297" s="26"/>
      <c r="I297" s="26"/>
    </row>
    <row r="298" spans="1:9" ht="15">
      <c r="A298" s="15">
        <v>2010</v>
      </c>
      <c r="B298" s="15">
        <v>1</v>
      </c>
      <c r="C298" s="15">
        <v>2520</v>
      </c>
      <c r="D298" s="26" t="s">
        <v>5</v>
      </c>
      <c r="E298" s="10">
        <v>92.31401780887428</v>
      </c>
      <c r="F298" s="10">
        <v>87.26244559123354</v>
      </c>
      <c r="G298" s="10">
        <v>96.71879646545663</v>
      </c>
      <c r="H298" s="26"/>
      <c r="I298" s="26"/>
    </row>
    <row r="299" spans="1:9" ht="15">
      <c r="A299" s="15">
        <v>2010</v>
      </c>
      <c r="B299" s="15">
        <v>2</v>
      </c>
      <c r="C299" s="15">
        <v>2520</v>
      </c>
      <c r="D299" s="26" t="s">
        <v>5</v>
      </c>
      <c r="E299" s="10">
        <v>104.75556695069135</v>
      </c>
      <c r="F299" s="10">
        <v>102.71334197839973</v>
      </c>
      <c r="G299" s="10">
        <v>100.7545568179411</v>
      </c>
      <c r="H299" s="26"/>
      <c r="I299" s="26"/>
    </row>
    <row r="300" spans="1:9" ht="15">
      <c r="A300" s="15">
        <v>2010</v>
      </c>
      <c r="B300" s="15">
        <v>3</v>
      </c>
      <c r="C300" s="15">
        <v>2520</v>
      </c>
      <c r="D300" s="26" t="s">
        <v>5</v>
      </c>
      <c r="E300" s="10">
        <v>97.51815124405209</v>
      </c>
      <c r="F300" s="10">
        <v>106.05449901388565</v>
      </c>
      <c r="G300" s="10">
        <v>101.35157689963346</v>
      </c>
      <c r="H300" s="26"/>
      <c r="I300" s="26"/>
    </row>
    <row r="301" spans="1:9" ht="15">
      <c r="A301" s="15">
        <v>2010</v>
      </c>
      <c r="B301" s="15">
        <v>4</v>
      </c>
      <c r="C301" s="15">
        <v>2520</v>
      </c>
      <c r="D301" s="26" t="s">
        <v>5</v>
      </c>
      <c r="E301" s="10">
        <v>92.53739774207912</v>
      </c>
      <c r="F301" s="10">
        <v>104.66867936130075</v>
      </c>
      <c r="G301" s="10">
        <v>102.19053356477717</v>
      </c>
      <c r="H301" s="26"/>
      <c r="I301" s="26"/>
    </row>
    <row r="302" spans="1:9" ht="15">
      <c r="A302" s="15">
        <v>2011</v>
      </c>
      <c r="B302" s="15">
        <v>1</v>
      </c>
      <c r="C302" s="15">
        <v>2520</v>
      </c>
      <c r="D302" s="26" t="s">
        <v>5</v>
      </c>
      <c r="E302" s="10">
        <v>103.34877597110324</v>
      </c>
      <c r="F302" s="10">
        <v>108.58809104647705</v>
      </c>
      <c r="G302" s="10">
        <v>102.59975291638939</v>
      </c>
      <c r="H302" s="26"/>
      <c r="I302" s="26"/>
    </row>
    <row r="303" spans="1:9" ht="15">
      <c r="A303" s="15">
        <v>2011</v>
      </c>
      <c r="B303" s="15">
        <v>2</v>
      </c>
      <c r="C303" s="15">
        <v>2520</v>
      </c>
      <c r="D303" s="26" t="s">
        <v>5</v>
      </c>
      <c r="E303" s="10">
        <v>110.17873160009535</v>
      </c>
      <c r="F303" s="10">
        <v>113.54745661894539</v>
      </c>
      <c r="G303" s="10">
        <v>101.28818165831859</v>
      </c>
      <c r="H303" s="26"/>
      <c r="I303" s="26"/>
    </row>
    <row r="304" spans="1:9" ht="15">
      <c r="A304" s="15">
        <v>2011</v>
      </c>
      <c r="B304" s="15">
        <v>3</v>
      </c>
      <c r="C304" s="15">
        <v>2520</v>
      </c>
      <c r="D304" s="26" t="s">
        <v>5</v>
      </c>
      <c r="E304" s="10">
        <v>105.10034577314875</v>
      </c>
      <c r="F304" s="10">
        <v>114.22430838863893</v>
      </c>
      <c r="G304" s="10">
        <v>98.27093644285101</v>
      </c>
      <c r="H304" s="26"/>
      <c r="I304" s="26"/>
    </row>
    <row r="305" spans="1:9" ht="15">
      <c r="A305" s="15">
        <v>2011</v>
      </c>
      <c r="B305" s="15">
        <v>4</v>
      </c>
      <c r="C305" s="15">
        <v>2520</v>
      </c>
      <c r="D305" s="26" t="s">
        <v>5</v>
      </c>
      <c r="E305" s="10">
        <v>100.63988827678436</v>
      </c>
      <c r="F305" s="10">
        <v>108.28229689179534</v>
      </c>
      <c r="G305" s="10">
        <v>98.1602972789632</v>
      </c>
      <c r="H305" s="26"/>
      <c r="I305" s="26"/>
    </row>
    <row r="306" spans="1:9" ht="15">
      <c r="A306" s="15">
        <v>2012</v>
      </c>
      <c r="B306" s="15">
        <v>1</v>
      </c>
      <c r="C306" s="15">
        <v>2520</v>
      </c>
      <c r="D306" s="26" t="s">
        <v>5</v>
      </c>
      <c r="E306" s="10">
        <v>95.6482403264408</v>
      </c>
      <c r="F306" s="10">
        <v>104.56167915728838</v>
      </c>
      <c r="G306" s="10">
        <v>98.23211014568058</v>
      </c>
      <c r="H306" s="26"/>
      <c r="I306" s="26"/>
    </row>
    <row r="307" spans="1:9" ht="15">
      <c r="A307" s="15">
        <v>2012</v>
      </c>
      <c r="B307" s="15">
        <v>2</v>
      </c>
      <c r="C307" s="15">
        <v>2520</v>
      </c>
      <c r="D307" s="26" t="s">
        <v>5</v>
      </c>
      <c r="E307" s="10">
        <v>97.04480150863894</v>
      </c>
      <c r="F307" s="10">
        <v>94.19985330905278</v>
      </c>
      <c r="G307" s="10">
        <v>97.00008544766607</v>
      </c>
      <c r="H307" s="26"/>
      <c r="I307" s="26"/>
    </row>
    <row r="308" spans="1:9" ht="15">
      <c r="A308" s="15">
        <v>2012</v>
      </c>
      <c r="B308" s="15">
        <v>3</v>
      </c>
      <c r="C308" s="15">
        <v>2520</v>
      </c>
      <c r="D308" s="26" t="s">
        <v>5</v>
      </c>
      <c r="E308" s="10">
        <v>97.08959083265118</v>
      </c>
      <c r="F308" s="10">
        <v>97.74597575931585</v>
      </c>
      <c r="G308" s="10">
        <v>95.53336683139057</v>
      </c>
      <c r="H308" s="26"/>
      <c r="I308" s="26"/>
    </row>
    <row r="309" spans="1:9" ht="15">
      <c r="A309" s="15">
        <v>2012</v>
      </c>
      <c r="B309" s="15">
        <v>4</v>
      </c>
      <c r="C309" s="15">
        <v>2520</v>
      </c>
      <c r="D309" s="26" t="s">
        <v>5</v>
      </c>
      <c r="E309" s="10">
        <v>93.6456012596167</v>
      </c>
      <c r="F309" s="10">
        <v>96.48736061035949</v>
      </c>
      <c r="G309" s="10">
        <v>92.13401403279538</v>
      </c>
      <c r="H309" s="26"/>
      <c r="I309" s="26"/>
    </row>
    <row r="310" spans="1:9" ht="15">
      <c r="A310" s="15">
        <v>2013</v>
      </c>
      <c r="B310" s="15">
        <v>1</v>
      </c>
      <c r="C310" s="15">
        <v>2520</v>
      </c>
      <c r="D310" s="26" t="s">
        <v>5</v>
      </c>
      <c r="E310" s="10">
        <v>90.44028547692473</v>
      </c>
      <c r="F310" s="10">
        <v>95.75074193611712</v>
      </c>
      <c r="G310" s="10">
        <v>92.81473687708647</v>
      </c>
      <c r="H310" s="26"/>
      <c r="I310" s="26"/>
    </row>
    <row r="311" spans="1:9" ht="15">
      <c r="A311" s="15">
        <v>2013</v>
      </c>
      <c r="B311" s="15">
        <v>2</v>
      </c>
      <c r="C311" s="15">
        <v>2520</v>
      </c>
      <c r="D311" s="26" t="s">
        <v>5</v>
      </c>
      <c r="E311" s="10">
        <v>94.79038701259364</v>
      </c>
      <c r="F311" s="10">
        <v>94.13254634607718</v>
      </c>
      <c r="G311" s="10">
        <v>92.42363295680981</v>
      </c>
      <c r="H311" s="26"/>
      <c r="I311" s="26"/>
    </row>
    <row r="312" spans="1:9" ht="15">
      <c r="A312" s="15">
        <v>2013</v>
      </c>
      <c r="B312" s="15">
        <v>3</v>
      </c>
      <c r="C312" s="15">
        <v>2520</v>
      </c>
      <c r="D312" s="26" t="s">
        <v>5</v>
      </c>
      <c r="E312" s="10">
        <v>101.914861592258</v>
      </c>
      <c r="F312" s="10">
        <v>96.98446548099227</v>
      </c>
      <c r="G312" s="10">
        <v>93.96468972742358</v>
      </c>
      <c r="H312" s="26"/>
      <c r="I312" s="26"/>
    </row>
    <row r="313" spans="1:9" ht="15">
      <c r="A313" s="15">
        <v>2013</v>
      </c>
      <c r="B313" s="15">
        <v>4</v>
      </c>
      <c r="C313" s="15">
        <v>2520</v>
      </c>
      <c r="D313" s="26" t="s">
        <v>5</v>
      </c>
      <c r="E313" s="10">
        <v>93.80786076620588</v>
      </c>
      <c r="F313" s="10">
        <v>99.64966597332297</v>
      </c>
      <c r="G313" s="10">
        <v>90.17454866950446</v>
      </c>
      <c r="H313" s="26"/>
      <c r="I313" s="26"/>
    </row>
    <row r="314" spans="1:9" ht="15">
      <c r="A314" s="15">
        <v>2014</v>
      </c>
      <c r="B314" s="15">
        <v>1</v>
      </c>
      <c r="C314" s="15">
        <v>2520</v>
      </c>
      <c r="D314" s="26" t="s">
        <v>5</v>
      </c>
      <c r="E314" s="10">
        <v>91.45009183130598</v>
      </c>
      <c r="F314" s="10">
        <v>92.69640748079769</v>
      </c>
      <c r="G314" s="10">
        <v>87.28230519126802</v>
      </c>
      <c r="H314" s="26"/>
      <c r="I314" s="26"/>
    </row>
    <row r="315" spans="1:9" ht="15">
      <c r="A315" s="15">
        <v>2014</v>
      </c>
      <c r="B315" s="15">
        <v>2</v>
      </c>
      <c r="C315" s="15">
        <v>2520</v>
      </c>
      <c r="D315" s="26" t="s">
        <v>5</v>
      </c>
      <c r="E315" s="10">
        <v>102.87073438261012</v>
      </c>
      <c r="F315" s="10">
        <v>101.4780628937498</v>
      </c>
      <c r="G315" s="10">
        <v>88.19803761477286</v>
      </c>
      <c r="H315" s="26"/>
      <c r="I315" s="26"/>
    </row>
    <row r="316" spans="1:9" ht="15">
      <c r="A316" s="15">
        <v>2014</v>
      </c>
      <c r="B316" s="15">
        <v>3</v>
      </c>
      <c r="C316" s="15">
        <v>2520</v>
      </c>
      <c r="D316" s="26" t="s">
        <v>5</v>
      </c>
      <c r="E316" s="10">
        <v>103.22142362338008</v>
      </c>
      <c r="F316" s="10">
        <v>102.58669795547458</v>
      </c>
      <c r="G316" s="10">
        <v>89.36550964797964</v>
      </c>
      <c r="H316" s="26"/>
      <c r="I316" s="26"/>
    </row>
    <row r="317" spans="1:9" ht="15">
      <c r="A317" s="15">
        <v>2014</v>
      </c>
      <c r="B317" s="15">
        <v>4</v>
      </c>
      <c r="C317" s="15">
        <v>2520</v>
      </c>
      <c r="D317" s="26" t="s">
        <v>5</v>
      </c>
      <c r="E317" s="10">
        <v>102.10152516187539</v>
      </c>
      <c r="F317" s="10">
        <v>105.2167963422421</v>
      </c>
      <c r="G317" s="10">
        <v>91.70929222106628</v>
      </c>
      <c r="H317" s="26"/>
      <c r="I317" s="26"/>
    </row>
    <row r="318" spans="1:9" ht="15">
      <c r="A318" s="15">
        <v>2015</v>
      </c>
      <c r="B318" s="15">
        <v>1</v>
      </c>
      <c r="C318" s="15">
        <v>2520</v>
      </c>
      <c r="D318" s="26" t="s">
        <v>5</v>
      </c>
      <c r="E318" s="10">
        <v>107.14323226501234</v>
      </c>
      <c r="F318" s="10">
        <v>107.14975744859431</v>
      </c>
      <c r="G318" s="10">
        <v>91.09548949872732</v>
      </c>
      <c r="H318" s="26"/>
      <c r="I318" s="26"/>
    </row>
    <row r="319" spans="1:9" ht="15">
      <c r="A319" s="15">
        <v>2015</v>
      </c>
      <c r="B319" s="15">
        <v>2</v>
      </c>
      <c r="C319" s="15">
        <v>2520</v>
      </c>
      <c r="D319" s="26" t="s">
        <v>5</v>
      </c>
      <c r="E319" s="10">
        <v>106.59142538589961</v>
      </c>
      <c r="F319" s="10">
        <v>108.55999019649627</v>
      </c>
      <c r="G319" s="10">
        <v>90.82623070615593</v>
      </c>
      <c r="H319" s="26"/>
      <c r="I319" s="26"/>
    </row>
    <row r="320" spans="1:9" ht="15">
      <c r="A320" s="15">
        <v>2015</v>
      </c>
      <c r="B320" s="15">
        <v>3</v>
      </c>
      <c r="C320" s="15">
        <v>2520</v>
      </c>
      <c r="D320" s="26" t="s">
        <v>5</v>
      </c>
      <c r="E320" s="10">
        <v>116.58302470375308</v>
      </c>
      <c r="F320" s="10">
        <v>122.55590294655838</v>
      </c>
      <c r="G320" s="10">
        <v>93.42806610799649</v>
      </c>
      <c r="H320" s="26"/>
      <c r="I320" s="26"/>
    </row>
    <row r="321" spans="1:9" ht="15">
      <c r="A321" s="15">
        <v>2015</v>
      </c>
      <c r="B321" s="15">
        <v>4</v>
      </c>
      <c r="C321" s="15">
        <v>2520</v>
      </c>
      <c r="D321" s="26" t="s">
        <v>5</v>
      </c>
      <c r="E321" s="10">
        <v>115.16298526541406</v>
      </c>
      <c r="F321" s="10">
        <v>117.51995133636342</v>
      </c>
      <c r="G321" s="10">
        <v>92.31046850530112</v>
      </c>
      <c r="H321" s="26"/>
      <c r="I321" s="26"/>
    </row>
    <row r="322" spans="1:9" ht="15">
      <c r="A322" s="15">
        <v>2016</v>
      </c>
      <c r="B322" s="15">
        <v>1</v>
      </c>
      <c r="C322" s="15">
        <v>2520</v>
      </c>
      <c r="D322" s="26" t="s">
        <v>5</v>
      </c>
      <c r="E322" s="10">
        <v>114.70937500962665</v>
      </c>
      <c r="F322" s="10">
        <v>119.82756484960358</v>
      </c>
      <c r="G322" s="10">
        <v>91.55382920190883</v>
      </c>
      <c r="H322" s="26"/>
      <c r="I322" s="26"/>
    </row>
    <row r="323" spans="1:9" ht="15">
      <c r="A323" s="15">
        <v>2016</v>
      </c>
      <c r="B323" s="15">
        <v>2</v>
      </c>
      <c r="C323" s="15">
        <v>2520</v>
      </c>
      <c r="D323" s="26" t="s">
        <v>5</v>
      </c>
      <c r="E323" s="10">
        <v>112.95500184235317</v>
      </c>
      <c r="F323" s="10">
        <v>113.17546044681173</v>
      </c>
      <c r="G323" s="10">
        <v>91.6097011905197</v>
      </c>
      <c r="H323" s="26"/>
      <c r="I323" s="26"/>
    </row>
    <row r="324" spans="1:9" ht="15">
      <c r="A324" s="15">
        <v>2006</v>
      </c>
      <c r="B324" s="15">
        <v>4</v>
      </c>
      <c r="C324" s="15">
        <v>2690</v>
      </c>
      <c r="D324" s="26" t="s">
        <v>64</v>
      </c>
      <c r="E324" s="10">
        <v>96.74129781902138</v>
      </c>
      <c r="F324" s="10">
        <v>92.16815536315148</v>
      </c>
      <c r="G324" s="10">
        <v>91.80660594302402</v>
      </c>
      <c r="H324" s="26"/>
      <c r="I324" s="26"/>
    </row>
    <row r="325" spans="1:9" ht="15">
      <c r="A325" s="15">
        <v>2007</v>
      </c>
      <c r="B325" s="15">
        <v>1</v>
      </c>
      <c r="C325" s="15">
        <v>2690</v>
      </c>
      <c r="D325" s="26" t="s">
        <v>64</v>
      </c>
      <c r="E325" s="10">
        <v>90.33089090013856</v>
      </c>
      <c r="F325" s="10">
        <v>92.59702057222287</v>
      </c>
      <c r="G325" s="10">
        <v>92.56599399906858</v>
      </c>
      <c r="H325" s="26"/>
      <c r="I325" s="26"/>
    </row>
    <row r="326" spans="1:9" ht="15">
      <c r="A326" s="15">
        <v>2007</v>
      </c>
      <c r="B326" s="15">
        <v>2</v>
      </c>
      <c r="C326" s="15">
        <v>2690</v>
      </c>
      <c r="D326" s="26" t="s">
        <v>64</v>
      </c>
      <c r="E326" s="10">
        <v>106.07165776451649</v>
      </c>
      <c r="F326" s="10">
        <v>104.85139558174865</v>
      </c>
      <c r="G326" s="10">
        <v>102.22708979411279</v>
      </c>
      <c r="H326" s="26"/>
      <c r="I326" s="26"/>
    </row>
    <row r="327" spans="1:9" ht="15">
      <c r="A327" s="15">
        <v>2007</v>
      </c>
      <c r="B327" s="15">
        <v>3</v>
      </c>
      <c r="C327" s="15">
        <v>2690</v>
      </c>
      <c r="D327" s="26" t="s">
        <v>64</v>
      </c>
      <c r="E327" s="10">
        <v>97.89836278239605</v>
      </c>
      <c r="F327" s="10">
        <v>100.17395129490187</v>
      </c>
      <c r="G327" s="10">
        <v>106.03890212638139</v>
      </c>
      <c r="H327" s="26"/>
      <c r="I327" s="26"/>
    </row>
    <row r="328" spans="1:9" ht="15">
      <c r="A328" s="15">
        <v>2007</v>
      </c>
      <c r="B328" s="15">
        <v>4</v>
      </c>
      <c r="C328" s="15">
        <v>2690</v>
      </c>
      <c r="D328" s="26" t="s">
        <v>64</v>
      </c>
      <c r="E328" s="10">
        <v>105.69908855294885</v>
      </c>
      <c r="F328" s="10">
        <v>102.37763255112657</v>
      </c>
      <c r="G328" s="10">
        <v>99.16801408043727</v>
      </c>
      <c r="H328" s="26"/>
      <c r="I328" s="26"/>
    </row>
    <row r="329" spans="1:9" ht="15">
      <c r="A329" s="15">
        <v>2008</v>
      </c>
      <c r="B329" s="15">
        <v>1</v>
      </c>
      <c r="C329" s="15">
        <v>2690</v>
      </c>
      <c r="D329" s="26" t="s">
        <v>64</v>
      </c>
      <c r="E329" s="10">
        <v>94.91253033124917</v>
      </c>
      <c r="F329" s="10">
        <v>93.17008779168607</v>
      </c>
      <c r="G329" s="10">
        <v>93.58474127459924</v>
      </c>
      <c r="H329" s="26"/>
      <c r="I329" s="26"/>
    </row>
    <row r="330" spans="1:9" ht="15">
      <c r="A330" s="15">
        <v>2008</v>
      </c>
      <c r="B330" s="15">
        <v>2</v>
      </c>
      <c r="C330" s="15">
        <v>2690</v>
      </c>
      <c r="D330" s="26" t="s">
        <v>64</v>
      </c>
      <c r="E330" s="10">
        <v>93.56558343485194</v>
      </c>
      <c r="F330" s="10">
        <v>95.19931666932234</v>
      </c>
      <c r="G330" s="10">
        <v>93.655674327042</v>
      </c>
      <c r="H330" s="26"/>
      <c r="I330" s="26"/>
    </row>
    <row r="331" spans="1:9" ht="15">
      <c r="A331" s="15">
        <v>2008</v>
      </c>
      <c r="B331" s="15">
        <v>3</v>
      </c>
      <c r="C331" s="15">
        <v>2690</v>
      </c>
      <c r="D331" s="26" t="s">
        <v>64</v>
      </c>
      <c r="E331" s="10">
        <v>84.90626403536378</v>
      </c>
      <c r="F331" s="10">
        <v>96.90404276329355</v>
      </c>
      <c r="G331" s="10">
        <v>92.37699012501594</v>
      </c>
      <c r="H331" s="26"/>
      <c r="I331" s="26"/>
    </row>
    <row r="332" spans="1:9" ht="15">
      <c r="A332" s="15">
        <v>2008</v>
      </c>
      <c r="B332" s="15">
        <v>4</v>
      </c>
      <c r="C332" s="15">
        <v>2690</v>
      </c>
      <c r="D332" s="26" t="s">
        <v>64</v>
      </c>
      <c r="E332" s="10">
        <v>84.97609723581986</v>
      </c>
      <c r="F332" s="10">
        <v>92.92250868478423</v>
      </c>
      <c r="G332" s="10">
        <v>96.89575189201481</v>
      </c>
      <c r="H332" s="26"/>
      <c r="I332" s="26"/>
    </row>
    <row r="333" spans="1:9" ht="15">
      <c r="A333" s="15">
        <v>2009</v>
      </c>
      <c r="B333" s="15">
        <v>1</v>
      </c>
      <c r="C333" s="15">
        <v>2690</v>
      </c>
      <c r="D333" s="26" t="s">
        <v>64</v>
      </c>
      <c r="E333" s="10">
        <v>77.32406003518328</v>
      </c>
      <c r="F333" s="10">
        <v>88.8450244833504</v>
      </c>
      <c r="G333" s="10">
        <v>96.41785547937059</v>
      </c>
      <c r="H333" s="26"/>
      <c r="I333" s="26"/>
    </row>
    <row r="334" spans="1:9" ht="15">
      <c r="A334" s="15">
        <v>2009</v>
      </c>
      <c r="B334" s="15">
        <v>2</v>
      </c>
      <c r="C334" s="15">
        <v>2690</v>
      </c>
      <c r="D334" s="26" t="s">
        <v>64</v>
      </c>
      <c r="E334" s="10">
        <v>80.15063849189282</v>
      </c>
      <c r="F334" s="10">
        <v>87.26313996300193</v>
      </c>
      <c r="G334" s="10">
        <v>96.42326562743827</v>
      </c>
      <c r="H334" s="26"/>
      <c r="I334" s="26"/>
    </row>
    <row r="335" spans="1:9" ht="15">
      <c r="A335" s="15">
        <v>2009</v>
      </c>
      <c r="B335" s="15">
        <v>3</v>
      </c>
      <c r="C335" s="15">
        <v>2690</v>
      </c>
      <c r="D335" s="26" t="s">
        <v>64</v>
      </c>
      <c r="E335" s="10">
        <v>70.43829046620594</v>
      </c>
      <c r="F335" s="10">
        <v>76.85396047581277</v>
      </c>
      <c r="G335" s="10">
        <v>96.38916530022347</v>
      </c>
      <c r="H335" s="26"/>
      <c r="I335" s="26"/>
    </row>
    <row r="336" spans="1:9" ht="15">
      <c r="A336" s="15">
        <v>2009</v>
      </c>
      <c r="B336" s="15">
        <v>4</v>
      </c>
      <c r="C336" s="15">
        <v>2690</v>
      </c>
      <c r="D336" s="26" t="s">
        <v>64</v>
      </c>
      <c r="E336" s="10">
        <v>67.51022294130755</v>
      </c>
      <c r="F336" s="10">
        <v>84.21923742189531</v>
      </c>
      <c r="G336" s="10">
        <v>98.36785083917324</v>
      </c>
      <c r="H336" s="26"/>
      <c r="I336" s="26"/>
    </row>
    <row r="337" spans="1:9" ht="15">
      <c r="A337" s="15">
        <v>2010</v>
      </c>
      <c r="B337" s="15">
        <v>1</v>
      </c>
      <c r="C337" s="15">
        <v>2690</v>
      </c>
      <c r="D337" s="26" t="s">
        <v>64</v>
      </c>
      <c r="E337" s="10">
        <v>54.65139757857705</v>
      </c>
      <c r="F337" s="10">
        <v>69.89982399124</v>
      </c>
      <c r="G337" s="10">
        <v>93.64966305141131</v>
      </c>
      <c r="H337" s="26"/>
      <c r="I337" s="26"/>
    </row>
    <row r="338" spans="1:9" ht="15">
      <c r="A338" s="15">
        <v>2010</v>
      </c>
      <c r="B338" s="15">
        <v>2</v>
      </c>
      <c r="C338" s="15">
        <v>2690</v>
      </c>
      <c r="D338" s="26" t="s">
        <v>64</v>
      </c>
      <c r="E338" s="10">
        <v>55.7973357364995</v>
      </c>
      <c r="F338" s="10">
        <v>63.88718184963814</v>
      </c>
      <c r="G338" s="10">
        <v>96.4088385659243</v>
      </c>
      <c r="H338" s="26"/>
      <c r="I338" s="26"/>
    </row>
    <row r="339" spans="1:9" ht="15">
      <c r="A339" s="15">
        <v>2010</v>
      </c>
      <c r="B339" s="15">
        <v>3</v>
      </c>
      <c r="C339" s="15">
        <v>2690</v>
      </c>
      <c r="D339" s="26" t="s">
        <v>64</v>
      </c>
      <c r="E339" s="10">
        <v>62.8001524989192</v>
      </c>
      <c r="F339" s="10">
        <v>75.51253863741735</v>
      </c>
      <c r="G339" s="10">
        <v>99.40245383003624</v>
      </c>
      <c r="H339" s="26"/>
      <c r="I339" s="26"/>
    </row>
    <row r="340" spans="1:9" ht="15">
      <c r="A340" s="15">
        <v>2010</v>
      </c>
      <c r="B340" s="15">
        <v>4</v>
      </c>
      <c r="C340" s="15">
        <v>2690</v>
      </c>
      <c r="D340" s="26" t="s">
        <v>64</v>
      </c>
      <c r="E340" s="10">
        <v>57.26893432863888</v>
      </c>
      <c r="F340" s="10">
        <v>84.13000812612708</v>
      </c>
      <c r="G340" s="10">
        <v>98.28435656271762</v>
      </c>
      <c r="H340" s="26"/>
      <c r="I340" s="26"/>
    </row>
    <row r="341" spans="1:9" ht="15">
      <c r="A341" s="15">
        <v>2011</v>
      </c>
      <c r="B341" s="15">
        <v>1</v>
      </c>
      <c r="C341" s="15">
        <v>2690</v>
      </c>
      <c r="D341" s="26" t="s">
        <v>64</v>
      </c>
      <c r="E341" s="10">
        <v>84.2803108518419</v>
      </c>
      <c r="F341" s="10">
        <v>109.13625987579604</v>
      </c>
      <c r="G341" s="10">
        <v>90.95102967003669</v>
      </c>
      <c r="H341" s="26"/>
      <c r="I341" s="26"/>
    </row>
    <row r="342" spans="1:9" ht="15">
      <c r="A342" s="15">
        <v>2011</v>
      </c>
      <c r="B342" s="15">
        <v>2</v>
      </c>
      <c r="C342" s="15">
        <v>2690</v>
      </c>
      <c r="D342" s="26" t="s">
        <v>64</v>
      </c>
      <c r="E342" s="10">
        <v>95.52838300941889</v>
      </c>
      <c r="F342" s="10">
        <v>127.80666545336746</v>
      </c>
      <c r="G342" s="10">
        <v>95.81372227848031</v>
      </c>
      <c r="H342" s="26"/>
      <c r="I342" s="26"/>
    </row>
    <row r="343" spans="1:9" ht="15">
      <c r="A343" s="15">
        <v>2011</v>
      </c>
      <c r="B343" s="15">
        <v>3</v>
      </c>
      <c r="C343" s="15">
        <v>2690</v>
      </c>
      <c r="D343" s="26" t="s">
        <v>64</v>
      </c>
      <c r="E343" s="10">
        <v>94.71532166386632</v>
      </c>
      <c r="F343" s="10">
        <v>124.2288826600061</v>
      </c>
      <c r="G343" s="10">
        <v>96.98231426109757</v>
      </c>
      <c r="H343" s="26"/>
      <c r="I343" s="26"/>
    </row>
    <row r="344" spans="1:9" ht="15">
      <c r="A344" s="15">
        <v>2011</v>
      </c>
      <c r="B344" s="15">
        <v>4</v>
      </c>
      <c r="C344" s="15">
        <v>2690</v>
      </c>
      <c r="D344" s="26" t="s">
        <v>64</v>
      </c>
      <c r="E344" s="10">
        <v>85.07356712607668</v>
      </c>
      <c r="F344" s="10">
        <v>120.51682898854372</v>
      </c>
      <c r="G344" s="10">
        <v>98.1905806628776</v>
      </c>
      <c r="H344" s="26"/>
      <c r="I344" s="26"/>
    </row>
    <row r="345" spans="1:9" ht="15">
      <c r="A345" s="15">
        <v>2012</v>
      </c>
      <c r="B345" s="15">
        <v>1</v>
      </c>
      <c r="C345" s="15">
        <v>2690</v>
      </c>
      <c r="D345" s="26" t="s">
        <v>64</v>
      </c>
      <c r="E345" s="10">
        <v>92.07349352192699</v>
      </c>
      <c r="F345" s="10">
        <v>113.64305196791156</v>
      </c>
      <c r="G345" s="10">
        <v>99.25818321489866</v>
      </c>
      <c r="H345" s="26"/>
      <c r="I345" s="26"/>
    </row>
    <row r="346" spans="1:9" ht="15">
      <c r="A346" s="15">
        <v>2012</v>
      </c>
      <c r="B346" s="15">
        <v>2</v>
      </c>
      <c r="C346" s="15">
        <v>2690</v>
      </c>
      <c r="D346" s="26" t="s">
        <v>64</v>
      </c>
      <c r="E346" s="10">
        <v>89.07343254504796</v>
      </c>
      <c r="F346" s="10">
        <v>117.90404956914202</v>
      </c>
      <c r="G346" s="10">
        <v>102.03925694778071</v>
      </c>
      <c r="H346" s="26"/>
      <c r="I346" s="26"/>
    </row>
    <row r="347" spans="1:9" ht="15">
      <c r="A347" s="15">
        <v>2012</v>
      </c>
      <c r="B347" s="15">
        <v>3</v>
      </c>
      <c r="C347" s="15">
        <v>2690</v>
      </c>
      <c r="D347" s="26" t="s">
        <v>64</v>
      </c>
      <c r="E347" s="10">
        <v>90.0258417032685</v>
      </c>
      <c r="F347" s="10">
        <v>119.45647832377955</v>
      </c>
      <c r="G347" s="10">
        <v>104.12731647580394</v>
      </c>
      <c r="H347" s="26"/>
      <c r="I347" s="26"/>
    </row>
    <row r="348" spans="1:9" ht="15">
      <c r="A348" s="15">
        <v>2012</v>
      </c>
      <c r="B348" s="15">
        <v>4</v>
      </c>
      <c r="C348" s="15">
        <v>2690</v>
      </c>
      <c r="D348" s="26" t="s">
        <v>64</v>
      </c>
      <c r="E348" s="10">
        <v>85.69827409612124</v>
      </c>
      <c r="F348" s="10">
        <v>109.49936881519717</v>
      </c>
      <c r="G348" s="10">
        <v>107.22913470126933</v>
      </c>
      <c r="H348" s="26"/>
      <c r="I348" s="26"/>
    </row>
    <row r="349" spans="1:9" ht="15">
      <c r="A349" s="15">
        <v>2013</v>
      </c>
      <c r="B349" s="15">
        <v>1</v>
      </c>
      <c r="C349" s="15">
        <v>2690</v>
      </c>
      <c r="D349" s="26" t="s">
        <v>64</v>
      </c>
      <c r="E349" s="10">
        <v>85.67862237066844</v>
      </c>
      <c r="F349" s="10">
        <v>112.09351215605423</v>
      </c>
      <c r="G349" s="10">
        <v>96.69737979619998</v>
      </c>
      <c r="H349" s="26"/>
      <c r="I349" s="26"/>
    </row>
    <row r="350" spans="1:9" ht="15">
      <c r="A350" s="15">
        <v>2013</v>
      </c>
      <c r="B350" s="15">
        <v>2</v>
      </c>
      <c r="C350" s="15">
        <v>2690</v>
      </c>
      <c r="D350" s="26" t="s">
        <v>64</v>
      </c>
      <c r="E350" s="10">
        <v>89.38762296974423</v>
      </c>
      <c r="F350" s="10">
        <v>117.65414644464892</v>
      </c>
      <c r="G350" s="10">
        <v>95.36287660617445</v>
      </c>
      <c r="H350" s="26"/>
      <c r="I350" s="26"/>
    </row>
    <row r="351" spans="1:9" ht="15">
      <c r="A351" s="15">
        <v>2013</v>
      </c>
      <c r="B351" s="15">
        <v>3</v>
      </c>
      <c r="C351" s="15">
        <v>2690</v>
      </c>
      <c r="D351" s="26" t="s">
        <v>64</v>
      </c>
      <c r="E351" s="10">
        <v>87.48204578727447</v>
      </c>
      <c r="F351" s="10">
        <v>113.24760065352481</v>
      </c>
      <c r="G351" s="10">
        <v>95.254673644821</v>
      </c>
      <c r="H351" s="26"/>
      <c r="I351" s="26"/>
    </row>
    <row r="352" spans="1:9" ht="15">
      <c r="A352" s="15">
        <v>2013</v>
      </c>
      <c r="B352" s="15">
        <v>4</v>
      </c>
      <c r="C352" s="15">
        <v>2690</v>
      </c>
      <c r="D352" s="26" t="s">
        <v>64</v>
      </c>
      <c r="E352" s="10">
        <v>99.48773482129764</v>
      </c>
      <c r="F352" s="10">
        <v>124.67395419105462</v>
      </c>
      <c r="G352" s="10">
        <v>104.16338412958805</v>
      </c>
      <c r="H352" s="26"/>
      <c r="I352" s="26"/>
    </row>
    <row r="353" spans="1:9" ht="15">
      <c r="A353" s="15">
        <v>2014</v>
      </c>
      <c r="B353" s="15">
        <v>1</v>
      </c>
      <c r="C353" s="15">
        <v>2690</v>
      </c>
      <c r="D353" s="26" t="s">
        <v>64</v>
      </c>
      <c r="E353" s="10">
        <v>90.16007090505379</v>
      </c>
      <c r="F353" s="10">
        <v>111.98136559174505</v>
      </c>
      <c r="G353" s="10">
        <v>106.0028344725967</v>
      </c>
      <c r="H353" s="26"/>
      <c r="I353" s="26"/>
    </row>
    <row r="354" spans="1:9" ht="15">
      <c r="A354" s="15">
        <v>2014</v>
      </c>
      <c r="B354" s="15">
        <v>2</v>
      </c>
      <c r="C354" s="15">
        <v>2690</v>
      </c>
      <c r="D354" s="26" t="s">
        <v>64</v>
      </c>
      <c r="E354" s="10">
        <v>98.27548036859507</v>
      </c>
      <c r="F354" s="10">
        <v>123.85154879300488</v>
      </c>
      <c r="G354" s="10">
        <v>111.43101636716185</v>
      </c>
      <c r="H354" s="26"/>
      <c r="I354" s="26"/>
    </row>
    <row r="355" spans="1:9" ht="15">
      <c r="A355" s="15">
        <v>2014</v>
      </c>
      <c r="B355" s="15">
        <v>3</v>
      </c>
      <c r="C355" s="15">
        <v>2690</v>
      </c>
      <c r="D355" s="26" t="s">
        <v>64</v>
      </c>
      <c r="E355" s="10">
        <v>104.3466600832868</v>
      </c>
      <c r="F355" s="10">
        <v>121.06556816097043</v>
      </c>
      <c r="G355" s="10">
        <v>111.17854279067028</v>
      </c>
      <c r="H355" s="26"/>
      <c r="I355" s="26"/>
    </row>
    <row r="356" spans="1:9" ht="15">
      <c r="A356" s="15">
        <v>2014</v>
      </c>
      <c r="B356" s="15">
        <v>4</v>
      </c>
      <c r="C356" s="15">
        <v>2690</v>
      </c>
      <c r="D356" s="26" t="s">
        <v>64</v>
      </c>
      <c r="E356" s="10">
        <v>89.46869594029371</v>
      </c>
      <c r="F356" s="10">
        <v>116.47558427726948</v>
      </c>
      <c r="G356" s="10">
        <v>111.61135463608407</v>
      </c>
      <c r="H356" s="26"/>
      <c r="I356" s="26"/>
    </row>
    <row r="357" spans="1:9" ht="15">
      <c r="A357" s="15">
        <v>2015</v>
      </c>
      <c r="B357" s="15">
        <v>1</v>
      </c>
      <c r="C357" s="15">
        <v>2690</v>
      </c>
      <c r="D357" s="26" t="s">
        <v>64</v>
      </c>
      <c r="E357" s="10">
        <v>84.94653795221552</v>
      </c>
      <c r="F357" s="10">
        <v>114.3019312412498</v>
      </c>
      <c r="G357" s="10">
        <v>103.26169278497632</v>
      </c>
      <c r="H357" s="26"/>
      <c r="I357" s="26"/>
    </row>
    <row r="358" spans="1:9" ht="15">
      <c r="A358" s="15">
        <v>2015</v>
      </c>
      <c r="B358" s="15">
        <v>2</v>
      </c>
      <c r="C358" s="15">
        <v>2690</v>
      </c>
      <c r="D358" s="26" t="s">
        <v>64</v>
      </c>
      <c r="E358" s="10">
        <v>86.79465058365565</v>
      </c>
      <c r="F358" s="10">
        <v>108.7424200453726</v>
      </c>
      <c r="G358" s="10">
        <v>105.44378583893739</v>
      </c>
      <c r="H358" s="26"/>
      <c r="I358" s="26"/>
    </row>
    <row r="359" spans="1:9" ht="15">
      <c r="A359" s="15">
        <v>2015</v>
      </c>
      <c r="B359" s="15">
        <v>3</v>
      </c>
      <c r="C359" s="15">
        <v>2690</v>
      </c>
      <c r="D359" s="26" t="s">
        <v>64</v>
      </c>
      <c r="E359" s="10">
        <v>113.48872980070735</v>
      </c>
      <c r="F359" s="10">
        <v>132.01218116204575</v>
      </c>
      <c r="G359" s="10">
        <v>108.23902900723503</v>
      </c>
      <c r="H359" s="26"/>
      <c r="I359" s="26"/>
    </row>
    <row r="360" spans="1:9" ht="15">
      <c r="A360" s="15">
        <v>2015</v>
      </c>
      <c r="B360" s="15">
        <v>4</v>
      </c>
      <c r="C360" s="15">
        <v>2690</v>
      </c>
      <c r="D360" s="26" t="s">
        <v>64</v>
      </c>
      <c r="E360" s="10">
        <v>105.56372400718988</v>
      </c>
      <c r="F360" s="10">
        <v>114.36996423578931</v>
      </c>
      <c r="G360" s="10">
        <v>113.6131094211229</v>
      </c>
      <c r="H360" s="26"/>
      <c r="I360" s="26"/>
    </row>
    <row r="361" spans="1:9" ht="15">
      <c r="A361" s="15">
        <v>2016</v>
      </c>
      <c r="B361" s="15">
        <v>1</v>
      </c>
      <c r="C361" s="15">
        <v>2690</v>
      </c>
      <c r="D361" s="26" t="s">
        <v>64</v>
      </c>
      <c r="E361" s="10">
        <v>129.02462551525088</v>
      </c>
      <c r="F361" s="10">
        <v>132.71023811814345</v>
      </c>
      <c r="G361" s="10">
        <v>116.58869085834279</v>
      </c>
      <c r="H361" s="26"/>
      <c r="I361" s="26"/>
    </row>
    <row r="362" spans="1:9" ht="15">
      <c r="A362" s="15">
        <v>2016</v>
      </c>
      <c r="B362" s="15">
        <v>2</v>
      </c>
      <c r="C362" s="15">
        <v>2690</v>
      </c>
      <c r="D362" s="26" t="s">
        <v>64</v>
      </c>
      <c r="E362" s="10">
        <v>117.34314779004104</v>
      </c>
      <c r="F362" s="10">
        <v>132.9369345383913</v>
      </c>
      <c r="G362" s="10">
        <v>119.9610164871918</v>
      </c>
      <c r="H362" s="26"/>
      <c r="I362" s="26"/>
    </row>
    <row r="363" spans="1:9" ht="15">
      <c r="A363" s="15">
        <v>2006</v>
      </c>
      <c r="B363" s="15">
        <v>4</v>
      </c>
      <c r="C363" s="15">
        <v>3690</v>
      </c>
      <c r="D363" s="26" t="s">
        <v>45</v>
      </c>
      <c r="E363" s="10">
        <v>112.29607592003516</v>
      </c>
      <c r="F363" s="10">
        <v>110.31138246552442</v>
      </c>
      <c r="G363" s="10">
        <v>96.44852618944924</v>
      </c>
      <c r="H363" s="26"/>
      <c r="I363" s="26"/>
    </row>
    <row r="364" spans="1:9" ht="15">
      <c r="A364" s="15">
        <v>2007</v>
      </c>
      <c r="B364" s="15">
        <v>1</v>
      </c>
      <c r="C364" s="15">
        <v>3690</v>
      </c>
      <c r="D364" s="26" t="s">
        <v>45</v>
      </c>
      <c r="E364" s="10">
        <v>110.54143740605025</v>
      </c>
      <c r="F364" s="10">
        <v>110.29363654531569</v>
      </c>
      <c r="G364" s="10">
        <v>99.48537096725079</v>
      </c>
      <c r="H364" s="26"/>
      <c r="I364" s="26"/>
    </row>
    <row r="365" spans="1:9" ht="15">
      <c r="A365" s="15">
        <v>2007</v>
      </c>
      <c r="B365" s="15">
        <v>2</v>
      </c>
      <c r="C365" s="15">
        <v>3690</v>
      </c>
      <c r="D365" s="26" t="s">
        <v>45</v>
      </c>
      <c r="E365" s="10">
        <v>95.91824677041414</v>
      </c>
      <c r="F365" s="10">
        <v>93.9999496150094</v>
      </c>
      <c r="G365" s="10">
        <v>99.3780260940917</v>
      </c>
      <c r="H365" s="26"/>
      <c r="I365" s="26"/>
    </row>
    <row r="366" spans="1:9" ht="15">
      <c r="A366" s="15">
        <v>2007</v>
      </c>
      <c r="B366" s="15">
        <v>3</v>
      </c>
      <c r="C366" s="15">
        <v>3690</v>
      </c>
      <c r="D366" s="26" t="s">
        <v>45</v>
      </c>
      <c r="E366" s="10">
        <v>94.61380025830641</v>
      </c>
      <c r="F366" s="10">
        <v>96.17797839684357</v>
      </c>
      <c r="G366" s="10">
        <v>99.4025620650995</v>
      </c>
      <c r="H366" s="26"/>
      <c r="I366" s="26"/>
    </row>
    <row r="367" spans="1:9" ht="15">
      <c r="A367" s="15">
        <v>2007</v>
      </c>
      <c r="B367" s="15">
        <v>4</v>
      </c>
      <c r="C367" s="15">
        <v>3690</v>
      </c>
      <c r="D367" s="26" t="s">
        <v>45</v>
      </c>
      <c r="E367" s="10">
        <v>98.92651556522918</v>
      </c>
      <c r="F367" s="10">
        <v>99.52843544283135</v>
      </c>
      <c r="G367" s="10">
        <v>101.73404087355797</v>
      </c>
      <c r="H367" s="26"/>
      <c r="I367" s="26"/>
    </row>
    <row r="368" spans="1:9" ht="15">
      <c r="A368" s="15">
        <v>2008</v>
      </c>
      <c r="B368" s="15">
        <v>1</v>
      </c>
      <c r="C368" s="15">
        <v>3690</v>
      </c>
      <c r="D368" s="26" t="s">
        <v>45</v>
      </c>
      <c r="E368" s="10">
        <v>86.27760467395666</v>
      </c>
      <c r="F368" s="10">
        <v>85.40108668573396</v>
      </c>
      <c r="G368" s="10">
        <v>95.6559884076175</v>
      </c>
      <c r="H368" s="26"/>
      <c r="I368" s="26"/>
    </row>
    <row r="369" spans="1:9" ht="15">
      <c r="A369" s="15">
        <v>2008</v>
      </c>
      <c r="B369" s="15">
        <v>2</v>
      </c>
      <c r="C369" s="15">
        <v>3690</v>
      </c>
      <c r="D369" s="26" t="s">
        <v>45</v>
      </c>
      <c r="E369" s="10">
        <v>86.20221692243413</v>
      </c>
      <c r="F369" s="10">
        <v>86.20025478928088</v>
      </c>
      <c r="G369" s="10">
        <v>93.66978427568249</v>
      </c>
      <c r="H369" s="26"/>
      <c r="I369" s="26"/>
    </row>
    <row r="370" spans="1:9" ht="15">
      <c r="A370" s="15">
        <v>2008</v>
      </c>
      <c r="B370" s="15">
        <v>3</v>
      </c>
      <c r="C370" s="15">
        <v>3690</v>
      </c>
      <c r="D370" s="26" t="s">
        <v>45</v>
      </c>
      <c r="E370" s="10">
        <v>91.9961980670425</v>
      </c>
      <c r="F370" s="10">
        <v>99.53192348771131</v>
      </c>
      <c r="G370" s="10">
        <v>90.28356109381198</v>
      </c>
      <c r="H370" s="26"/>
      <c r="I370" s="26"/>
    </row>
    <row r="371" spans="1:9" ht="15">
      <c r="A371" s="15">
        <v>2008</v>
      </c>
      <c r="B371" s="15">
        <v>4</v>
      </c>
      <c r="C371" s="15">
        <v>3690</v>
      </c>
      <c r="D371" s="26" t="s">
        <v>45</v>
      </c>
      <c r="E371" s="10">
        <v>89.33206452415075</v>
      </c>
      <c r="F371" s="10">
        <v>97.33202944662762</v>
      </c>
      <c r="G371" s="10">
        <v>89.87530499875054</v>
      </c>
      <c r="H371" s="26"/>
      <c r="I371" s="26"/>
    </row>
    <row r="372" spans="1:9" ht="15">
      <c r="A372" s="15">
        <v>2009</v>
      </c>
      <c r="B372" s="15">
        <v>1</v>
      </c>
      <c r="C372" s="15">
        <v>3690</v>
      </c>
      <c r="D372" s="26" t="s">
        <v>45</v>
      </c>
      <c r="E372" s="10">
        <v>75.16881675333316</v>
      </c>
      <c r="F372" s="10">
        <v>79.1284688644187</v>
      </c>
      <c r="G372" s="10">
        <v>83.73517825404532</v>
      </c>
      <c r="H372" s="26"/>
      <c r="I372" s="26"/>
    </row>
    <row r="373" spans="1:9" ht="15">
      <c r="A373" s="15">
        <v>2009</v>
      </c>
      <c r="B373" s="15">
        <v>2</v>
      </c>
      <c r="C373" s="15">
        <v>3690</v>
      </c>
      <c r="D373" s="26" t="s">
        <v>45</v>
      </c>
      <c r="E373" s="10">
        <v>70.99159536564771</v>
      </c>
      <c r="F373" s="10">
        <v>73.62615362784724</v>
      </c>
      <c r="G373" s="10">
        <v>80.05132683230886</v>
      </c>
      <c r="H373" s="26"/>
      <c r="I373" s="26"/>
    </row>
    <row r="374" spans="1:9" ht="15">
      <c r="A374" s="15">
        <v>2009</v>
      </c>
      <c r="B374" s="15">
        <v>3</v>
      </c>
      <c r="C374" s="15">
        <v>3690</v>
      </c>
      <c r="D374" s="26" t="s">
        <v>45</v>
      </c>
      <c r="E374" s="10">
        <v>70.53274197301272</v>
      </c>
      <c r="F374" s="10">
        <v>75.40774734235494</v>
      </c>
      <c r="G374" s="10">
        <v>79.03714456589772</v>
      </c>
      <c r="H374" s="26"/>
      <c r="I374" s="26"/>
    </row>
    <row r="375" spans="1:9" ht="15">
      <c r="A375" s="15">
        <v>2009</v>
      </c>
      <c r="B375" s="15">
        <v>4</v>
      </c>
      <c r="C375" s="15">
        <v>3690</v>
      </c>
      <c r="D375" s="26" t="s">
        <v>45</v>
      </c>
      <c r="E375" s="10">
        <v>77.89868270002347</v>
      </c>
      <c r="F375" s="10">
        <v>79.93024225200432</v>
      </c>
      <c r="G375" s="10">
        <v>82.02802759519176</v>
      </c>
      <c r="H375" s="26"/>
      <c r="I375" s="26"/>
    </row>
    <row r="376" spans="1:9" ht="15">
      <c r="A376" s="15">
        <v>2010</v>
      </c>
      <c r="B376" s="15">
        <v>1</v>
      </c>
      <c r="C376" s="15">
        <v>3690</v>
      </c>
      <c r="D376" s="26" t="s">
        <v>45</v>
      </c>
      <c r="E376" s="10">
        <v>73.21617218448402</v>
      </c>
      <c r="F376" s="10">
        <v>75.93419065336148</v>
      </c>
      <c r="G376" s="10">
        <v>77.86909411510332</v>
      </c>
      <c r="H376" s="26"/>
      <c r="I376" s="26"/>
    </row>
    <row r="377" spans="1:9" ht="15">
      <c r="A377" s="15">
        <v>2010</v>
      </c>
      <c r="B377" s="15">
        <v>2</v>
      </c>
      <c r="C377" s="15">
        <v>3690</v>
      </c>
      <c r="D377" s="26" t="s">
        <v>45</v>
      </c>
      <c r="E377" s="10">
        <v>79.76257102675517</v>
      </c>
      <c r="F377" s="10">
        <v>81.65559399967633</v>
      </c>
      <c r="G377" s="10">
        <v>78.9725648534744</v>
      </c>
      <c r="H377" s="26"/>
      <c r="I377" s="26"/>
    </row>
    <row r="378" spans="1:9" ht="15">
      <c r="A378" s="15">
        <v>2010</v>
      </c>
      <c r="B378" s="15">
        <v>3</v>
      </c>
      <c r="C378" s="15">
        <v>3690</v>
      </c>
      <c r="D378" s="26" t="s">
        <v>45</v>
      </c>
      <c r="E378" s="10">
        <v>78.49663152211407</v>
      </c>
      <c r="F378" s="10">
        <v>82.80976500843403</v>
      </c>
      <c r="G378" s="10">
        <v>80.7459799129013</v>
      </c>
      <c r="H378" s="26"/>
      <c r="I378" s="26"/>
    </row>
    <row r="379" spans="1:9" ht="15">
      <c r="A379" s="15">
        <v>2010</v>
      </c>
      <c r="B379" s="15">
        <v>4</v>
      </c>
      <c r="C379" s="15">
        <v>3690</v>
      </c>
      <c r="D379" s="26" t="s">
        <v>45</v>
      </c>
      <c r="E379" s="10">
        <v>77.73152228302497</v>
      </c>
      <c r="F379" s="10">
        <v>81.34090603391509</v>
      </c>
      <c r="G379" s="10">
        <v>78.60923377575125</v>
      </c>
      <c r="H379" s="26"/>
      <c r="I379" s="26"/>
    </row>
    <row r="380" spans="1:9" ht="15">
      <c r="A380" s="15">
        <v>2011</v>
      </c>
      <c r="B380" s="15">
        <v>1</v>
      </c>
      <c r="C380" s="15">
        <v>3690</v>
      </c>
      <c r="D380" s="26" t="s">
        <v>45</v>
      </c>
      <c r="E380" s="10">
        <v>73.08479166777826</v>
      </c>
      <c r="F380" s="10">
        <v>79.19713141201612</v>
      </c>
      <c r="G380" s="10">
        <v>74.30092461301291</v>
      </c>
      <c r="H380" s="26"/>
      <c r="I380" s="26"/>
    </row>
    <row r="381" spans="1:9" ht="15">
      <c r="A381" s="15">
        <v>2011</v>
      </c>
      <c r="B381" s="15">
        <v>2</v>
      </c>
      <c r="C381" s="15">
        <v>3690</v>
      </c>
      <c r="D381" s="26" t="s">
        <v>45</v>
      </c>
      <c r="E381" s="10">
        <v>77.63602291557488</v>
      </c>
      <c r="F381" s="10">
        <v>82.31175872859515</v>
      </c>
      <c r="G381" s="10">
        <v>78.04823262173987</v>
      </c>
      <c r="H381" s="26"/>
      <c r="I381" s="26"/>
    </row>
    <row r="382" spans="1:9" ht="15">
      <c r="A382" s="15">
        <v>2011</v>
      </c>
      <c r="B382" s="15">
        <v>3</v>
      </c>
      <c r="C382" s="15">
        <v>3690</v>
      </c>
      <c r="D382" s="26" t="s">
        <v>45</v>
      </c>
      <c r="E382" s="10">
        <v>79.09757631308514</v>
      </c>
      <c r="F382" s="10">
        <v>84.43174717254453</v>
      </c>
      <c r="G382" s="10">
        <v>78.08754201191044</v>
      </c>
      <c r="H382" s="26"/>
      <c r="I382" s="26"/>
    </row>
    <row r="383" spans="1:9" ht="15">
      <c r="A383" s="15">
        <v>2011</v>
      </c>
      <c r="B383" s="15">
        <v>4</v>
      </c>
      <c r="C383" s="15">
        <v>3690</v>
      </c>
      <c r="D383" s="26" t="s">
        <v>45</v>
      </c>
      <c r="E383" s="10">
        <v>81.21188049362425</v>
      </c>
      <c r="F383" s="10">
        <v>85.41820927337885</v>
      </c>
      <c r="G383" s="10">
        <v>76.4921423336862</v>
      </c>
      <c r="H383" s="26"/>
      <c r="I383" s="26"/>
    </row>
    <row r="384" spans="1:9" ht="15">
      <c r="A384" s="15">
        <v>2012</v>
      </c>
      <c r="B384" s="15">
        <v>1</v>
      </c>
      <c r="C384" s="15">
        <v>3690</v>
      </c>
      <c r="D384" s="26" t="s">
        <v>45</v>
      </c>
      <c r="E384" s="10">
        <v>77.83463662926891</v>
      </c>
      <c r="F384" s="10">
        <v>78.82214005420842</v>
      </c>
      <c r="G384" s="10">
        <v>73.96791792199308</v>
      </c>
      <c r="H384" s="26"/>
      <c r="I384" s="26"/>
    </row>
    <row r="385" spans="1:9" ht="15">
      <c r="A385" s="15">
        <v>2012</v>
      </c>
      <c r="B385" s="15">
        <v>2</v>
      </c>
      <c r="C385" s="15">
        <v>3690</v>
      </c>
      <c r="D385" s="26" t="s">
        <v>45</v>
      </c>
      <c r="E385" s="10">
        <v>79.979927537111</v>
      </c>
      <c r="F385" s="10">
        <v>80.3422701752935</v>
      </c>
      <c r="G385" s="10">
        <v>75.9788740105965</v>
      </c>
      <c r="H385" s="26"/>
      <c r="I385" s="26"/>
    </row>
    <row r="386" spans="1:9" ht="15">
      <c r="A386" s="15">
        <v>2012</v>
      </c>
      <c r="B386" s="15">
        <v>3</v>
      </c>
      <c r="C386" s="15">
        <v>3690</v>
      </c>
      <c r="D386" s="26" t="s">
        <v>45</v>
      </c>
      <c r="E386" s="10">
        <v>81.19364692189593</v>
      </c>
      <c r="F386" s="10">
        <v>83.05247149413061</v>
      </c>
      <c r="G386" s="10">
        <v>80.46969105627142</v>
      </c>
      <c r="H386" s="26"/>
      <c r="I386" s="26"/>
    </row>
    <row r="387" spans="1:9" ht="15">
      <c r="A387" s="15">
        <v>2012</v>
      </c>
      <c r="B387" s="15">
        <v>4</v>
      </c>
      <c r="C387" s="15">
        <v>3690</v>
      </c>
      <c r="D387" s="26" t="s">
        <v>45</v>
      </c>
      <c r="E387" s="10">
        <v>80.0915892656861</v>
      </c>
      <c r="F387" s="10">
        <v>82.94717747063606</v>
      </c>
      <c r="G387" s="10">
        <v>81.61808681198029</v>
      </c>
      <c r="H387" s="26"/>
      <c r="I387" s="26"/>
    </row>
    <row r="388" spans="1:9" ht="15">
      <c r="A388" s="15">
        <v>2013</v>
      </c>
      <c r="B388" s="15">
        <v>1</v>
      </c>
      <c r="C388" s="15">
        <v>3690</v>
      </c>
      <c r="D388" s="26" t="s">
        <v>45</v>
      </c>
      <c r="E388" s="10">
        <v>73.73659301415364</v>
      </c>
      <c r="F388" s="10">
        <v>74.98956143801466</v>
      </c>
      <c r="G388" s="10">
        <v>78.66033598297344</v>
      </c>
      <c r="H388" s="26"/>
      <c r="I388" s="26"/>
    </row>
    <row r="389" spans="1:9" ht="15">
      <c r="A389" s="15">
        <v>2013</v>
      </c>
      <c r="B389" s="15">
        <v>2</v>
      </c>
      <c r="C389" s="15">
        <v>3690</v>
      </c>
      <c r="D389" s="26" t="s">
        <v>45</v>
      </c>
      <c r="E389" s="10">
        <v>78.92114020635684</v>
      </c>
      <c r="F389" s="10">
        <v>83.4630835856175</v>
      </c>
      <c r="G389" s="10">
        <v>81.50521270591811</v>
      </c>
      <c r="H389" s="26"/>
      <c r="I389" s="26"/>
    </row>
    <row r="390" spans="1:9" ht="15">
      <c r="A390" s="15">
        <v>2013</v>
      </c>
      <c r="B390" s="15">
        <v>3</v>
      </c>
      <c r="C390" s="15">
        <v>3690</v>
      </c>
      <c r="D390" s="26" t="s">
        <v>45</v>
      </c>
      <c r="E390" s="10">
        <v>82.10773496397847</v>
      </c>
      <c r="F390" s="10">
        <v>82.1872679620598</v>
      </c>
      <c r="G390" s="10">
        <v>80.17430906727215</v>
      </c>
      <c r="H390" s="26"/>
      <c r="I390" s="26"/>
    </row>
    <row r="391" spans="1:9" ht="15">
      <c r="A391" s="15">
        <v>2013</v>
      </c>
      <c r="B391" s="15">
        <v>4</v>
      </c>
      <c r="C391" s="15">
        <v>3690</v>
      </c>
      <c r="D391" s="26" t="s">
        <v>45</v>
      </c>
      <c r="E391" s="10">
        <v>78.66949186203811</v>
      </c>
      <c r="F391" s="10">
        <v>85.20529425659524</v>
      </c>
      <c r="G391" s="10">
        <v>79.95024554329781</v>
      </c>
      <c r="H391" s="26"/>
      <c r="I391" s="26"/>
    </row>
    <row r="392" spans="1:9" ht="15">
      <c r="A392" s="15">
        <v>2014</v>
      </c>
      <c r="B392" s="15">
        <v>1</v>
      </c>
      <c r="C392" s="15">
        <v>3690</v>
      </c>
      <c r="D392" s="26" t="s">
        <v>45</v>
      </c>
      <c r="E392" s="10">
        <v>82.51227593750407</v>
      </c>
      <c r="F392" s="10">
        <v>83.27652405055677</v>
      </c>
      <c r="G392" s="10">
        <v>75.80984363286156</v>
      </c>
      <c r="H392" s="26"/>
      <c r="I392" s="26"/>
    </row>
    <row r="393" spans="1:9" ht="15">
      <c r="A393" s="15">
        <v>2014</v>
      </c>
      <c r="B393" s="15">
        <v>2</v>
      </c>
      <c r="C393" s="15">
        <v>3690</v>
      </c>
      <c r="D393" s="26" t="s">
        <v>45</v>
      </c>
      <c r="E393" s="10">
        <v>87.02481530716246</v>
      </c>
      <c r="F393" s="10">
        <v>88.60974026062752</v>
      </c>
      <c r="G393" s="10">
        <v>78.46771997113576</v>
      </c>
      <c r="H393" s="26"/>
      <c r="I393" s="26"/>
    </row>
    <row r="394" spans="1:9" ht="15">
      <c r="A394" s="15">
        <v>2014</v>
      </c>
      <c r="B394" s="15">
        <v>3</v>
      </c>
      <c r="C394" s="15">
        <v>3690</v>
      </c>
      <c r="D394" s="26" t="s">
        <v>45</v>
      </c>
      <c r="E394" s="10">
        <v>85.15268425161156</v>
      </c>
      <c r="F394" s="10">
        <v>88.4123567216729</v>
      </c>
      <c r="G394" s="10">
        <v>79.58129883840743</v>
      </c>
      <c r="H394" s="26"/>
      <c r="I394" s="26"/>
    </row>
    <row r="395" spans="1:9" ht="15">
      <c r="A395" s="15">
        <v>2014</v>
      </c>
      <c r="B395" s="15">
        <v>4</v>
      </c>
      <c r="C395" s="15">
        <v>3690</v>
      </c>
      <c r="D395" s="26" t="s">
        <v>45</v>
      </c>
      <c r="E395" s="10">
        <v>94.7004299613003</v>
      </c>
      <c r="F395" s="10">
        <v>93.91726212322044</v>
      </c>
      <c r="G395" s="10">
        <v>80.77349648602127</v>
      </c>
      <c r="H395" s="26"/>
      <c r="I395" s="26"/>
    </row>
    <row r="396" spans="1:9" ht="15">
      <c r="A396" s="15">
        <v>2015</v>
      </c>
      <c r="B396" s="15">
        <v>1</v>
      </c>
      <c r="C396" s="15">
        <v>3690</v>
      </c>
      <c r="D396" s="26" t="s">
        <v>45</v>
      </c>
      <c r="E396" s="10">
        <v>95.46388611512042</v>
      </c>
      <c r="F396" s="10">
        <v>96.49635179114763</v>
      </c>
      <c r="G396" s="10">
        <v>79.03602144046438</v>
      </c>
      <c r="H396" s="26"/>
      <c r="I396" s="26"/>
    </row>
    <row r="397" spans="1:7" s="26" customFormat="1" ht="15">
      <c r="A397" s="15">
        <v>2015</v>
      </c>
      <c r="B397" s="15">
        <v>2</v>
      </c>
      <c r="C397" s="15">
        <v>3690</v>
      </c>
      <c r="D397" s="26" t="s">
        <v>45</v>
      </c>
      <c r="E397" s="10">
        <v>95.9662152743285</v>
      </c>
      <c r="F397" s="10">
        <v>99.43093266558446</v>
      </c>
      <c r="G397" s="10">
        <v>81.01665314236448</v>
      </c>
    </row>
    <row r="398" spans="1:7" s="26" customFormat="1" ht="15">
      <c r="A398" s="15">
        <v>2015</v>
      </c>
      <c r="B398" s="15">
        <v>3</v>
      </c>
      <c r="C398" s="15">
        <v>3690</v>
      </c>
      <c r="D398" s="26" t="s">
        <v>45</v>
      </c>
      <c r="E398" s="10">
        <v>107.73413653512989</v>
      </c>
      <c r="F398" s="10">
        <v>113.89947787577182</v>
      </c>
      <c r="G398" s="10">
        <v>83.14890677778118</v>
      </c>
    </row>
    <row r="399" spans="1:7" s="26" customFormat="1" ht="15">
      <c r="A399" s="15">
        <v>2015</v>
      </c>
      <c r="B399" s="15">
        <v>4</v>
      </c>
      <c r="C399" s="15">
        <v>3690</v>
      </c>
      <c r="D399" s="26" t="s">
        <v>45</v>
      </c>
      <c r="E399" s="10">
        <v>110.57489396178295</v>
      </c>
      <c r="F399" s="10">
        <v>111.95351736015382</v>
      </c>
      <c r="G399" s="10">
        <v>89.51085079559405</v>
      </c>
    </row>
    <row r="400" spans="1:7" s="26" customFormat="1" ht="15">
      <c r="A400" s="15">
        <v>2016</v>
      </c>
      <c r="B400" s="15">
        <v>1</v>
      </c>
      <c r="C400" s="15">
        <v>3690</v>
      </c>
      <c r="D400" s="26" t="s">
        <v>45</v>
      </c>
      <c r="E400" s="10">
        <v>100.24456033315788</v>
      </c>
      <c r="F400" s="10">
        <v>103.41257079973127</v>
      </c>
      <c r="G400" s="10">
        <v>89.8107252863267</v>
      </c>
    </row>
    <row r="401" spans="1:9" ht="15">
      <c r="A401" s="26">
        <v>2016</v>
      </c>
      <c r="B401" s="26">
        <v>2</v>
      </c>
      <c r="C401" s="26">
        <v>3690</v>
      </c>
      <c r="D401" s="26" t="s">
        <v>45</v>
      </c>
      <c r="E401" s="10">
        <v>113.93352085243558</v>
      </c>
      <c r="F401" s="10">
        <v>115.06305034214364</v>
      </c>
      <c r="G401" s="10">
        <v>92.239484036176</v>
      </c>
      <c r="H401" s="26"/>
      <c r="I401" s="26"/>
    </row>
    <row r="402" spans="1:7" ht="6.75" customHeight="1" thickBot="1">
      <c r="A402" s="17"/>
      <c r="B402" s="17"/>
      <c r="C402" s="17"/>
      <c r="D402" s="18"/>
      <c r="E402" s="19"/>
      <c r="F402" s="19"/>
      <c r="G402" s="19"/>
    </row>
    <row r="403" spans="1:7" ht="15.75" thickTop="1">
      <c r="A403" s="4"/>
      <c r="B403" s="4"/>
      <c r="C403" s="4"/>
      <c r="D403" s="12"/>
      <c r="E403" s="10"/>
      <c r="F403" s="10"/>
      <c r="G403" s="10"/>
    </row>
    <row r="404" ht="15">
      <c r="A404" s="15" t="s">
        <v>23</v>
      </c>
    </row>
    <row r="406" ht="15">
      <c r="A406" s="15" t="s">
        <v>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9"/>
  <sheetViews>
    <sheetView zoomScalePageLayoutView="0" workbookViewId="0" topLeftCell="A74">
      <selection activeCell="E77" sqref="E77:G89"/>
    </sheetView>
  </sheetViews>
  <sheetFormatPr defaultColWidth="11.421875" defaultRowHeight="15"/>
  <cols>
    <col min="1" max="1" width="12.7109375" style="15" customWidth="1"/>
    <col min="2" max="2" width="12.7109375" style="22" customWidth="1"/>
    <col min="3" max="3" width="12.7109375" style="15" customWidth="1"/>
    <col min="4" max="4" width="24.57421875" style="15" customWidth="1"/>
    <col min="5" max="5" width="15.140625" style="15" bestFit="1" customWidth="1"/>
    <col min="6" max="7" width="12.7109375" style="15" customWidth="1"/>
    <col min="8" max="16384" width="11.421875" style="15" customWidth="1"/>
  </cols>
  <sheetData>
    <row r="1" ht="15">
      <c r="G1" s="4"/>
    </row>
    <row r="2" ht="15">
      <c r="G2" s="9"/>
    </row>
    <row r="3" ht="15"/>
    <row r="4" ht="15"/>
    <row r="5" ht="15"/>
    <row r="6" ht="15">
      <c r="A6" s="1" t="s">
        <v>1</v>
      </c>
    </row>
    <row r="7" ht="15">
      <c r="A7" s="7" t="s">
        <v>2</v>
      </c>
    </row>
    <row r="8" ht="15">
      <c r="A8" s="2" t="s">
        <v>73</v>
      </c>
    </row>
    <row r="9" spans="1:2" ht="15">
      <c r="A9" s="28" t="s">
        <v>46</v>
      </c>
      <c r="B9" s="2"/>
    </row>
    <row r="10" ht="15">
      <c r="G10" s="8" t="s">
        <v>16</v>
      </c>
    </row>
    <row r="11" spans="1:7" ht="24.75" thickBot="1">
      <c r="A11" s="23" t="s">
        <v>11</v>
      </c>
      <c r="B11" s="23" t="s">
        <v>15</v>
      </c>
      <c r="C11" s="23" t="s">
        <v>10</v>
      </c>
      <c r="D11" s="23" t="s">
        <v>9</v>
      </c>
      <c r="E11" s="23" t="s">
        <v>12</v>
      </c>
      <c r="F11" s="20" t="s">
        <v>13</v>
      </c>
      <c r="G11" s="20" t="s">
        <v>14</v>
      </c>
    </row>
    <row r="12" spans="1:7" ht="15.75" thickTop="1">
      <c r="A12" s="15">
        <v>2006</v>
      </c>
      <c r="B12" s="15">
        <v>1501</v>
      </c>
      <c r="C12" s="15">
        <v>4</v>
      </c>
      <c r="D12" s="26" t="s">
        <v>75</v>
      </c>
      <c r="E12" s="10">
        <v>102.1881475902866</v>
      </c>
      <c r="F12" s="10">
        <v>100.39234619715668</v>
      </c>
      <c r="G12" s="10">
        <v>99.75706836776135</v>
      </c>
    </row>
    <row r="13" spans="1:7" ht="15">
      <c r="A13" s="15">
        <v>2007</v>
      </c>
      <c r="B13" s="15">
        <v>1501</v>
      </c>
      <c r="C13" s="15">
        <v>1</v>
      </c>
      <c r="D13" s="26" t="s">
        <v>75</v>
      </c>
      <c r="E13" s="10">
        <v>88.81939805233938</v>
      </c>
      <c r="F13" s="10">
        <v>89.94059032766201</v>
      </c>
      <c r="G13" s="10">
        <v>97.07864969445907</v>
      </c>
    </row>
    <row r="14" spans="1:7" ht="15">
      <c r="A14" s="15">
        <v>2007</v>
      </c>
      <c r="B14" s="15">
        <v>1501</v>
      </c>
      <c r="C14" s="15">
        <v>2</v>
      </c>
      <c r="D14" s="26" t="s">
        <v>75</v>
      </c>
      <c r="E14" s="10">
        <v>93.65822711766256</v>
      </c>
      <c r="F14" s="10">
        <v>92.63254303383496</v>
      </c>
      <c r="G14" s="10">
        <v>99.61832995802651</v>
      </c>
    </row>
    <row r="15" spans="1:7" ht="15">
      <c r="A15" s="15">
        <v>2007</v>
      </c>
      <c r="B15" s="15">
        <v>1501</v>
      </c>
      <c r="C15" s="15">
        <v>3</v>
      </c>
      <c r="D15" s="26" t="s">
        <v>75</v>
      </c>
      <c r="E15" s="10">
        <v>104.97496280524716</v>
      </c>
      <c r="F15" s="10">
        <v>103.50854719029007</v>
      </c>
      <c r="G15" s="10">
        <v>100.20032825183105</v>
      </c>
    </row>
    <row r="16" spans="1:7" ht="15">
      <c r="A16" s="15">
        <v>2007</v>
      </c>
      <c r="B16" s="15">
        <v>1501</v>
      </c>
      <c r="C16" s="15">
        <v>4</v>
      </c>
      <c r="D16" s="26" t="s">
        <v>75</v>
      </c>
      <c r="E16" s="10">
        <v>112.5474120247509</v>
      </c>
      <c r="F16" s="10">
        <v>113.91831944821291</v>
      </c>
      <c r="G16" s="10">
        <v>103.10269209568337</v>
      </c>
    </row>
    <row r="17" spans="1:7" ht="15">
      <c r="A17" s="15">
        <v>2008</v>
      </c>
      <c r="B17" s="15">
        <v>1501</v>
      </c>
      <c r="C17" s="15">
        <v>1</v>
      </c>
      <c r="D17" s="26" t="s">
        <v>75</v>
      </c>
      <c r="E17" s="10">
        <v>93.12263779503716</v>
      </c>
      <c r="F17" s="10">
        <v>93.75001774361048</v>
      </c>
      <c r="G17" s="10">
        <v>98.0067981908404</v>
      </c>
    </row>
    <row r="18" spans="1:7" ht="15">
      <c r="A18" s="15">
        <v>2008</v>
      </c>
      <c r="B18" s="15">
        <v>1501</v>
      </c>
      <c r="C18" s="15">
        <v>2</v>
      </c>
      <c r="D18" s="26" t="s">
        <v>75</v>
      </c>
      <c r="E18" s="10">
        <v>93.96487656279427</v>
      </c>
      <c r="F18" s="10">
        <v>93.12924044278172</v>
      </c>
      <c r="G18" s="10">
        <v>98.6462861400284</v>
      </c>
    </row>
    <row r="19" spans="1:7" ht="15">
      <c r="A19" s="15">
        <v>2008</v>
      </c>
      <c r="B19" s="15">
        <v>1501</v>
      </c>
      <c r="C19" s="15">
        <v>3</v>
      </c>
      <c r="D19" s="26" t="s">
        <v>75</v>
      </c>
      <c r="E19" s="10">
        <v>100.41854024016146</v>
      </c>
      <c r="F19" s="10">
        <v>98.18094756510435</v>
      </c>
      <c r="G19" s="10">
        <v>98.23309957754624</v>
      </c>
    </row>
    <row r="20" spans="1:7" ht="15">
      <c r="A20" s="15">
        <v>2008</v>
      </c>
      <c r="B20" s="15">
        <v>1501</v>
      </c>
      <c r="C20" s="15">
        <v>4</v>
      </c>
      <c r="D20" s="26" t="s">
        <v>75</v>
      </c>
      <c r="E20" s="10">
        <v>102.2917705439235</v>
      </c>
      <c r="F20" s="10">
        <v>103.13461425887134</v>
      </c>
      <c r="G20" s="10">
        <v>98.14706801254466</v>
      </c>
    </row>
    <row r="21" spans="1:7" ht="15">
      <c r="A21" s="15">
        <v>2009</v>
      </c>
      <c r="B21" s="15">
        <v>1501</v>
      </c>
      <c r="C21" s="15">
        <v>1</v>
      </c>
      <c r="D21" s="26" t="s">
        <v>75</v>
      </c>
      <c r="E21" s="10">
        <v>82.54581792232814</v>
      </c>
      <c r="F21" s="10">
        <v>85.23579503677755</v>
      </c>
      <c r="G21" s="10">
        <v>92.81416578321326</v>
      </c>
    </row>
    <row r="22" spans="1:7" ht="15">
      <c r="A22" s="15">
        <v>2009</v>
      </c>
      <c r="B22" s="15">
        <v>1501</v>
      </c>
      <c r="C22" s="15">
        <v>2</v>
      </c>
      <c r="D22" s="26" t="s">
        <v>75</v>
      </c>
      <c r="E22" s="10">
        <v>78.47597127887155</v>
      </c>
      <c r="F22" s="10">
        <v>78.85281654351985</v>
      </c>
      <c r="G22" s="10">
        <v>90.49537808280981</v>
      </c>
    </row>
    <row r="23" spans="1:7" ht="15">
      <c r="A23" s="15">
        <v>2009</v>
      </c>
      <c r="B23" s="15">
        <v>1501</v>
      </c>
      <c r="C23" s="15">
        <v>3</v>
      </c>
      <c r="D23" s="26" t="s">
        <v>75</v>
      </c>
      <c r="E23" s="10">
        <v>79.86212843983608</v>
      </c>
      <c r="F23" s="10">
        <v>80.37024263668093</v>
      </c>
      <c r="G23" s="10">
        <v>89.35299989430992</v>
      </c>
    </row>
    <row r="24" spans="1:7" ht="15">
      <c r="A24" s="15">
        <v>2009</v>
      </c>
      <c r="B24" s="15">
        <v>1501</v>
      </c>
      <c r="C24" s="15">
        <v>4</v>
      </c>
      <c r="D24" s="26" t="s">
        <v>75</v>
      </c>
      <c r="E24" s="10">
        <v>93.11346426111136</v>
      </c>
      <c r="F24" s="10">
        <v>92.78844915302284</v>
      </c>
      <c r="G24" s="10">
        <v>90.96218364109737</v>
      </c>
    </row>
    <row r="25" spans="1:7" ht="15">
      <c r="A25" s="15">
        <v>2010</v>
      </c>
      <c r="B25" s="15">
        <v>1501</v>
      </c>
      <c r="C25" s="15">
        <v>1</v>
      </c>
      <c r="D25" s="26" t="s">
        <v>75</v>
      </c>
      <c r="E25" s="10">
        <v>79.86925211690277</v>
      </c>
      <c r="F25" s="10">
        <v>82.50427536358768</v>
      </c>
      <c r="G25" s="10">
        <v>90.20908389656455</v>
      </c>
    </row>
    <row r="26" spans="1:7" ht="15">
      <c r="A26" s="15">
        <v>2010</v>
      </c>
      <c r="B26" s="15">
        <v>1501</v>
      </c>
      <c r="C26" s="15">
        <v>2</v>
      </c>
      <c r="D26" s="26" t="s">
        <v>75</v>
      </c>
      <c r="E26" s="10">
        <v>81.74423360266991</v>
      </c>
      <c r="F26" s="10">
        <v>81.06124595279468</v>
      </c>
      <c r="G26" s="10">
        <v>91.78212241462185</v>
      </c>
    </row>
    <row r="27" spans="1:7" ht="15">
      <c r="A27" s="15">
        <v>2010</v>
      </c>
      <c r="B27" s="15">
        <v>1501</v>
      </c>
      <c r="C27" s="15">
        <v>3</v>
      </c>
      <c r="D27" s="26" t="s">
        <v>75</v>
      </c>
      <c r="E27" s="10">
        <v>80.42436912223401</v>
      </c>
      <c r="F27" s="10">
        <v>80.82603529187745</v>
      </c>
      <c r="G27" s="10">
        <v>90.5296179462825</v>
      </c>
    </row>
    <row r="28" spans="1:7" ht="15">
      <c r="A28" s="15">
        <v>2010</v>
      </c>
      <c r="B28" s="15">
        <v>1501</v>
      </c>
      <c r="C28" s="15">
        <v>4</v>
      </c>
      <c r="D28" s="26" t="s">
        <v>75</v>
      </c>
      <c r="E28" s="10">
        <v>90.84170323776183</v>
      </c>
      <c r="F28" s="10">
        <v>94.57524063697406</v>
      </c>
      <c r="G28" s="10">
        <v>91.50092529968441</v>
      </c>
    </row>
    <row r="29" spans="1:7" ht="15">
      <c r="A29" s="15">
        <v>2011</v>
      </c>
      <c r="B29" s="15">
        <v>1501</v>
      </c>
      <c r="C29" s="15">
        <v>1</v>
      </c>
      <c r="D29" s="26" t="s">
        <v>75</v>
      </c>
      <c r="E29" s="10">
        <v>77.9528816047662</v>
      </c>
      <c r="F29" s="10">
        <v>81.43450592212828</v>
      </c>
      <c r="G29" s="10">
        <v>93.05938364058078</v>
      </c>
    </row>
    <row r="30" spans="1:7" ht="15">
      <c r="A30" s="15">
        <v>2011</v>
      </c>
      <c r="B30" s="15">
        <v>1501</v>
      </c>
      <c r="C30" s="15">
        <v>2</v>
      </c>
      <c r="D30" s="26" t="s">
        <v>75</v>
      </c>
      <c r="E30" s="10">
        <v>81.26978401438822</v>
      </c>
      <c r="F30" s="10">
        <v>81.80015984048852</v>
      </c>
      <c r="G30" s="10">
        <v>94.24761098271581</v>
      </c>
    </row>
    <row r="31" spans="1:7" ht="15">
      <c r="A31" s="15">
        <v>2011</v>
      </c>
      <c r="B31" s="15">
        <v>1501</v>
      </c>
      <c r="C31" s="15">
        <v>3</v>
      </c>
      <c r="D31" s="26" t="s">
        <v>75</v>
      </c>
      <c r="E31" s="10">
        <v>86.32950776301111</v>
      </c>
      <c r="F31" s="10">
        <v>88.50508622954783</v>
      </c>
      <c r="G31" s="10">
        <v>95.88185198257887</v>
      </c>
    </row>
    <row r="32" spans="1:7" ht="15">
      <c r="A32" s="15">
        <v>2011</v>
      </c>
      <c r="B32" s="15">
        <v>1501</v>
      </c>
      <c r="C32" s="15">
        <v>4</v>
      </c>
      <c r="D32" s="26" t="s">
        <v>75</v>
      </c>
      <c r="E32" s="10">
        <v>99.35280460118912</v>
      </c>
      <c r="F32" s="10">
        <v>101.84425099214074</v>
      </c>
      <c r="G32" s="10">
        <v>98.92293435661597</v>
      </c>
    </row>
    <row r="33" spans="1:7" ht="15">
      <c r="A33" s="15">
        <v>2012</v>
      </c>
      <c r="B33" s="15">
        <v>1501</v>
      </c>
      <c r="C33" s="15">
        <v>1</v>
      </c>
      <c r="D33" s="26" t="s">
        <v>75</v>
      </c>
      <c r="E33" s="10">
        <v>84.47680363345758</v>
      </c>
      <c r="F33" s="10">
        <v>87.6085327258733</v>
      </c>
      <c r="G33" s="10">
        <v>97.07947960473562</v>
      </c>
    </row>
    <row r="34" spans="1:7" ht="15">
      <c r="A34" s="15">
        <v>2012</v>
      </c>
      <c r="B34" s="15">
        <v>1501</v>
      </c>
      <c r="C34" s="15">
        <v>2</v>
      </c>
      <c r="D34" s="26" t="s">
        <v>75</v>
      </c>
      <c r="E34" s="10">
        <v>85.06248557343822</v>
      </c>
      <c r="F34" s="10">
        <v>87.15367090735344</v>
      </c>
      <c r="G34" s="10">
        <v>95.15628461861924</v>
      </c>
    </row>
    <row r="35" spans="1:7" ht="15">
      <c r="A35" s="15">
        <v>2012</v>
      </c>
      <c r="B35" s="15">
        <v>1501</v>
      </c>
      <c r="C35" s="15">
        <v>3</v>
      </c>
      <c r="D35" s="26" t="s">
        <v>75</v>
      </c>
      <c r="E35" s="10">
        <v>87.98501897390119</v>
      </c>
      <c r="F35" s="10">
        <v>90.18346949633118</v>
      </c>
      <c r="G35" s="10">
        <v>94.61815998516852</v>
      </c>
    </row>
    <row r="36" spans="1:7" ht="15">
      <c r="A36" s="15">
        <v>2012</v>
      </c>
      <c r="B36" s="15">
        <v>1501</v>
      </c>
      <c r="C36" s="15">
        <v>4</v>
      </c>
      <c r="D36" s="26" t="s">
        <v>75</v>
      </c>
      <c r="E36" s="10">
        <v>95.99648709771002</v>
      </c>
      <c r="F36" s="10">
        <v>105.34305481903871</v>
      </c>
      <c r="G36" s="10">
        <v>95.58744968495255</v>
      </c>
    </row>
    <row r="37" spans="1:7" ht="15">
      <c r="A37" s="15">
        <v>2013</v>
      </c>
      <c r="B37" s="15">
        <v>1501</v>
      </c>
      <c r="C37" s="15">
        <v>1</v>
      </c>
      <c r="D37" s="26" t="s">
        <v>75</v>
      </c>
      <c r="E37" s="10">
        <v>81.66432390198169</v>
      </c>
      <c r="F37" s="10">
        <v>85.84780736228417</v>
      </c>
      <c r="G37" s="10">
        <v>92.21766886507055</v>
      </c>
    </row>
    <row r="38" spans="1:7" ht="15">
      <c r="A38" s="15">
        <v>2013</v>
      </c>
      <c r="B38" s="15">
        <v>1501</v>
      </c>
      <c r="C38" s="15">
        <v>2</v>
      </c>
      <c r="D38" s="26" t="s">
        <v>75</v>
      </c>
      <c r="E38" s="10">
        <v>92.06775522245823</v>
      </c>
      <c r="F38" s="10">
        <v>94.46855269440711</v>
      </c>
      <c r="G38" s="10">
        <v>93.27235791338046</v>
      </c>
    </row>
    <row r="39" spans="1:7" ht="15">
      <c r="A39" s="15">
        <v>2013</v>
      </c>
      <c r="B39" s="15">
        <v>1501</v>
      </c>
      <c r="C39" s="15">
        <v>3</v>
      </c>
      <c r="D39" s="26" t="s">
        <v>75</v>
      </c>
      <c r="E39" s="10">
        <v>97.81452423846477</v>
      </c>
      <c r="F39" s="10">
        <v>100.68776302190226</v>
      </c>
      <c r="G39" s="10">
        <v>94.82524022888661</v>
      </c>
    </row>
    <row r="40" spans="1:7" ht="15">
      <c r="A40" s="15">
        <v>2013</v>
      </c>
      <c r="B40" s="15">
        <v>1501</v>
      </c>
      <c r="C40" s="15">
        <v>4</v>
      </c>
      <c r="D40" s="26" t="s">
        <v>75</v>
      </c>
      <c r="E40" s="10">
        <v>106.66355657818498</v>
      </c>
      <c r="F40" s="10">
        <v>111.0563037376572</v>
      </c>
      <c r="G40" s="10">
        <v>97.51962323208153</v>
      </c>
    </row>
    <row r="41" spans="1:7" ht="15">
      <c r="A41" s="15">
        <v>2014</v>
      </c>
      <c r="B41" s="15">
        <v>1501</v>
      </c>
      <c r="C41" s="15">
        <v>1</v>
      </c>
      <c r="D41" s="26" t="s">
        <v>75</v>
      </c>
      <c r="E41" s="10">
        <v>90.79185969443353</v>
      </c>
      <c r="F41" s="10">
        <v>92.13773824825758</v>
      </c>
      <c r="G41" s="10">
        <v>97.20442646088124</v>
      </c>
    </row>
    <row r="42" spans="1:7" ht="15">
      <c r="A42" s="15">
        <v>2014</v>
      </c>
      <c r="B42" s="15">
        <v>1501</v>
      </c>
      <c r="C42" s="15">
        <v>2</v>
      </c>
      <c r="D42" s="26" t="s">
        <v>75</v>
      </c>
      <c r="E42" s="10">
        <v>92.6663279790064</v>
      </c>
      <c r="F42" s="10">
        <v>95.381236995937</v>
      </c>
      <c r="G42" s="10">
        <v>98.88272753403119</v>
      </c>
    </row>
    <row r="43" spans="1:7" ht="15">
      <c r="A43" s="15">
        <v>2014</v>
      </c>
      <c r="B43" s="15">
        <v>1501</v>
      </c>
      <c r="C43" s="15">
        <v>3</v>
      </c>
      <c r="D43" s="26" t="s">
        <v>75</v>
      </c>
      <c r="E43" s="10">
        <v>100.80758299880479</v>
      </c>
      <c r="F43" s="10">
        <v>103.07520033680298</v>
      </c>
      <c r="G43" s="10">
        <v>101.98172176459235</v>
      </c>
    </row>
    <row r="44" spans="1:7" ht="15">
      <c r="A44" s="15">
        <v>2014</v>
      </c>
      <c r="B44" s="15">
        <v>1501</v>
      </c>
      <c r="C44" s="15">
        <v>4</v>
      </c>
      <c r="D44" s="26" t="s">
        <v>75</v>
      </c>
      <c r="E44" s="10">
        <v>103.95813495581592</v>
      </c>
      <c r="F44" s="10">
        <v>114.38327153247536</v>
      </c>
      <c r="G44" s="10">
        <v>104.62661869488585</v>
      </c>
    </row>
    <row r="45" spans="1:7" ht="15">
      <c r="A45" s="15">
        <v>2015</v>
      </c>
      <c r="B45" s="15">
        <v>1501</v>
      </c>
      <c r="C45" s="15">
        <v>1</v>
      </c>
      <c r="D45" s="26" t="s">
        <v>75</v>
      </c>
      <c r="E45" s="10">
        <v>93.86879299877037</v>
      </c>
      <c r="F45" s="10">
        <v>97.37381723623103</v>
      </c>
      <c r="G45" s="10">
        <v>102.29567981768027</v>
      </c>
    </row>
    <row r="46" spans="1:7" ht="15">
      <c r="A46" s="15">
        <v>2015</v>
      </c>
      <c r="B46" s="15">
        <v>1501</v>
      </c>
      <c r="C46" s="15">
        <v>2</v>
      </c>
      <c r="D46" s="26" t="s">
        <v>75</v>
      </c>
      <c r="E46" s="10">
        <v>97.03430912446335</v>
      </c>
      <c r="F46" s="10">
        <v>103.81632981834625</v>
      </c>
      <c r="G46" s="10">
        <v>103.17415500325968</v>
      </c>
    </row>
    <row r="47" spans="1:7" ht="15">
      <c r="A47" s="15">
        <v>2015</v>
      </c>
      <c r="B47" s="15">
        <v>1501</v>
      </c>
      <c r="C47" s="15">
        <v>3</v>
      </c>
      <c r="D47" s="26" t="s">
        <v>75</v>
      </c>
      <c r="E47" s="10">
        <v>104.28988047085119</v>
      </c>
      <c r="F47" s="10">
        <v>111.9640912858408</v>
      </c>
      <c r="G47" s="10">
        <v>102.94565745519621</v>
      </c>
    </row>
    <row r="48" spans="1:7" ht="15">
      <c r="A48" s="15">
        <v>2015</v>
      </c>
      <c r="B48" s="15">
        <v>1501</v>
      </c>
      <c r="C48" s="15">
        <v>4</v>
      </c>
      <c r="D48" s="26" t="s">
        <v>75</v>
      </c>
      <c r="E48" s="10">
        <v>108.1385543306407</v>
      </c>
      <c r="F48" s="10">
        <v>123.08871695160614</v>
      </c>
      <c r="G48" s="10">
        <v>104.39659546772069</v>
      </c>
    </row>
    <row r="49" spans="1:7" ht="15">
      <c r="A49" s="15">
        <v>2016</v>
      </c>
      <c r="B49" s="15">
        <v>1501</v>
      </c>
      <c r="C49" s="15">
        <v>1</v>
      </c>
      <c r="D49" s="26" t="s">
        <v>75</v>
      </c>
      <c r="E49" s="10">
        <v>99.90938438823753</v>
      </c>
      <c r="F49" s="10">
        <v>105.68285406653438</v>
      </c>
      <c r="G49" s="10">
        <v>103.89338974626136</v>
      </c>
    </row>
    <row r="50" spans="1:7" ht="15">
      <c r="A50" s="15">
        <v>2016</v>
      </c>
      <c r="B50" s="15">
        <v>1501</v>
      </c>
      <c r="C50" s="15">
        <v>2</v>
      </c>
      <c r="D50" s="26" t="s">
        <v>75</v>
      </c>
      <c r="E50" s="10">
        <v>103.68564949980336</v>
      </c>
      <c r="F50" s="10">
        <v>107.26198122639188</v>
      </c>
      <c r="G50" s="10">
        <v>102.59442206420093</v>
      </c>
    </row>
    <row r="51" spans="1:7" ht="15">
      <c r="A51" s="15">
        <v>2006</v>
      </c>
      <c r="B51" s="15">
        <v>1500</v>
      </c>
      <c r="C51" s="15">
        <v>4</v>
      </c>
      <c r="D51" s="26" t="s">
        <v>69</v>
      </c>
      <c r="E51" s="47">
        <v>110.14824613915286</v>
      </c>
      <c r="F51" s="48">
        <v>100.84334674205286</v>
      </c>
      <c r="G51" s="48">
        <v>96.97741326482733</v>
      </c>
    </row>
    <row r="52" spans="1:7" ht="15">
      <c r="A52" s="15">
        <v>2007</v>
      </c>
      <c r="B52" s="15">
        <v>1500</v>
      </c>
      <c r="C52" s="15">
        <v>1</v>
      </c>
      <c r="D52" s="26" t="s">
        <v>69</v>
      </c>
      <c r="E52" s="10">
        <v>85.25140169280749</v>
      </c>
      <c r="F52" s="10">
        <v>87.52316486693206</v>
      </c>
      <c r="G52" s="10">
        <v>97.7625946470488</v>
      </c>
    </row>
    <row r="53" spans="1:7" ht="15">
      <c r="A53" s="15">
        <v>2007</v>
      </c>
      <c r="B53" s="15">
        <v>1500</v>
      </c>
      <c r="C53" s="15">
        <v>2</v>
      </c>
      <c r="D53" s="26" t="s">
        <v>69</v>
      </c>
      <c r="E53" s="10">
        <v>89.33128401257967</v>
      </c>
      <c r="F53" s="10">
        <v>87.8753440067436</v>
      </c>
      <c r="G53" s="10">
        <v>100.26624425999906</v>
      </c>
    </row>
    <row r="54" spans="1:7" ht="15">
      <c r="A54" s="15">
        <v>2007</v>
      </c>
      <c r="B54" s="15">
        <v>1500</v>
      </c>
      <c r="C54" s="15">
        <v>3</v>
      </c>
      <c r="D54" s="26" t="s">
        <v>69</v>
      </c>
      <c r="E54" s="10">
        <v>104.61340740110319</v>
      </c>
      <c r="F54" s="10">
        <v>103.5866882377513</v>
      </c>
      <c r="G54" s="10">
        <v>100.16595907525667</v>
      </c>
    </row>
    <row r="55" spans="1:7" ht="15">
      <c r="A55" s="15">
        <v>2007</v>
      </c>
      <c r="B55" s="15">
        <v>1500</v>
      </c>
      <c r="C55" s="15">
        <v>4</v>
      </c>
      <c r="D55" s="26" t="s">
        <v>69</v>
      </c>
      <c r="E55" s="10">
        <v>120.80390689350966</v>
      </c>
      <c r="F55" s="10">
        <v>121.01480288857307</v>
      </c>
      <c r="G55" s="10">
        <v>101.80520201769549</v>
      </c>
    </row>
    <row r="56" spans="1:7" ht="15">
      <c r="A56" s="15">
        <v>2008</v>
      </c>
      <c r="B56" s="15">
        <v>1500</v>
      </c>
      <c r="C56" s="15">
        <v>1</v>
      </c>
      <c r="D56" s="26" t="s">
        <v>69</v>
      </c>
      <c r="E56" s="10">
        <v>96.9294220705096</v>
      </c>
      <c r="F56" s="10">
        <v>103.2220420317341</v>
      </c>
      <c r="G56" s="10">
        <v>97.99827809965382</v>
      </c>
    </row>
    <row r="57" spans="1:7" ht="15">
      <c r="A57" s="15">
        <v>2008</v>
      </c>
      <c r="B57" s="15">
        <v>1500</v>
      </c>
      <c r="C57" s="15">
        <v>2</v>
      </c>
      <c r="D57" s="26" t="s">
        <v>69</v>
      </c>
      <c r="E57" s="10">
        <v>94.3927186967003</v>
      </c>
      <c r="F57" s="10">
        <v>96.51633540336037</v>
      </c>
      <c r="G57" s="10">
        <v>97.3496204548232</v>
      </c>
    </row>
    <row r="58" spans="1:7" ht="15">
      <c r="A58" s="15">
        <v>2008</v>
      </c>
      <c r="B58" s="15">
        <v>1500</v>
      </c>
      <c r="C58" s="15">
        <v>3</v>
      </c>
      <c r="D58" s="26" t="s">
        <v>69</v>
      </c>
      <c r="E58" s="10">
        <v>96.27679143446767</v>
      </c>
      <c r="F58" s="10">
        <v>95.38419430632196</v>
      </c>
      <c r="G58" s="10">
        <v>99.54904892605045</v>
      </c>
    </row>
    <row r="59" spans="1:7" ht="15">
      <c r="A59" s="15">
        <v>2008</v>
      </c>
      <c r="B59" s="15">
        <v>1500</v>
      </c>
      <c r="C59" s="15">
        <v>4</v>
      </c>
      <c r="D59" s="26" t="s">
        <v>69</v>
      </c>
      <c r="E59" s="10">
        <v>107.15157009710722</v>
      </c>
      <c r="F59" s="10">
        <v>108.04406159737543</v>
      </c>
      <c r="G59" s="10">
        <v>100.34580027952282</v>
      </c>
    </row>
    <row r="60" spans="1:7" ht="15">
      <c r="A60" s="15">
        <v>2009</v>
      </c>
      <c r="B60" s="15">
        <v>1500</v>
      </c>
      <c r="C60" s="15">
        <v>1</v>
      </c>
      <c r="D60" s="26" t="s">
        <v>69</v>
      </c>
      <c r="E60" s="10">
        <v>80.15277441657804</v>
      </c>
      <c r="F60" s="10">
        <v>84.72714031676239</v>
      </c>
      <c r="G60" s="10">
        <v>98.76279397312949</v>
      </c>
    </row>
    <row r="61" spans="1:7" ht="15">
      <c r="A61" s="15">
        <v>2009</v>
      </c>
      <c r="B61" s="15">
        <v>1500</v>
      </c>
      <c r="C61" s="15">
        <v>2</v>
      </c>
      <c r="D61" s="26" t="s">
        <v>69</v>
      </c>
      <c r="E61" s="10">
        <v>74.01272847369046</v>
      </c>
      <c r="F61" s="10">
        <v>75.72224579578226</v>
      </c>
      <c r="G61" s="10">
        <v>96.08645245409365</v>
      </c>
    </row>
    <row r="62" spans="1:7" ht="15">
      <c r="A62" s="15">
        <v>2009</v>
      </c>
      <c r="B62" s="15">
        <v>1500</v>
      </c>
      <c r="C62" s="15">
        <v>3</v>
      </c>
      <c r="D62" s="26" t="s">
        <v>69</v>
      </c>
      <c r="E62" s="10">
        <v>70.8964165382158</v>
      </c>
      <c r="F62" s="10">
        <v>71.89433039830493</v>
      </c>
      <c r="G62" s="10">
        <v>94.82764571747805</v>
      </c>
    </row>
    <row r="63" spans="1:7" ht="15">
      <c r="A63" s="15">
        <v>2009</v>
      </c>
      <c r="B63" s="15">
        <v>1500</v>
      </c>
      <c r="C63" s="15">
        <v>4</v>
      </c>
      <c r="D63" s="26" t="s">
        <v>69</v>
      </c>
      <c r="E63" s="10">
        <v>91.8800045381831</v>
      </c>
      <c r="F63" s="10">
        <v>84.19644361483827</v>
      </c>
      <c r="G63" s="10">
        <v>93.4104024607603</v>
      </c>
    </row>
    <row r="64" spans="1:7" ht="15">
      <c r="A64" s="15">
        <v>2010</v>
      </c>
      <c r="B64" s="15">
        <v>1500</v>
      </c>
      <c r="C64" s="15">
        <v>1</v>
      </c>
      <c r="D64" s="26" t="s">
        <v>69</v>
      </c>
      <c r="E64" s="10">
        <v>75.01575170057816</v>
      </c>
      <c r="F64" s="10">
        <v>75.13255617882135</v>
      </c>
      <c r="G64" s="10">
        <v>90.7601518199071</v>
      </c>
    </row>
    <row r="65" spans="1:7" ht="15">
      <c r="A65" s="15">
        <v>2010</v>
      </c>
      <c r="B65" s="15">
        <v>1500</v>
      </c>
      <c r="C65" s="15">
        <v>2</v>
      </c>
      <c r="D65" s="26" t="s">
        <v>69</v>
      </c>
      <c r="E65" s="10">
        <v>73.50664090075341</v>
      </c>
      <c r="F65" s="10">
        <v>73.53962403105653</v>
      </c>
      <c r="G65" s="10">
        <v>88.84278364172057</v>
      </c>
    </row>
    <row r="66" spans="1:7" ht="15">
      <c r="A66" s="15">
        <v>2010</v>
      </c>
      <c r="B66" s="15">
        <v>1500</v>
      </c>
      <c r="C66" s="15">
        <v>3</v>
      </c>
      <c r="D66" s="26" t="s">
        <v>69</v>
      </c>
      <c r="E66" s="10">
        <v>74.03297779398649</v>
      </c>
      <c r="F66" s="10">
        <v>75.02677336081716</v>
      </c>
      <c r="G66" s="10">
        <v>88.62989459530966</v>
      </c>
    </row>
    <row r="67" spans="1:7" ht="15">
      <c r="A67" s="15">
        <v>2010</v>
      </c>
      <c r="B67" s="15">
        <v>1500</v>
      </c>
      <c r="C67" s="15">
        <v>4</v>
      </c>
      <c r="D67" s="26" t="s">
        <v>69</v>
      </c>
      <c r="E67" s="10">
        <v>94.93451218746254</v>
      </c>
      <c r="F67" s="10">
        <v>96.57989803608692</v>
      </c>
      <c r="G67" s="10">
        <v>87.40737809792266</v>
      </c>
    </row>
    <row r="68" spans="1:7" ht="15">
      <c r="A68" s="15">
        <v>2011</v>
      </c>
      <c r="B68" s="15">
        <v>1500</v>
      </c>
      <c r="C68" s="15">
        <v>1</v>
      </c>
      <c r="D68" s="26" t="s">
        <v>69</v>
      </c>
      <c r="E68" s="10">
        <v>72.94995424127087</v>
      </c>
      <c r="F68" s="10">
        <v>79.91226432788842</v>
      </c>
      <c r="G68" s="10">
        <v>88.89292301933075</v>
      </c>
    </row>
    <row r="69" spans="1:7" ht="15">
      <c r="A69" s="15">
        <v>2011</v>
      </c>
      <c r="B69" s="15">
        <v>1500</v>
      </c>
      <c r="C69" s="15">
        <v>2</v>
      </c>
      <c r="D69" s="26" t="s">
        <v>69</v>
      </c>
      <c r="E69" s="10">
        <v>74.81550097575206</v>
      </c>
      <c r="F69" s="10">
        <v>75.50005543284686</v>
      </c>
      <c r="G69" s="10">
        <v>92.17109444352906</v>
      </c>
    </row>
    <row r="70" spans="1:7" ht="15">
      <c r="A70" s="15">
        <v>2011</v>
      </c>
      <c r="B70" s="15">
        <v>1500</v>
      </c>
      <c r="C70" s="15">
        <v>3</v>
      </c>
      <c r="D70" s="26" t="s">
        <v>69</v>
      </c>
      <c r="E70" s="10">
        <v>76.58299945919532</v>
      </c>
      <c r="F70" s="10">
        <v>79.39541226600466</v>
      </c>
      <c r="G70" s="10">
        <v>91.78588278575668</v>
      </c>
    </row>
    <row r="71" spans="1:7" ht="15">
      <c r="A71" s="15">
        <v>2011</v>
      </c>
      <c r="B71" s="15">
        <v>1500</v>
      </c>
      <c r="C71" s="15">
        <v>4</v>
      </c>
      <c r="D71" s="26" t="s">
        <v>69</v>
      </c>
      <c r="E71" s="10">
        <v>95.0690981960703</v>
      </c>
      <c r="F71" s="10">
        <v>94.80326052054154</v>
      </c>
      <c r="G71" s="10">
        <v>95.08416907355361</v>
      </c>
    </row>
    <row r="72" spans="1:7" ht="15">
      <c r="A72" s="15">
        <v>2012</v>
      </c>
      <c r="B72" s="15">
        <v>1500</v>
      </c>
      <c r="C72" s="15">
        <v>1</v>
      </c>
      <c r="D72" s="26" t="s">
        <v>69</v>
      </c>
      <c r="E72" s="10">
        <v>75.58150408954188</v>
      </c>
      <c r="F72" s="10">
        <v>81.90842294523094</v>
      </c>
      <c r="G72" s="10">
        <v>92.23866189726718</v>
      </c>
    </row>
    <row r="73" spans="1:7" ht="15">
      <c r="A73" s="15">
        <v>2012</v>
      </c>
      <c r="B73" s="15">
        <v>1500</v>
      </c>
      <c r="C73" s="15">
        <v>2</v>
      </c>
      <c r="D73" s="26" t="s">
        <v>69</v>
      </c>
      <c r="E73" s="10">
        <v>80.41403777904208</v>
      </c>
      <c r="F73" s="10">
        <v>86.67643347430855</v>
      </c>
      <c r="G73" s="10">
        <v>94.79743770006999</v>
      </c>
    </row>
    <row r="74" spans="1:7" ht="15">
      <c r="A74" s="15">
        <v>2012</v>
      </c>
      <c r="B74" s="15">
        <v>1500</v>
      </c>
      <c r="C74" s="15">
        <v>3</v>
      </c>
      <c r="D74" s="26" t="s">
        <v>69</v>
      </c>
      <c r="E74" s="10">
        <v>79.82384257408376</v>
      </c>
      <c r="F74" s="10">
        <v>85.6417183539729</v>
      </c>
      <c r="G74" s="10">
        <v>93.73779459597279</v>
      </c>
    </row>
    <row r="75" spans="1:7" ht="15">
      <c r="A75" s="15">
        <v>2012</v>
      </c>
      <c r="B75" s="15">
        <v>1500</v>
      </c>
      <c r="C75" s="15">
        <v>4</v>
      </c>
      <c r="D75" s="26" t="s">
        <v>69</v>
      </c>
      <c r="E75" s="10">
        <v>87.79397138386233</v>
      </c>
      <c r="F75" s="10">
        <v>101.23386731646814</v>
      </c>
      <c r="G75" s="10">
        <v>91.47296270520981</v>
      </c>
    </row>
    <row r="76" spans="1:7" ht="15">
      <c r="A76" s="15">
        <v>2013</v>
      </c>
      <c r="B76" s="15">
        <v>1500</v>
      </c>
      <c r="C76" s="15">
        <v>1</v>
      </c>
      <c r="D76" s="26" t="s">
        <v>69</v>
      </c>
      <c r="E76" s="10">
        <v>82.62294634055016</v>
      </c>
      <c r="F76" s="10">
        <v>88.83791976477366</v>
      </c>
      <c r="G76" s="10">
        <v>88.83888878364701</v>
      </c>
    </row>
    <row r="77" spans="1:7" ht="15">
      <c r="A77" s="15">
        <v>2013</v>
      </c>
      <c r="B77" s="15">
        <v>1500</v>
      </c>
      <c r="C77" s="15">
        <v>2</v>
      </c>
      <c r="D77" s="26" t="s">
        <v>69</v>
      </c>
      <c r="E77" s="10">
        <v>89.3714484313867</v>
      </c>
      <c r="F77" s="10">
        <v>94.82142249066081</v>
      </c>
      <c r="G77" s="10">
        <v>91.92134638206934</v>
      </c>
    </row>
    <row r="78" spans="1:7" ht="15">
      <c r="A78" s="15">
        <v>2013</v>
      </c>
      <c r="B78" s="15">
        <v>1500</v>
      </c>
      <c r="C78" s="15">
        <v>3</v>
      </c>
      <c r="D78" s="26" t="s">
        <v>69</v>
      </c>
      <c r="E78" s="10">
        <v>93.00099996093061</v>
      </c>
      <c r="F78" s="10">
        <v>102.00435453440512</v>
      </c>
      <c r="G78" s="10">
        <v>94.00367999344974</v>
      </c>
    </row>
    <row r="79" spans="1:7" ht="15">
      <c r="A79" s="15">
        <v>2013</v>
      </c>
      <c r="B79" s="15">
        <v>1500</v>
      </c>
      <c r="C79" s="15">
        <v>4</v>
      </c>
      <c r="D79" s="26" t="s">
        <v>69</v>
      </c>
      <c r="E79" s="10">
        <v>98.6900708313734</v>
      </c>
      <c r="F79" s="10">
        <v>113.77609079515013</v>
      </c>
      <c r="G79" s="10">
        <v>94.17737608956406</v>
      </c>
    </row>
    <row r="80" spans="1:7" ht="15">
      <c r="A80" s="15">
        <v>2014</v>
      </c>
      <c r="B80" s="15">
        <v>1500</v>
      </c>
      <c r="C80" s="15">
        <v>1</v>
      </c>
      <c r="D80" s="26" t="s">
        <v>69</v>
      </c>
      <c r="E80" s="10">
        <v>83.1256459730807</v>
      </c>
      <c r="F80" s="10">
        <v>87.11761245472995</v>
      </c>
      <c r="G80" s="10">
        <v>94.40115584683231</v>
      </c>
    </row>
    <row r="81" spans="1:7" ht="15">
      <c r="A81" s="15">
        <v>2014</v>
      </c>
      <c r="B81" s="15">
        <v>1500</v>
      </c>
      <c r="C81" s="15">
        <v>2</v>
      </c>
      <c r="D81" s="26" t="s">
        <v>69</v>
      </c>
      <c r="E81" s="10">
        <v>81.46740258318052</v>
      </c>
      <c r="F81" s="10">
        <v>86.88292820157577</v>
      </c>
      <c r="G81" s="10">
        <v>98.44587834050598</v>
      </c>
    </row>
    <row r="82" spans="1:7" ht="15">
      <c r="A82" s="15">
        <v>2014</v>
      </c>
      <c r="B82" s="15">
        <v>1500</v>
      </c>
      <c r="C82" s="15">
        <v>3</v>
      </c>
      <c r="D82" s="26" t="s">
        <v>69</v>
      </c>
      <c r="E82" s="10">
        <v>88.933450614971</v>
      </c>
      <c r="F82" s="10">
        <v>96.65897970366555</v>
      </c>
      <c r="G82" s="10">
        <v>102.46819422976958</v>
      </c>
    </row>
    <row r="83" spans="1:7" ht="15">
      <c r="A83" s="15">
        <v>2014</v>
      </c>
      <c r="B83" s="15">
        <v>1500</v>
      </c>
      <c r="C83" s="15">
        <v>4</v>
      </c>
      <c r="D83" s="26" t="s">
        <v>69</v>
      </c>
      <c r="E83" s="10">
        <v>94.39662504610229</v>
      </c>
      <c r="F83" s="10">
        <v>105.6096567272884</v>
      </c>
      <c r="G83" s="10">
        <v>100.65255415554569</v>
      </c>
    </row>
    <row r="84" spans="1:7" ht="15">
      <c r="A84" s="15">
        <v>2015</v>
      </c>
      <c r="B84" s="15">
        <v>1500</v>
      </c>
      <c r="C84" s="15">
        <v>1</v>
      </c>
      <c r="D84" s="26" t="s">
        <v>69</v>
      </c>
      <c r="E84" s="10">
        <v>88.6546561373201</v>
      </c>
      <c r="F84" s="10">
        <v>97.35432200681726</v>
      </c>
      <c r="G84" s="10">
        <v>98.5018102374877</v>
      </c>
    </row>
    <row r="85" spans="1:7" ht="15">
      <c r="A85" s="15">
        <v>2015</v>
      </c>
      <c r="B85" s="15">
        <v>1500</v>
      </c>
      <c r="C85" s="15">
        <v>2</v>
      </c>
      <c r="D85" s="26" t="s">
        <v>69</v>
      </c>
      <c r="E85" s="10">
        <v>92.89623067050093</v>
      </c>
      <c r="F85" s="10">
        <v>106.90078036916076</v>
      </c>
      <c r="G85" s="10">
        <v>99.4428070378997</v>
      </c>
    </row>
    <row r="86" spans="1:7" ht="15">
      <c r="A86" s="15">
        <v>2015</v>
      </c>
      <c r="B86" s="15">
        <v>1500</v>
      </c>
      <c r="C86" s="15">
        <v>3</v>
      </c>
      <c r="D86" s="26" t="s">
        <v>69</v>
      </c>
      <c r="E86" s="10">
        <v>101.98232960589402</v>
      </c>
      <c r="F86" s="10">
        <v>119.53297786053403</v>
      </c>
      <c r="G86" s="10">
        <v>97.90777936387727</v>
      </c>
    </row>
    <row r="87" spans="1:7" ht="15">
      <c r="A87" s="15">
        <v>2015</v>
      </c>
      <c r="B87" s="15">
        <v>1500</v>
      </c>
      <c r="C87" s="15">
        <v>4</v>
      </c>
      <c r="D87" s="26" t="s">
        <v>69</v>
      </c>
      <c r="E87" s="10">
        <v>109.2002116354559</v>
      </c>
      <c r="F87" s="10">
        <v>128.6495723919386</v>
      </c>
      <c r="G87" s="10">
        <v>98.56946117941216</v>
      </c>
    </row>
    <row r="88" spans="1:7" ht="15">
      <c r="A88" s="15">
        <v>2016</v>
      </c>
      <c r="B88" s="15">
        <v>1500</v>
      </c>
      <c r="C88" s="15">
        <v>1</v>
      </c>
      <c r="D88" s="26" t="s">
        <v>69</v>
      </c>
      <c r="E88" s="10">
        <v>98.05631590847509</v>
      </c>
      <c r="F88" s="10">
        <v>113.84365660870601</v>
      </c>
      <c r="G88" s="10">
        <v>99.57569943614571</v>
      </c>
    </row>
    <row r="89" spans="1:7" ht="15">
      <c r="A89" s="15">
        <v>2016</v>
      </c>
      <c r="B89" s="15">
        <v>1500</v>
      </c>
      <c r="C89" s="15">
        <v>2</v>
      </c>
      <c r="D89" s="26" t="s">
        <v>69</v>
      </c>
      <c r="E89" s="10">
        <v>93.53667175823958</v>
      </c>
      <c r="F89" s="10">
        <v>110.17480249544849</v>
      </c>
      <c r="G89" s="10">
        <v>100.4067866240612</v>
      </c>
    </row>
    <row r="90" spans="1:7" ht="15">
      <c r="A90" s="15">
        <v>2006</v>
      </c>
      <c r="B90" s="15">
        <v>1810</v>
      </c>
      <c r="C90" s="15">
        <v>4</v>
      </c>
      <c r="D90" s="26" t="s">
        <v>62</v>
      </c>
      <c r="E90" s="10">
        <v>131.79092479961406</v>
      </c>
      <c r="F90" s="10">
        <v>134.24631437578086</v>
      </c>
      <c r="G90" s="10">
        <v>108.58991581393545</v>
      </c>
    </row>
    <row r="91" spans="1:7" ht="15">
      <c r="A91" s="15">
        <v>2007</v>
      </c>
      <c r="B91" s="15">
        <v>1810</v>
      </c>
      <c r="C91" s="15">
        <v>1</v>
      </c>
      <c r="D91" s="26" t="s">
        <v>62</v>
      </c>
      <c r="E91" s="10">
        <v>86.5156097487211</v>
      </c>
      <c r="F91" s="10">
        <v>82.15069433663625</v>
      </c>
      <c r="G91" s="10">
        <v>99.94168743601813</v>
      </c>
    </row>
    <row r="92" spans="1:7" ht="15">
      <c r="A92" s="15">
        <v>2007</v>
      </c>
      <c r="B92" s="15">
        <v>1810</v>
      </c>
      <c r="C92" s="15">
        <v>2</v>
      </c>
      <c r="D92" s="26" t="s">
        <v>62</v>
      </c>
      <c r="E92" s="10">
        <v>98.5998563093141</v>
      </c>
      <c r="F92" s="10">
        <v>91.75745381837827</v>
      </c>
      <c r="G92" s="10">
        <v>97.97685639127303</v>
      </c>
    </row>
    <row r="93" spans="1:7" ht="15">
      <c r="A93" s="15">
        <v>2007</v>
      </c>
      <c r="B93" s="15">
        <v>1810</v>
      </c>
      <c r="C93" s="15">
        <v>3</v>
      </c>
      <c r="D93" s="26" t="s">
        <v>62</v>
      </c>
      <c r="E93" s="10">
        <v>93.3359860019156</v>
      </c>
      <c r="F93" s="10">
        <v>88.69755616762653</v>
      </c>
      <c r="G93" s="10">
        <v>99.29895339746278</v>
      </c>
    </row>
    <row r="94" spans="1:7" ht="15">
      <c r="A94" s="15">
        <v>2007</v>
      </c>
      <c r="B94" s="15">
        <v>1810</v>
      </c>
      <c r="C94" s="15">
        <v>4</v>
      </c>
      <c r="D94" s="26" t="s">
        <v>62</v>
      </c>
      <c r="E94" s="10">
        <v>121.54854794004919</v>
      </c>
      <c r="F94" s="10">
        <v>137.39429567735894</v>
      </c>
      <c r="G94" s="10">
        <v>102.78250277524607</v>
      </c>
    </row>
    <row r="95" spans="1:7" ht="15">
      <c r="A95" s="15">
        <v>2008</v>
      </c>
      <c r="B95" s="15">
        <v>1810</v>
      </c>
      <c r="C95" s="15">
        <v>1</v>
      </c>
      <c r="D95" s="26" t="s">
        <v>62</v>
      </c>
      <c r="E95" s="10">
        <v>72.54984021791088</v>
      </c>
      <c r="F95" s="10">
        <v>63.18135625459671</v>
      </c>
      <c r="G95" s="10">
        <v>92.90409526977113</v>
      </c>
    </row>
    <row r="96" spans="1:7" ht="15">
      <c r="A96" s="15">
        <v>2008</v>
      </c>
      <c r="B96" s="15">
        <v>1810</v>
      </c>
      <c r="C96" s="15">
        <v>2</v>
      </c>
      <c r="D96" s="26" t="s">
        <v>62</v>
      </c>
      <c r="E96" s="10">
        <v>88.50046486189763</v>
      </c>
      <c r="F96" s="10">
        <v>81.91858957288328</v>
      </c>
      <c r="G96" s="10">
        <v>96.68862386668448</v>
      </c>
    </row>
    <row r="97" spans="1:7" ht="15">
      <c r="A97" s="15">
        <v>2008</v>
      </c>
      <c r="B97" s="15">
        <v>1810</v>
      </c>
      <c r="C97" s="15">
        <v>3</v>
      </c>
      <c r="D97" s="26" t="s">
        <v>62</v>
      </c>
      <c r="E97" s="10">
        <v>88.90421643578348</v>
      </c>
      <c r="F97" s="10">
        <v>82.35295391010757</v>
      </c>
      <c r="G97" s="10">
        <v>93.33154796100396</v>
      </c>
    </row>
    <row r="98" spans="1:7" ht="15">
      <c r="A98" s="15">
        <v>2008</v>
      </c>
      <c r="B98" s="15">
        <v>1810</v>
      </c>
      <c r="C98" s="15">
        <v>4</v>
      </c>
      <c r="D98" s="26" t="s">
        <v>62</v>
      </c>
      <c r="E98" s="10">
        <v>113.19256044132351</v>
      </c>
      <c r="F98" s="10">
        <v>138.39153897118354</v>
      </c>
      <c r="G98" s="10">
        <v>97.43200107122343</v>
      </c>
    </row>
    <row r="99" spans="1:7" ht="15">
      <c r="A99" s="15">
        <v>2009</v>
      </c>
      <c r="B99" s="15">
        <v>1810</v>
      </c>
      <c r="C99" s="15">
        <v>1</v>
      </c>
      <c r="D99" s="26" t="s">
        <v>62</v>
      </c>
      <c r="E99" s="10">
        <v>67.04573139013506</v>
      </c>
      <c r="F99" s="10">
        <v>63.408409531874256</v>
      </c>
      <c r="G99" s="10">
        <v>87.59195027450103</v>
      </c>
    </row>
    <row r="100" spans="1:7" ht="15">
      <c r="A100" s="15">
        <v>2009</v>
      </c>
      <c r="B100" s="15">
        <v>1810</v>
      </c>
      <c r="C100" s="15">
        <v>2</v>
      </c>
      <c r="D100" s="26" t="s">
        <v>62</v>
      </c>
      <c r="E100" s="10">
        <v>70.31301905300926</v>
      </c>
      <c r="F100" s="10">
        <v>67.13644134503683</v>
      </c>
      <c r="G100" s="10">
        <v>84.96723697794056</v>
      </c>
    </row>
    <row r="101" spans="1:7" ht="15">
      <c r="A101" s="15">
        <v>2009</v>
      </c>
      <c r="B101" s="15">
        <v>1810</v>
      </c>
      <c r="C101" s="15">
        <v>3</v>
      </c>
      <c r="D101" s="26" t="s">
        <v>62</v>
      </c>
      <c r="E101" s="10">
        <v>72.86597658337546</v>
      </c>
      <c r="F101" s="10">
        <v>66.97560121640446</v>
      </c>
      <c r="G101" s="10">
        <v>87.43645010388279</v>
      </c>
    </row>
    <row r="102" spans="1:7" ht="15">
      <c r="A102" s="15">
        <v>2009</v>
      </c>
      <c r="B102" s="15">
        <v>1810</v>
      </c>
      <c r="C102" s="15">
        <v>4</v>
      </c>
      <c r="D102" s="26" t="s">
        <v>62</v>
      </c>
      <c r="E102" s="10">
        <v>116.72246572765597</v>
      </c>
      <c r="F102" s="10">
        <v>137.40761993014348</v>
      </c>
      <c r="G102" s="10">
        <v>94.63934759039526</v>
      </c>
    </row>
    <row r="103" spans="1:7" ht="15">
      <c r="A103" s="15">
        <v>2010</v>
      </c>
      <c r="B103" s="15">
        <v>1810</v>
      </c>
      <c r="C103" s="15">
        <v>1</v>
      </c>
      <c r="D103" s="26" t="s">
        <v>62</v>
      </c>
      <c r="E103" s="10">
        <v>67.68392275347685</v>
      </c>
      <c r="F103" s="10">
        <v>59.14545250948764</v>
      </c>
      <c r="G103" s="10">
        <v>89.64779211354966</v>
      </c>
    </row>
    <row r="104" spans="1:7" ht="15">
      <c r="A104" s="15">
        <v>2010</v>
      </c>
      <c r="B104" s="15">
        <v>1810</v>
      </c>
      <c r="C104" s="15">
        <v>2</v>
      </c>
      <c r="D104" s="26" t="s">
        <v>62</v>
      </c>
      <c r="E104" s="10">
        <v>84.5146395731183</v>
      </c>
      <c r="F104" s="10">
        <v>81.94481197452957</v>
      </c>
      <c r="G104" s="10">
        <v>92.50445983128225</v>
      </c>
    </row>
    <row r="105" spans="1:7" ht="15">
      <c r="A105" s="15">
        <v>2010</v>
      </c>
      <c r="B105" s="15">
        <v>1810</v>
      </c>
      <c r="C105" s="15">
        <v>3</v>
      </c>
      <c r="D105" s="26" t="s">
        <v>62</v>
      </c>
      <c r="E105" s="10">
        <v>84.53967424991895</v>
      </c>
      <c r="F105" s="10">
        <v>73.20514430545832</v>
      </c>
      <c r="G105" s="10">
        <v>93.23919813745346</v>
      </c>
    </row>
    <row r="106" spans="1:7" ht="15">
      <c r="A106" s="15">
        <v>2010</v>
      </c>
      <c r="B106" s="15">
        <v>1810</v>
      </c>
      <c r="C106" s="15">
        <v>4</v>
      </c>
      <c r="D106" s="26" t="s">
        <v>62</v>
      </c>
      <c r="E106" s="10">
        <v>124.49097822889206</v>
      </c>
      <c r="F106" s="10">
        <v>146.05368771872494</v>
      </c>
      <c r="G106" s="10">
        <v>99.12487959535393</v>
      </c>
    </row>
    <row r="107" spans="1:7" ht="15">
      <c r="A107" s="15">
        <v>2011</v>
      </c>
      <c r="B107" s="15">
        <v>1810</v>
      </c>
      <c r="C107" s="15">
        <v>1</v>
      </c>
      <c r="D107" s="26" t="s">
        <v>62</v>
      </c>
      <c r="E107" s="10">
        <v>76.56861214357055</v>
      </c>
      <c r="F107" s="10">
        <v>74.00860023986904</v>
      </c>
      <c r="G107" s="10">
        <v>101.5137509664767</v>
      </c>
    </row>
    <row r="108" spans="1:7" ht="15">
      <c r="A108" s="15">
        <v>2011</v>
      </c>
      <c r="B108" s="15">
        <v>1810</v>
      </c>
      <c r="C108" s="15">
        <v>2</v>
      </c>
      <c r="D108" s="26" t="s">
        <v>62</v>
      </c>
      <c r="E108" s="10">
        <v>82.78641078396521</v>
      </c>
      <c r="F108" s="10">
        <v>94.46330260940022</v>
      </c>
      <c r="G108" s="10">
        <v>103.36161132732357</v>
      </c>
    </row>
    <row r="109" spans="1:7" ht="15">
      <c r="A109" s="15">
        <v>2011</v>
      </c>
      <c r="B109" s="15">
        <v>1810</v>
      </c>
      <c r="C109" s="15">
        <v>3</v>
      </c>
      <c r="D109" s="26" t="s">
        <v>62</v>
      </c>
      <c r="E109" s="10">
        <v>90.28776751031992</v>
      </c>
      <c r="F109" s="10">
        <v>97.47344768620123</v>
      </c>
      <c r="G109" s="10">
        <v>107.2206072281662</v>
      </c>
    </row>
    <row r="110" spans="1:7" ht="15">
      <c r="A110" s="15">
        <v>2011</v>
      </c>
      <c r="B110" s="15">
        <v>1810</v>
      </c>
      <c r="C110" s="15">
        <v>4</v>
      </c>
      <c r="D110" s="26" t="s">
        <v>62</v>
      </c>
      <c r="E110" s="10">
        <v>133.0353909309152</v>
      </c>
      <c r="F110" s="10">
        <v>159.4472143024568</v>
      </c>
      <c r="G110" s="10">
        <v>111.25518873833211</v>
      </c>
    </row>
    <row r="111" spans="1:7" ht="15">
      <c r="A111" s="15">
        <v>2012</v>
      </c>
      <c r="B111" s="15">
        <v>1810</v>
      </c>
      <c r="C111" s="15">
        <v>1</v>
      </c>
      <c r="D111" s="26" t="s">
        <v>62</v>
      </c>
      <c r="E111" s="10">
        <v>83.67554684915055</v>
      </c>
      <c r="F111" s="10">
        <v>82.69075830686323</v>
      </c>
      <c r="G111" s="10">
        <v>108.31947510053517</v>
      </c>
    </row>
    <row r="112" spans="1:7" ht="15">
      <c r="A112" s="15">
        <v>2012</v>
      </c>
      <c r="B112" s="15">
        <v>1810</v>
      </c>
      <c r="C112" s="15">
        <v>2</v>
      </c>
      <c r="D112" s="26" t="s">
        <v>62</v>
      </c>
      <c r="E112" s="10">
        <v>89.16931245445984</v>
      </c>
      <c r="F112" s="10">
        <v>94.4178254365636</v>
      </c>
      <c r="G112" s="10">
        <v>99.12811918224192</v>
      </c>
    </row>
    <row r="113" spans="1:7" ht="15">
      <c r="A113" s="15">
        <v>2012</v>
      </c>
      <c r="B113" s="15">
        <v>1810</v>
      </c>
      <c r="C113" s="15">
        <v>3</v>
      </c>
      <c r="D113" s="26" t="s">
        <v>62</v>
      </c>
      <c r="E113" s="10">
        <v>106.76101361012451</v>
      </c>
      <c r="F113" s="10">
        <v>97.44444960377581</v>
      </c>
      <c r="G113" s="10">
        <v>96.72952905045553</v>
      </c>
    </row>
    <row r="114" spans="1:7" ht="15">
      <c r="A114" s="15">
        <v>2012</v>
      </c>
      <c r="B114" s="15">
        <v>1810</v>
      </c>
      <c r="C114" s="15">
        <v>4</v>
      </c>
      <c r="D114" s="26" t="s">
        <v>62</v>
      </c>
      <c r="E114" s="10">
        <v>127.62112079238126</v>
      </c>
      <c r="F114" s="10">
        <v>167.1548882656091</v>
      </c>
      <c r="G114" s="10">
        <v>100.98634622112992</v>
      </c>
    </row>
    <row r="115" spans="1:7" ht="15">
      <c r="A115" s="15">
        <v>2013</v>
      </c>
      <c r="B115" s="15">
        <v>1810</v>
      </c>
      <c r="C115" s="15">
        <v>1</v>
      </c>
      <c r="D115" s="26" t="s">
        <v>62</v>
      </c>
      <c r="E115" s="10">
        <v>64.5568353656788</v>
      </c>
      <c r="F115" s="10">
        <v>64.56823850471632</v>
      </c>
      <c r="G115" s="10">
        <v>91.78786321168323</v>
      </c>
    </row>
    <row r="116" spans="1:7" ht="15">
      <c r="A116" s="15">
        <v>2013</v>
      </c>
      <c r="B116" s="15">
        <v>1810</v>
      </c>
      <c r="C116" s="15">
        <v>2</v>
      </c>
      <c r="D116" s="26" t="s">
        <v>62</v>
      </c>
      <c r="E116" s="10">
        <v>97.73044177376971</v>
      </c>
      <c r="F116" s="10">
        <v>105.34600515807477</v>
      </c>
      <c r="G116" s="10">
        <v>93.33703366146747</v>
      </c>
    </row>
    <row r="117" spans="1:7" ht="15">
      <c r="A117" s="15">
        <v>2013</v>
      </c>
      <c r="B117" s="15">
        <v>1810</v>
      </c>
      <c r="C117" s="15">
        <v>3</v>
      </c>
      <c r="D117" s="26" t="s">
        <v>62</v>
      </c>
      <c r="E117" s="10">
        <v>98.0989763573126</v>
      </c>
      <c r="F117" s="10">
        <v>88.6705449014045</v>
      </c>
      <c r="G117" s="10">
        <v>96.37447032754378</v>
      </c>
    </row>
    <row r="118" spans="1:7" ht="15">
      <c r="A118" s="15">
        <v>2013</v>
      </c>
      <c r="B118" s="15">
        <v>1810</v>
      </c>
      <c r="C118" s="15">
        <v>4</v>
      </c>
      <c r="D118" s="26" t="s">
        <v>62</v>
      </c>
      <c r="E118" s="10">
        <v>144.7965383199493</v>
      </c>
      <c r="F118" s="10">
        <v>146.17333258679423</v>
      </c>
      <c r="G118" s="10">
        <v>102.66056472478624</v>
      </c>
    </row>
    <row r="119" spans="1:7" ht="15">
      <c r="A119" s="15">
        <v>2014</v>
      </c>
      <c r="B119" s="15">
        <v>1810</v>
      </c>
      <c r="C119" s="15">
        <v>1</v>
      </c>
      <c r="D119" s="26" t="s">
        <v>62</v>
      </c>
      <c r="E119" s="10">
        <v>88.23490464453748</v>
      </c>
      <c r="F119" s="10">
        <v>66.53074393032635</v>
      </c>
      <c r="G119" s="10">
        <v>101.43859255067792</v>
      </c>
    </row>
    <row r="120" spans="1:7" ht="15">
      <c r="A120" s="15">
        <v>2014</v>
      </c>
      <c r="B120" s="15">
        <v>1810</v>
      </c>
      <c r="C120" s="15">
        <v>2</v>
      </c>
      <c r="D120" s="26" t="s">
        <v>62</v>
      </c>
      <c r="E120" s="10">
        <v>99.88531104833399</v>
      </c>
      <c r="F120" s="10">
        <v>94.30094213193401</v>
      </c>
      <c r="G120" s="10">
        <v>101.06733589332686</v>
      </c>
    </row>
    <row r="121" spans="1:7" ht="15">
      <c r="A121" s="15">
        <v>2014</v>
      </c>
      <c r="B121" s="15">
        <v>1810</v>
      </c>
      <c r="C121" s="15">
        <v>3</v>
      </c>
      <c r="D121" s="26" t="s">
        <v>62</v>
      </c>
      <c r="E121" s="10">
        <v>117.79345638433678</v>
      </c>
      <c r="F121" s="10">
        <v>87.33935930554456</v>
      </c>
      <c r="G121" s="10">
        <v>107.99422057699195</v>
      </c>
    </row>
    <row r="122" spans="1:7" ht="15">
      <c r="A122" s="15">
        <v>2014</v>
      </c>
      <c r="B122" s="15">
        <v>1810</v>
      </c>
      <c r="C122" s="15">
        <v>4</v>
      </c>
      <c r="D122" s="26" t="s">
        <v>62</v>
      </c>
      <c r="E122" s="10">
        <v>114.97626312428793</v>
      </c>
      <c r="F122" s="10">
        <v>170.85299660468854</v>
      </c>
      <c r="G122" s="10">
        <v>110.45436285964816</v>
      </c>
    </row>
    <row r="123" spans="1:7" ht="15">
      <c r="A123" s="15">
        <v>2015</v>
      </c>
      <c r="B123" s="15">
        <v>1810</v>
      </c>
      <c r="C123" s="15">
        <v>1</v>
      </c>
      <c r="D123" s="26" t="s">
        <v>62</v>
      </c>
      <c r="E123" s="10">
        <v>91.51058557957921</v>
      </c>
      <c r="F123" s="10">
        <v>79.73848304558648</v>
      </c>
      <c r="G123" s="10">
        <v>110.35847108776686</v>
      </c>
    </row>
    <row r="124" spans="1:7" ht="15">
      <c r="A124" s="15">
        <v>2015</v>
      </c>
      <c r="B124" s="15">
        <v>1810</v>
      </c>
      <c r="C124" s="15">
        <v>2</v>
      </c>
      <c r="D124" s="26" t="s">
        <v>62</v>
      </c>
      <c r="E124" s="10">
        <v>89.05872659510841</v>
      </c>
      <c r="F124" s="10">
        <v>87.83639100667642</v>
      </c>
      <c r="G124" s="10">
        <v>108.33632095235208</v>
      </c>
    </row>
    <row r="125" spans="1:7" ht="15">
      <c r="A125" s="15">
        <v>2015</v>
      </c>
      <c r="B125" s="15">
        <v>1810</v>
      </c>
      <c r="C125" s="15">
        <v>3</v>
      </c>
      <c r="D125" s="26" t="s">
        <v>62</v>
      </c>
      <c r="E125" s="10">
        <v>89.98796219599463</v>
      </c>
      <c r="F125" s="10">
        <v>85.84529745407477</v>
      </c>
      <c r="G125" s="10">
        <v>105.13172160286119</v>
      </c>
    </row>
    <row r="126" spans="1:7" ht="15">
      <c r="A126" s="15">
        <v>2015</v>
      </c>
      <c r="B126" s="15">
        <v>1810</v>
      </c>
      <c r="C126" s="15">
        <v>4</v>
      </c>
      <c r="D126" s="26" t="s">
        <v>62</v>
      </c>
      <c r="E126" s="10">
        <v>116.43920744503968</v>
      </c>
      <c r="F126" s="10">
        <v>147.24256853338144</v>
      </c>
      <c r="G126" s="10">
        <v>106.65238368803213</v>
      </c>
    </row>
    <row r="127" spans="1:7" ht="15">
      <c r="A127" s="15">
        <v>2016</v>
      </c>
      <c r="B127" s="15">
        <v>1810</v>
      </c>
      <c r="C127" s="15">
        <v>1</v>
      </c>
      <c r="D127" s="26" t="s">
        <v>62</v>
      </c>
      <c r="E127" s="10">
        <v>88.66733533085112</v>
      </c>
      <c r="F127" s="10">
        <v>65.97855410360044</v>
      </c>
      <c r="G127" s="10">
        <v>103.62466578261933</v>
      </c>
    </row>
    <row r="128" spans="1:7" ht="15">
      <c r="A128" s="15">
        <v>2016</v>
      </c>
      <c r="B128" s="15">
        <v>1810</v>
      </c>
      <c r="C128" s="15">
        <v>2</v>
      </c>
      <c r="D128" s="26" t="s">
        <v>62</v>
      </c>
      <c r="E128" s="10">
        <v>98.4920375227439</v>
      </c>
      <c r="F128" s="10">
        <v>111.05669658117347</v>
      </c>
      <c r="G128" s="10">
        <v>103.63049703901753</v>
      </c>
    </row>
    <row r="129" spans="1:7" ht="15">
      <c r="A129" s="15">
        <v>2006</v>
      </c>
      <c r="B129" s="15">
        <v>2800</v>
      </c>
      <c r="C129" s="15">
        <v>4</v>
      </c>
      <c r="D129" s="26" t="s">
        <v>18</v>
      </c>
      <c r="E129" s="10">
        <v>95.1768365068666</v>
      </c>
      <c r="F129" s="10">
        <v>92.48910498853274</v>
      </c>
      <c r="G129" s="10">
        <v>97.2093113708407</v>
      </c>
    </row>
    <row r="130" spans="1:7" ht="15">
      <c r="A130" s="15">
        <v>2007</v>
      </c>
      <c r="B130" s="15">
        <v>2800</v>
      </c>
      <c r="C130" s="15">
        <v>1</v>
      </c>
      <c r="D130" s="26" t="s">
        <v>18</v>
      </c>
      <c r="E130" s="10">
        <v>91.49326195780748</v>
      </c>
      <c r="F130" s="10">
        <v>90.04327947761617</v>
      </c>
      <c r="G130" s="10">
        <v>93.95042881313073</v>
      </c>
    </row>
    <row r="131" spans="1:7" ht="15">
      <c r="A131" s="15">
        <v>2007</v>
      </c>
      <c r="B131" s="15">
        <v>2800</v>
      </c>
      <c r="C131" s="15">
        <v>2</v>
      </c>
      <c r="D131" s="26" t="s">
        <v>18</v>
      </c>
      <c r="E131" s="10">
        <v>98.1200205940881</v>
      </c>
      <c r="F131" s="10">
        <v>98.18427498759237</v>
      </c>
      <c r="G131" s="10">
        <v>101.49452558293291</v>
      </c>
    </row>
    <row r="132" spans="1:7" ht="15">
      <c r="A132" s="15">
        <v>2007</v>
      </c>
      <c r="B132" s="15">
        <v>2800</v>
      </c>
      <c r="C132" s="15">
        <v>3</v>
      </c>
      <c r="D132" s="26" t="s">
        <v>18</v>
      </c>
      <c r="E132" s="10">
        <v>104.49861604188541</v>
      </c>
      <c r="F132" s="10">
        <v>104.1554570720298</v>
      </c>
      <c r="G132" s="10">
        <v>101.32047218062681</v>
      </c>
    </row>
    <row r="133" spans="1:7" ht="15">
      <c r="A133" s="15">
        <v>2007</v>
      </c>
      <c r="B133" s="15">
        <v>2800</v>
      </c>
      <c r="C133" s="15">
        <v>4</v>
      </c>
      <c r="D133" s="26" t="s">
        <v>18</v>
      </c>
      <c r="E133" s="10">
        <v>105.88810140621896</v>
      </c>
      <c r="F133" s="10">
        <v>107.61698846276167</v>
      </c>
      <c r="G133" s="10">
        <v>103.23457342330956</v>
      </c>
    </row>
    <row r="134" spans="1:7" ht="15">
      <c r="A134" s="15">
        <v>2008</v>
      </c>
      <c r="B134" s="15">
        <v>2800</v>
      </c>
      <c r="C134" s="15">
        <v>1</v>
      </c>
      <c r="D134" s="26" t="s">
        <v>18</v>
      </c>
      <c r="E134" s="10">
        <v>104.8789964326357</v>
      </c>
      <c r="F134" s="10">
        <v>104.22021867871783</v>
      </c>
      <c r="G134" s="10">
        <v>102.61128721728497</v>
      </c>
    </row>
    <row r="135" spans="1:7" ht="15">
      <c r="A135" s="15">
        <v>2008</v>
      </c>
      <c r="B135" s="15">
        <v>2800</v>
      </c>
      <c r="C135" s="15">
        <v>2</v>
      </c>
      <c r="D135" s="26" t="s">
        <v>18</v>
      </c>
      <c r="E135" s="10">
        <v>105.11910448877613</v>
      </c>
      <c r="F135" s="10">
        <v>108.48385320421241</v>
      </c>
      <c r="G135" s="10">
        <v>105.65965267108758</v>
      </c>
    </row>
    <row r="136" spans="1:7" ht="15">
      <c r="A136" s="15">
        <v>2008</v>
      </c>
      <c r="B136" s="15">
        <v>2800</v>
      </c>
      <c r="C136" s="15">
        <v>3</v>
      </c>
      <c r="D136" s="26" t="s">
        <v>18</v>
      </c>
      <c r="E136" s="10">
        <v>112.97832008985584</v>
      </c>
      <c r="F136" s="10">
        <v>112.71361581932659</v>
      </c>
      <c r="G136" s="10">
        <v>104.44225122031855</v>
      </c>
    </row>
    <row r="137" spans="1:7" ht="15">
      <c r="A137" s="15">
        <v>2008</v>
      </c>
      <c r="B137" s="15">
        <v>2800</v>
      </c>
      <c r="C137" s="15">
        <v>4</v>
      </c>
      <c r="D137" s="26" t="s">
        <v>18</v>
      </c>
      <c r="E137" s="10">
        <v>98.71584048152144</v>
      </c>
      <c r="F137" s="10">
        <v>96.06042986140689</v>
      </c>
      <c r="G137" s="10">
        <v>102.52960852569966</v>
      </c>
    </row>
    <row r="138" spans="1:7" ht="15">
      <c r="A138" s="15">
        <v>2009</v>
      </c>
      <c r="B138" s="15">
        <v>2800</v>
      </c>
      <c r="C138" s="15">
        <v>1</v>
      </c>
      <c r="D138" s="26" t="s">
        <v>18</v>
      </c>
      <c r="E138" s="10">
        <v>91.02682954673237</v>
      </c>
      <c r="F138" s="10">
        <v>98.07627694304287</v>
      </c>
      <c r="G138" s="10">
        <v>100.62280002333672</v>
      </c>
    </row>
    <row r="139" spans="1:7" ht="15">
      <c r="A139" s="15">
        <v>2009</v>
      </c>
      <c r="B139" s="15">
        <v>2800</v>
      </c>
      <c r="C139" s="15">
        <v>2</v>
      </c>
      <c r="D139" s="26" t="s">
        <v>18</v>
      </c>
      <c r="E139" s="10">
        <v>102.68258293992074</v>
      </c>
      <c r="F139" s="10">
        <v>100.04093001185466</v>
      </c>
      <c r="G139" s="10">
        <v>101.87180334882655</v>
      </c>
    </row>
    <row r="140" spans="1:7" ht="15">
      <c r="A140" s="15">
        <v>2009</v>
      </c>
      <c r="B140" s="15">
        <v>2800</v>
      </c>
      <c r="C140" s="15">
        <v>3</v>
      </c>
      <c r="D140" s="26" t="s">
        <v>18</v>
      </c>
      <c r="E140" s="10">
        <v>105.06816594511423</v>
      </c>
      <c r="F140" s="10">
        <v>105.71784430179719</v>
      </c>
      <c r="G140" s="10">
        <v>95.20089068668443</v>
      </c>
    </row>
    <row r="141" spans="1:7" ht="15">
      <c r="A141" s="15">
        <v>2009</v>
      </c>
      <c r="B141" s="15">
        <v>2800</v>
      </c>
      <c r="C141" s="15">
        <v>4</v>
      </c>
      <c r="D141" s="26" t="s">
        <v>18</v>
      </c>
      <c r="E141" s="10">
        <v>94.91470620223649</v>
      </c>
      <c r="F141" s="10">
        <v>102.49169322507932</v>
      </c>
      <c r="G141" s="10">
        <v>92.56772524843926</v>
      </c>
    </row>
    <row r="142" spans="1:7" ht="15">
      <c r="A142" s="15">
        <v>2010</v>
      </c>
      <c r="B142" s="15">
        <v>2800</v>
      </c>
      <c r="C142" s="15">
        <v>1</v>
      </c>
      <c r="D142" s="26" t="s">
        <v>18</v>
      </c>
      <c r="E142" s="10">
        <v>96.32436176520594</v>
      </c>
      <c r="F142" s="10">
        <v>93.52786549601984</v>
      </c>
      <c r="G142" s="10">
        <v>88.53095038991866</v>
      </c>
    </row>
    <row r="143" spans="1:7" ht="15">
      <c r="A143" s="15">
        <v>2010</v>
      </c>
      <c r="B143" s="15">
        <v>2800</v>
      </c>
      <c r="C143" s="15">
        <v>2</v>
      </c>
      <c r="D143" s="26" t="s">
        <v>18</v>
      </c>
      <c r="E143" s="10">
        <v>95.91210160703046</v>
      </c>
      <c r="F143" s="10">
        <v>97.28578214545335</v>
      </c>
      <c r="G143" s="10">
        <v>86.90321075047174</v>
      </c>
    </row>
    <row r="144" spans="1:7" ht="15">
      <c r="A144" s="15">
        <v>2010</v>
      </c>
      <c r="B144" s="15">
        <v>2800</v>
      </c>
      <c r="C144" s="15">
        <v>3</v>
      </c>
      <c r="D144" s="26" t="s">
        <v>18</v>
      </c>
      <c r="E144" s="10">
        <v>122.48171807530699</v>
      </c>
      <c r="F144" s="10">
        <v>117.77164987741386</v>
      </c>
      <c r="G144" s="10">
        <v>87.20026837284396</v>
      </c>
    </row>
    <row r="145" spans="1:7" ht="15">
      <c r="A145" s="15">
        <v>2010</v>
      </c>
      <c r="B145" s="15">
        <v>2800</v>
      </c>
      <c r="C145" s="15">
        <v>4</v>
      </c>
      <c r="D145" s="26" t="s">
        <v>18</v>
      </c>
      <c r="E145" s="10">
        <v>125.7496478079731</v>
      </c>
      <c r="F145" s="10">
        <v>119.4915377679744</v>
      </c>
      <c r="G145" s="10">
        <v>89.431360728107</v>
      </c>
    </row>
    <row r="146" spans="1:7" ht="15">
      <c r="A146" s="15">
        <v>2011</v>
      </c>
      <c r="B146" s="15">
        <v>2800</v>
      </c>
      <c r="C146" s="15">
        <v>1</v>
      </c>
      <c r="D146" s="26" t="s">
        <v>18</v>
      </c>
      <c r="E146" s="10">
        <v>111.95668456793366</v>
      </c>
      <c r="F146" s="10">
        <v>114.07855900200057</v>
      </c>
      <c r="G146" s="10">
        <v>92.20600532856245</v>
      </c>
    </row>
    <row r="147" spans="1:7" ht="15">
      <c r="A147" s="15">
        <v>2011</v>
      </c>
      <c r="B147" s="15">
        <v>2800</v>
      </c>
      <c r="C147" s="15">
        <v>2</v>
      </c>
      <c r="D147" s="26" t="s">
        <v>18</v>
      </c>
      <c r="E147" s="10">
        <v>115.93885807517947</v>
      </c>
      <c r="F147" s="10">
        <v>116.09466290581814</v>
      </c>
      <c r="G147" s="10">
        <v>94.6622002683729</v>
      </c>
    </row>
    <row r="148" spans="1:7" ht="15">
      <c r="A148" s="15">
        <v>2011</v>
      </c>
      <c r="B148" s="15">
        <v>2800</v>
      </c>
      <c r="C148" s="15">
        <v>3</v>
      </c>
      <c r="D148" s="26" t="s">
        <v>18</v>
      </c>
      <c r="E148" s="10">
        <v>126.94054609801242</v>
      </c>
      <c r="F148" s="10">
        <v>122.17069437020139</v>
      </c>
      <c r="G148" s="10">
        <v>96.06775441940059</v>
      </c>
    </row>
    <row r="149" spans="1:7" ht="15">
      <c r="A149" s="15">
        <v>2011</v>
      </c>
      <c r="B149" s="15">
        <v>2800</v>
      </c>
      <c r="C149" s="15">
        <v>4</v>
      </c>
      <c r="D149" s="26" t="s">
        <v>18</v>
      </c>
      <c r="E149" s="10">
        <v>128.91915162018037</v>
      </c>
      <c r="F149" s="10">
        <v>128.25593659252291</v>
      </c>
      <c r="G149" s="10">
        <v>98.44032593687389</v>
      </c>
    </row>
    <row r="150" spans="1:7" ht="15">
      <c r="A150" s="15">
        <v>2012</v>
      </c>
      <c r="B150" s="15">
        <v>2800</v>
      </c>
      <c r="C150" s="15">
        <v>1</v>
      </c>
      <c r="D150" s="26" t="s">
        <v>18</v>
      </c>
      <c r="E150" s="10">
        <v>133.5176835553188</v>
      </c>
      <c r="F150" s="10">
        <v>131.55814795350068</v>
      </c>
      <c r="G150" s="10">
        <v>101.29908014235443</v>
      </c>
    </row>
    <row r="151" spans="1:7" ht="15">
      <c r="A151" s="15">
        <v>2012</v>
      </c>
      <c r="B151" s="15">
        <v>2800</v>
      </c>
      <c r="C151" s="15">
        <v>2</v>
      </c>
      <c r="D151" s="26" t="s">
        <v>18</v>
      </c>
      <c r="E151" s="10">
        <v>119.6647876868988</v>
      </c>
      <c r="F151" s="10">
        <v>117.19655529111112</v>
      </c>
      <c r="G151" s="10">
        <v>99.51333112930534</v>
      </c>
    </row>
    <row r="152" spans="1:7" ht="15">
      <c r="A152" s="15">
        <v>2012</v>
      </c>
      <c r="B152" s="15">
        <v>2800</v>
      </c>
      <c r="C152" s="15">
        <v>3</v>
      </c>
      <c r="D152" s="26" t="s">
        <v>18</v>
      </c>
      <c r="E152" s="10">
        <v>115.32066687396181</v>
      </c>
      <c r="F152" s="10">
        <v>122.07518486705624</v>
      </c>
      <c r="G152" s="10">
        <v>98.95908286497739</v>
      </c>
    </row>
    <row r="153" spans="1:7" ht="15">
      <c r="A153" s="15">
        <v>2012</v>
      </c>
      <c r="B153" s="15">
        <v>2800</v>
      </c>
      <c r="C153" s="15">
        <v>4</v>
      </c>
      <c r="D153" s="26" t="s">
        <v>18</v>
      </c>
      <c r="E153" s="10">
        <v>129.96884914075267</v>
      </c>
      <c r="F153" s="10">
        <v>132.81887169927546</v>
      </c>
      <c r="G153" s="10">
        <v>102.38618463273757</v>
      </c>
    </row>
    <row r="154" spans="1:7" ht="15">
      <c r="A154" s="15">
        <v>2013</v>
      </c>
      <c r="B154" s="15">
        <v>2800</v>
      </c>
      <c r="C154" s="15">
        <v>1</v>
      </c>
      <c r="D154" s="26" t="s">
        <v>18</v>
      </c>
      <c r="E154" s="10">
        <v>111.94539765668803</v>
      </c>
      <c r="F154" s="10">
        <v>118.04559954230373</v>
      </c>
      <c r="G154" s="10">
        <v>105.8862138036989</v>
      </c>
    </row>
    <row r="155" spans="1:7" ht="15">
      <c r="A155" s="15">
        <v>2013</v>
      </c>
      <c r="B155" s="15">
        <v>2800</v>
      </c>
      <c r="C155" s="15">
        <v>2</v>
      </c>
      <c r="D155" s="26" t="s">
        <v>18</v>
      </c>
      <c r="E155" s="10">
        <v>117.63174668203365</v>
      </c>
      <c r="F155" s="10">
        <v>130.9823009574197</v>
      </c>
      <c r="G155" s="10">
        <v>102.99634390618637</v>
      </c>
    </row>
    <row r="156" spans="1:7" ht="15">
      <c r="A156" s="15">
        <v>2013</v>
      </c>
      <c r="B156" s="15">
        <v>2800</v>
      </c>
      <c r="C156" s="15">
        <v>3</v>
      </c>
      <c r="D156" s="26" t="s">
        <v>18</v>
      </c>
      <c r="E156" s="10">
        <v>122.22381010815701</v>
      </c>
      <c r="F156" s="10">
        <v>146.5190899671414</v>
      </c>
      <c r="G156" s="10">
        <v>100.68357285933762</v>
      </c>
    </row>
    <row r="157" spans="1:7" ht="15">
      <c r="A157" s="15">
        <v>2013</v>
      </c>
      <c r="B157" s="15">
        <v>2800</v>
      </c>
      <c r="C157" s="15">
        <v>4</v>
      </c>
      <c r="D157" s="26" t="s">
        <v>18</v>
      </c>
      <c r="E157" s="10">
        <v>136.13493680259376</v>
      </c>
      <c r="F157" s="10">
        <v>141.26739207129643</v>
      </c>
      <c r="G157" s="10">
        <v>100.23774333443531</v>
      </c>
    </row>
    <row r="158" spans="1:7" ht="15">
      <c r="A158" s="15">
        <v>2014</v>
      </c>
      <c r="B158" s="15">
        <v>2800</v>
      </c>
      <c r="C158" s="15">
        <v>1</v>
      </c>
      <c r="D158" s="26" t="s">
        <v>18</v>
      </c>
      <c r="E158" s="10">
        <v>112.84803067966946</v>
      </c>
      <c r="F158" s="10">
        <v>122.37687805453025</v>
      </c>
      <c r="G158" s="10">
        <v>102.23352326870337</v>
      </c>
    </row>
    <row r="159" spans="1:7" ht="15">
      <c r="A159" s="15">
        <v>2014</v>
      </c>
      <c r="B159" s="15">
        <v>2800</v>
      </c>
      <c r="C159" s="15">
        <v>2</v>
      </c>
      <c r="D159" s="26" t="s">
        <v>18</v>
      </c>
      <c r="E159" s="10">
        <v>121.82994320933244</v>
      </c>
      <c r="F159" s="10">
        <v>125.52399400670448</v>
      </c>
      <c r="G159" s="10">
        <v>103.22144649073337</v>
      </c>
    </row>
    <row r="160" spans="1:7" ht="15">
      <c r="A160" s="15">
        <v>2014</v>
      </c>
      <c r="B160" s="15">
        <v>2800</v>
      </c>
      <c r="C160" s="15">
        <v>3</v>
      </c>
      <c r="D160" s="26" t="s">
        <v>18</v>
      </c>
      <c r="E160" s="10">
        <v>128.83791930563905</v>
      </c>
      <c r="F160" s="10">
        <v>131.353862564729</v>
      </c>
      <c r="G160" s="10">
        <v>102.27339024911986</v>
      </c>
    </row>
    <row r="161" spans="1:7" ht="15">
      <c r="A161" s="15">
        <v>2014</v>
      </c>
      <c r="B161" s="15">
        <v>2800</v>
      </c>
      <c r="C161" s="15">
        <v>4</v>
      </c>
      <c r="D161" s="26" t="s">
        <v>18</v>
      </c>
      <c r="E161" s="10">
        <v>142.93707394631565</v>
      </c>
      <c r="F161" s="10">
        <v>141.02042250960525</v>
      </c>
      <c r="G161" s="10">
        <v>103.16893876042863</v>
      </c>
    </row>
    <row r="162" spans="1:7" ht="15">
      <c r="A162" s="15">
        <v>2015</v>
      </c>
      <c r="B162" s="15">
        <v>2800</v>
      </c>
      <c r="C162" s="15">
        <v>1</v>
      </c>
      <c r="D162" s="26" t="s">
        <v>18</v>
      </c>
      <c r="E162" s="10">
        <v>128.56293874834134</v>
      </c>
      <c r="F162" s="10">
        <v>127.29855597097371</v>
      </c>
      <c r="G162" s="10">
        <v>106.06075338869339</v>
      </c>
    </row>
    <row r="163" spans="1:7" ht="15">
      <c r="A163" s="15">
        <v>2015</v>
      </c>
      <c r="B163" s="15">
        <v>2800</v>
      </c>
      <c r="C163" s="15">
        <v>2</v>
      </c>
      <c r="D163" s="26" t="s">
        <v>18</v>
      </c>
      <c r="E163" s="10">
        <v>129.3470150747299</v>
      </c>
      <c r="F163" s="10">
        <v>128.28524316165533</v>
      </c>
      <c r="G163" s="10">
        <v>107.52853892378586</v>
      </c>
    </row>
    <row r="164" spans="1:7" ht="15">
      <c r="A164" s="15">
        <v>2015</v>
      </c>
      <c r="B164" s="15">
        <v>2800</v>
      </c>
      <c r="C164" s="15">
        <v>3</v>
      </c>
      <c r="D164" s="26" t="s">
        <v>18</v>
      </c>
      <c r="E164" s="10">
        <v>152.68788702419124</v>
      </c>
      <c r="F164" s="10">
        <v>140.9970239152874</v>
      </c>
      <c r="G164" s="10">
        <v>108.98757317049466</v>
      </c>
    </row>
    <row r="165" spans="1:7" ht="15">
      <c r="A165" s="15">
        <v>2015</v>
      </c>
      <c r="B165" s="15">
        <v>2800</v>
      </c>
      <c r="C165" s="15">
        <v>4</v>
      </c>
      <c r="D165" s="26" t="s">
        <v>18</v>
      </c>
      <c r="E165" s="10">
        <v>147.3845504133346</v>
      </c>
      <c r="F165" s="10">
        <v>140.20819478084283</v>
      </c>
      <c r="G165" s="10">
        <v>110.84187394255285</v>
      </c>
    </row>
    <row r="166" spans="1:7" ht="15">
      <c r="A166" s="15">
        <v>2016</v>
      </c>
      <c r="B166" s="15">
        <v>2800</v>
      </c>
      <c r="C166" s="15">
        <v>1</v>
      </c>
      <c r="D166" s="26" t="s">
        <v>18</v>
      </c>
      <c r="E166" s="10">
        <v>140.99911163105787</v>
      </c>
      <c r="F166" s="10">
        <v>128.04189960246845</v>
      </c>
      <c r="G166" s="10">
        <v>110.03189358433305</v>
      </c>
    </row>
    <row r="167" spans="1:7" ht="15">
      <c r="A167" s="15">
        <v>2016</v>
      </c>
      <c r="B167" s="15">
        <v>2800</v>
      </c>
      <c r="C167" s="15">
        <v>2</v>
      </c>
      <c r="D167" s="26" t="s">
        <v>18</v>
      </c>
      <c r="E167" s="10">
        <v>133.61672398614357</v>
      </c>
      <c r="F167" s="10">
        <v>132.2155607353577</v>
      </c>
      <c r="G167" s="10">
        <v>111.08739619999626</v>
      </c>
    </row>
    <row r="168" spans="1:7" ht="15">
      <c r="A168" s="15">
        <v>2006</v>
      </c>
      <c r="B168" s="15">
        <v>3610</v>
      </c>
      <c r="C168" s="15">
        <v>4</v>
      </c>
      <c r="D168" s="26" t="s">
        <v>20</v>
      </c>
      <c r="E168" s="10">
        <v>97.10000934251414</v>
      </c>
      <c r="F168" s="10">
        <v>95.64391287390055</v>
      </c>
      <c r="G168" s="10">
        <v>91.93460819207345</v>
      </c>
    </row>
    <row r="169" spans="1:7" ht="15">
      <c r="A169" s="15">
        <v>2007</v>
      </c>
      <c r="B169" s="15">
        <v>3610</v>
      </c>
      <c r="C169" s="15">
        <v>1</v>
      </c>
      <c r="D169" s="26" t="s">
        <v>20</v>
      </c>
      <c r="E169" s="10">
        <v>83.43492469589697</v>
      </c>
      <c r="F169" s="10">
        <v>84.77633536376547</v>
      </c>
      <c r="G169" s="10">
        <v>87.76014960487409</v>
      </c>
    </row>
    <row r="170" spans="1:7" ht="15">
      <c r="A170" s="15">
        <v>2007</v>
      </c>
      <c r="B170" s="15">
        <v>3610</v>
      </c>
      <c r="C170" s="15">
        <v>2</v>
      </c>
      <c r="D170" s="26" t="s">
        <v>20</v>
      </c>
      <c r="E170" s="10">
        <v>94.5163206295457</v>
      </c>
      <c r="F170" s="10">
        <v>93.74374330466101</v>
      </c>
      <c r="G170" s="10">
        <v>98.47378898473777</v>
      </c>
    </row>
    <row r="171" spans="1:7" ht="15">
      <c r="A171" s="15">
        <v>2007</v>
      </c>
      <c r="B171" s="15">
        <v>3610</v>
      </c>
      <c r="C171" s="15">
        <v>3</v>
      </c>
      <c r="D171" s="26" t="s">
        <v>20</v>
      </c>
      <c r="E171" s="10">
        <v>107.40107448210449</v>
      </c>
      <c r="F171" s="10">
        <v>106.6419316406553</v>
      </c>
      <c r="G171" s="10">
        <v>105.59208541955758</v>
      </c>
    </row>
    <row r="172" spans="1:7" ht="15">
      <c r="A172" s="15">
        <v>2007</v>
      </c>
      <c r="B172" s="15">
        <v>3610</v>
      </c>
      <c r="C172" s="15">
        <v>4</v>
      </c>
      <c r="D172" s="26" t="s">
        <v>20</v>
      </c>
      <c r="E172" s="10">
        <v>114.64768019245284</v>
      </c>
      <c r="F172" s="10">
        <v>114.83798969091825</v>
      </c>
      <c r="G172" s="10">
        <v>108.17397599083056</v>
      </c>
    </row>
    <row r="173" spans="1:7" ht="15">
      <c r="A173" s="15">
        <v>2008</v>
      </c>
      <c r="B173" s="15">
        <v>3610</v>
      </c>
      <c r="C173" s="15">
        <v>1</v>
      </c>
      <c r="D173" s="26" t="s">
        <v>20</v>
      </c>
      <c r="E173" s="10">
        <v>85.19718582334528</v>
      </c>
      <c r="F173" s="10">
        <v>86.66994755396273</v>
      </c>
      <c r="G173" s="10">
        <v>97.60511552150557</v>
      </c>
    </row>
    <row r="174" spans="1:7" ht="15">
      <c r="A174" s="15">
        <v>2008</v>
      </c>
      <c r="B174" s="15">
        <v>3610</v>
      </c>
      <c r="C174" s="15">
        <v>2</v>
      </c>
      <c r="D174" s="26" t="s">
        <v>20</v>
      </c>
      <c r="E174" s="10">
        <v>89.46291350216835</v>
      </c>
      <c r="F174" s="10">
        <v>87.42916905854207</v>
      </c>
      <c r="G174" s="10">
        <v>90.24552090245554</v>
      </c>
    </row>
    <row r="175" spans="1:7" ht="15">
      <c r="A175" s="15">
        <v>2008</v>
      </c>
      <c r="B175" s="15">
        <v>3610</v>
      </c>
      <c r="C175" s="15">
        <v>3</v>
      </c>
      <c r="D175" s="26" t="s">
        <v>20</v>
      </c>
      <c r="E175" s="10">
        <v>87.58050857433777</v>
      </c>
      <c r="F175" s="10">
        <v>86.0468536361563</v>
      </c>
      <c r="G175" s="10">
        <v>83.97176811244505</v>
      </c>
    </row>
    <row r="176" spans="1:7" ht="15">
      <c r="A176" s="15">
        <v>2008</v>
      </c>
      <c r="B176" s="15">
        <v>3610</v>
      </c>
      <c r="C176" s="15">
        <v>4</v>
      </c>
      <c r="D176" s="26" t="s">
        <v>20</v>
      </c>
      <c r="E176" s="10">
        <v>103.02174837830277</v>
      </c>
      <c r="F176" s="10">
        <v>92.72391731991215</v>
      </c>
      <c r="G176" s="10">
        <v>87.08451468902706</v>
      </c>
    </row>
    <row r="177" spans="1:7" ht="15">
      <c r="A177" s="15">
        <v>2009</v>
      </c>
      <c r="B177" s="15">
        <v>3610</v>
      </c>
      <c r="C177" s="15">
        <v>1</v>
      </c>
      <c r="D177" s="26" t="s">
        <v>20</v>
      </c>
      <c r="E177" s="10">
        <v>72.57044764596378</v>
      </c>
      <c r="F177" s="10">
        <v>72.97990272598102</v>
      </c>
      <c r="G177" s="10">
        <v>85.0334801230624</v>
      </c>
    </row>
    <row r="178" spans="1:7" ht="15">
      <c r="A178" s="15">
        <v>2009</v>
      </c>
      <c r="B178" s="15">
        <v>3610</v>
      </c>
      <c r="C178" s="15">
        <v>2</v>
      </c>
      <c r="D178" s="26" t="s">
        <v>20</v>
      </c>
      <c r="E178" s="10">
        <v>77.7075132791102</v>
      </c>
      <c r="F178" s="10">
        <v>83.4413853852084</v>
      </c>
      <c r="G178" s="10">
        <v>81.51052663328717</v>
      </c>
    </row>
    <row r="179" spans="1:7" ht="15">
      <c r="A179" s="15">
        <v>2009</v>
      </c>
      <c r="B179" s="15">
        <v>3610</v>
      </c>
      <c r="C179" s="15">
        <v>3</v>
      </c>
      <c r="D179" s="26" t="s">
        <v>20</v>
      </c>
      <c r="E179" s="10">
        <v>82.58225904102959</v>
      </c>
      <c r="F179" s="10">
        <v>78.74448043760637</v>
      </c>
      <c r="G179" s="10">
        <v>78.34952041985869</v>
      </c>
    </row>
    <row r="180" spans="1:7" ht="15">
      <c r="A180" s="15">
        <v>2009</v>
      </c>
      <c r="B180" s="15">
        <v>3610</v>
      </c>
      <c r="C180" s="15">
        <v>4</v>
      </c>
      <c r="D180" s="26" t="s">
        <v>20</v>
      </c>
      <c r="E180" s="10">
        <v>90.09262498584003</v>
      </c>
      <c r="F180" s="10">
        <v>81.25961869355403</v>
      </c>
      <c r="G180" s="10">
        <v>79.6284007962841</v>
      </c>
    </row>
    <row r="181" spans="1:7" ht="15">
      <c r="A181" s="15">
        <v>2010</v>
      </c>
      <c r="B181" s="15">
        <v>3610</v>
      </c>
      <c r="C181" s="15">
        <v>1</v>
      </c>
      <c r="D181" s="26" t="s">
        <v>20</v>
      </c>
      <c r="E181" s="10">
        <v>66.39805932685643</v>
      </c>
      <c r="F181" s="10">
        <v>59.522177587316385</v>
      </c>
      <c r="G181" s="10">
        <v>75.28503348012315</v>
      </c>
    </row>
    <row r="182" spans="1:7" ht="15">
      <c r="A182" s="15">
        <v>2010</v>
      </c>
      <c r="B182" s="15">
        <v>3610</v>
      </c>
      <c r="C182" s="15">
        <v>2</v>
      </c>
      <c r="D182" s="26" t="s">
        <v>20</v>
      </c>
      <c r="E182" s="10">
        <v>75.42030362017817</v>
      </c>
      <c r="F182" s="10">
        <v>73.34534035056774</v>
      </c>
      <c r="G182" s="10">
        <v>79.36297279362958</v>
      </c>
    </row>
    <row r="183" spans="1:7" ht="15">
      <c r="A183" s="15">
        <v>2010</v>
      </c>
      <c r="B183" s="15">
        <v>3610</v>
      </c>
      <c r="C183" s="15">
        <v>3</v>
      </c>
      <c r="D183" s="26" t="s">
        <v>20</v>
      </c>
      <c r="E183" s="10">
        <v>92.84735782585702</v>
      </c>
      <c r="F183" s="10">
        <v>88.52563029369668</v>
      </c>
      <c r="G183" s="10">
        <v>79.38710261205316</v>
      </c>
    </row>
    <row r="184" spans="1:7" ht="15">
      <c r="A184" s="15">
        <v>2010</v>
      </c>
      <c r="B184" s="15">
        <v>3610</v>
      </c>
      <c r="C184" s="15">
        <v>4</v>
      </c>
      <c r="D184" s="26" t="s">
        <v>20</v>
      </c>
      <c r="E184" s="10">
        <v>92.34616836451578</v>
      </c>
      <c r="F184" s="10">
        <v>84.91583146562456</v>
      </c>
      <c r="G184" s="10">
        <v>78.9045062435906</v>
      </c>
    </row>
    <row r="185" spans="1:7" ht="15">
      <c r="A185" s="15">
        <v>2011</v>
      </c>
      <c r="B185" s="15">
        <v>3610</v>
      </c>
      <c r="C185" s="15">
        <v>1</v>
      </c>
      <c r="D185" s="26" t="s">
        <v>20</v>
      </c>
      <c r="E185" s="10">
        <v>69.74041688540747</v>
      </c>
      <c r="F185" s="10">
        <v>61.67251154707428</v>
      </c>
      <c r="G185" s="10">
        <v>75.18851420643091</v>
      </c>
    </row>
    <row r="186" spans="1:7" ht="15">
      <c r="A186" s="15">
        <v>2011</v>
      </c>
      <c r="B186" s="15">
        <v>3610</v>
      </c>
      <c r="C186" s="15">
        <v>2</v>
      </c>
      <c r="D186" s="26" t="s">
        <v>20</v>
      </c>
      <c r="E186" s="10">
        <v>92.72792636322782</v>
      </c>
      <c r="F186" s="10">
        <v>84.50151022081714</v>
      </c>
      <c r="G186" s="10">
        <v>78.56668878566674</v>
      </c>
    </row>
    <row r="187" spans="1:7" ht="15">
      <c r="A187" s="15">
        <v>2011</v>
      </c>
      <c r="B187" s="15">
        <v>3610</v>
      </c>
      <c r="C187" s="15">
        <v>3</v>
      </c>
      <c r="D187" s="26" t="s">
        <v>20</v>
      </c>
      <c r="E187" s="10">
        <v>100.86266710272463</v>
      </c>
      <c r="F187" s="10">
        <v>90.10340993627074</v>
      </c>
      <c r="G187" s="10">
        <v>78.01170296193554</v>
      </c>
    </row>
    <row r="188" spans="1:7" ht="15">
      <c r="A188" s="15">
        <v>2011</v>
      </c>
      <c r="B188" s="15">
        <v>3610</v>
      </c>
      <c r="C188" s="15">
        <v>4</v>
      </c>
      <c r="D188" s="26" t="s">
        <v>20</v>
      </c>
      <c r="E188" s="10">
        <v>95.50597362246688</v>
      </c>
      <c r="F188" s="10">
        <v>85.70830610583478</v>
      </c>
      <c r="G188" s="10">
        <v>78.32539060143581</v>
      </c>
    </row>
    <row r="189" spans="1:7" ht="15">
      <c r="A189" s="15">
        <v>2012</v>
      </c>
      <c r="B189" s="15">
        <v>3610</v>
      </c>
      <c r="C189" s="15">
        <v>1</v>
      </c>
      <c r="D189" s="26" t="s">
        <v>20</v>
      </c>
      <c r="E189" s="10">
        <v>86.28019284412086</v>
      </c>
      <c r="F189" s="10">
        <v>70.88389390138212</v>
      </c>
      <c r="G189" s="10">
        <v>73.81311455631328</v>
      </c>
    </row>
    <row r="190" spans="1:7" ht="15">
      <c r="A190" s="15">
        <v>2012</v>
      </c>
      <c r="B190" s="15">
        <v>3610</v>
      </c>
      <c r="C190" s="15">
        <v>2</v>
      </c>
      <c r="D190" s="26" t="s">
        <v>20</v>
      </c>
      <c r="E190" s="10">
        <v>88.15188910998934</v>
      </c>
      <c r="F190" s="10">
        <v>75.01650369022401</v>
      </c>
      <c r="G190" s="10">
        <v>79.26645351993736</v>
      </c>
    </row>
    <row r="191" spans="1:7" ht="15">
      <c r="A191" s="15">
        <v>2012</v>
      </c>
      <c r="B191" s="15">
        <v>3610</v>
      </c>
      <c r="C191" s="15">
        <v>3</v>
      </c>
      <c r="D191" s="26" t="s">
        <v>20</v>
      </c>
      <c r="E191" s="10">
        <v>94.5379379700922</v>
      </c>
      <c r="F191" s="10">
        <v>83.79850931218574</v>
      </c>
      <c r="G191" s="10">
        <v>81.26922844905624</v>
      </c>
    </row>
    <row r="192" spans="1:7" ht="15">
      <c r="A192" s="15">
        <v>2012</v>
      </c>
      <c r="B192" s="15">
        <v>3610</v>
      </c>
      <c r="C192" s="15">
        <v>4</v>
      </c>
      <c r="D192" s="26" t="s">
        <v>20</v>
      </c>
      <c r="E192" s="10">
        <v>95.17115035417999</v>
      </c>
      <c r="F192" s="10">
        <v>85.52106908721132</v>
      </c>
      <c r="G192" s="10">
        <v>85.7573746757559</v>
      </c>
    </row>
    <row r="193" spans="1:7" ht="15">
      <c r="A193" s="15">
        <v>2013</v>
      </c>
      <c r="B193" s="15">
        <v>3610</v>
      </c>
      <c r="C193" s="15">
        <v>1</v>
      </c>
      <c r="D193" s="26" t="s">
        <v>20</v>
      </c>
      <c r="E193" s="10">
        <v>74.55226565527586</v>
      </c>
      <c r="F193" s="10">
        <v>62.351095864831606</v>
      </c>
      <c r="G193" s="10">
        <v>81.24509863063267</v>
      </c>
    </row>
    <row r="194" spans="1:7" ht="15">
      <c r="A194" s="15">
        <v>2013</v>
      </c>
      <c r="B194" s="15">
        <v>3610</v>
      </c>
      <c r="C194" s="15">
        <v>2</v>
      </c>
      <c r="D194" s="26" t="s">
        <v>20</v>
      </c>
      <c r="E194" s="10">
        <v>80.95279289769022</v>
      </c>
      <c r="F194" s="10">
        <v>64.51819488025576</v>
      </c>
      <c r="G194" s="10">
        <v>81.26922844905624</v>
      </c>
    </row>
    <row r="195" spans="1:7" ht="15">
      <c r="A195" s="15">
        <v>2013</v>
      </c>
      <c r="B195" s="15">
        <v>3610</v>
      </c>
      <c r="C195" s="15">
        <v>3</v>
      </c>
      <c r="D195" s="26" t="s">
        <v>20</v>
      </c>
      <c r="E195" s="10">
        <v>81.48673304461487</v>
      </c>
      <c r="F195" s="10">
        <v>73.68117880555991</v>
      </c>
      <c r="G195" s="10">
        <v>77.40845750135715</v>
      </c>
    </row>
    <row r="196" spans="1:7" ht="15">
      <c r="A196" s="15">
        <v>2013</v>
      </c>
      <c r="B196" s="15">
        <v>3610</v>
      </c>
      <c r="C196" s="15">
        <v>4</v>
      </c>
      <c r="D196" s="26" t="s">
        <v>20</v>
      </c>
      <c r="E196" s="10">
        <v>81.19601190593772</v>
      </c>
      <c r="F196" s="10">
        <v>76.56328964165989</v>
      </c>
      <c r="G196" s="10">
        <v>69.87995415334505</v>
      </c>
    </row>
    <row r="197" spans="1:7" ht="15">
      <c r="A197" s="15">
        <v>2014</v>
      </c>
      <c r="B197" s="15">
        <v>3610</v>
      </c>
      <c r="C197" s="15">
        <v>1</v>
      </c>
      <c r="D197" s="26" t="s">
        <v>20</v>
      </c>
      <c r="E197" s="10">
        <v>60.67493488581464</v>
      </c>
      <c r="F197" s="10">
        <v>57.43468605087199</v>
      </c>
      <c r="G197" s="10">
        <v>67.73240031368773</v>
      </c>
    </row>
    <row r="198" spans="1:7" ht="15">
      <c r="A198" s="15">
        <v>2014</v>
      </c>
      <c r="B198" s="15">
        <v>3610</v>
      </c>
      <c r="C198" s="15">
        <v>2</v>
      </c>
      <c r="D198" s="26" t="s">
        <v>20</v>
      </c>
      <c r="E198" s="10">
        <v>88.30530991868643</v>
      </c>
      <c r="F198" s="10">
        <v>79.27473583793508</v>
      </c>
      <c r="G198" s="10">
        <v>70.6762381613079</v>
      </c>
    </row>
    <row r="199" spans="1:7" ht="15">
      <c r="A199" s="15">
        <v>2014</v>
      </c>
      <c r="B199" s="15">
        <v>3610</v>
      </c>
      <c r="C199" s="15">
        <v>3</v>
      </c>
      <c r="D199" s="26" t="s">
        <v>20</v>
      </c>
      <c r="E199" s="10">
        <v>77.30749710474909</v>
      </c>
      <c r="F199" s="10">
        <v>72.75390948143784</v>
      </c>
      <c r="G199" s="10">
        <v>70.29016106653805</v>
      </c>
    </row>
    <row r="200" spans="1:7" ht="15">
      <c r="A200" s="15">
        <v>2014</v>
      </c>
      <c r="B200" s="15">
        <v>3610</v>
      </c>
      <c r="C200" s="15">
        <v>4</v>
      </c>
      <c r="D200" s="26" t="s">
        <v>20</v>
      </c>
      <c r="E200" s="10">
        <v>78.36990102636705</v>
      </c>
      <c r="F200" s="10">
        <v>74.27434637845309</v>
      </c>
      <c r="G200" s="10">
        <v>72.19641672196423</v>
      </c>
    </row>
    <row r="201" spans="1:7" ht="15">
      <c r="A201" s="15">
        <v>2015</v>
      </c>
      <c r="B201" s="15">
        <v>3610</v>
      </c>
      <c r="C201" s="15">
        <v>1</v>
      </c>
      <c r="D201" s="26" t="s">
        <v>20</v>
      </c>
      <c r="E201" s="10">
        <v>74.45292984892903</v>
      </c>
      <c r="F201" s="10">
        <v>70.34796084490074</v>
      </c>
      <c r="G201" s="10">
        <v>69.9523436086144</v>
      </c>
    </row>
    <row r="202" spans="1:7" ht="15">
      <c r="A202" s="15">
        <v>2015</v>
      </c>
      <c r="B202" s="15">
        <v>3610</v>
      </c>
      <c r="C202" s="15">
        <v>2</v>
      </c>
      <c r="D202" s="26" t="s">
        <v>20</v>
      </c>
      <c r="E202" s="10">
        <v>74.06480750436201</v>
      </c>
      <c r="F202" s="10">
        <v>70.25224421705781</v>
      </c>
      <c r="G202" s="10">
        <v>72.12402726669488</v>
      </c>
    </row>
    <row r="203" spans="1:7" ht="15">
      <c r="A203" s="15">
        <v>2015</v>
      </c>
      <c r="B203" s="15">
        <v>3610</v>
      </c>
      <c r="C203" s="15">
        <v>3</v>
      </c>
      <c r="D203" s="26" t="s">
        <v>20</v>
      </c>
      <c r="E203" s="10">
        <v>77.76122504336573</v>
      </c>
      <c r="F203" s="10">
        <v>69.57510926199929</v>
      </c>
      <c r="G203" s="10">
        <v>67.53936176630279</v>
      </c>
    </row>
    <row r="204" spans="1:7" ht="15">
      <c r="A204" s="15">
        <v>2015</v>
      </c>
      <c r="B204" s="15">
        <v>3610</v>
      </c>
      <c r="C204" s="15">
        <v>4</v>
      </c>
      <c r="D204" s="26" t="s">
        <v>20</v>
      </c>
      <c r="E204" s="10">
        <v>89.14789783795314</v>
      </c>
      <c r="F204" s="10">
        <v>82.26859484239002</v>
      </c>
      <c r="G204" s="10">
        <v>67.82891958738017</v>
      </c>
    </row>
    <row r="205" spans="1:7" ht="15">
      <c r="A205" s="15">
        <v>2016</v>
      </c>
      <c r="B205" s="15">
        <v>3610</v>
      </c>
      <c r="C205" s="15">
        <v>1</v>
      </c>
      <c r="D205" s="26" t="s">
        <v>20</v>
      </c>
      <c r="E205" s="10">
        <v>74.70339492154264</v>
      </c>
      <c r="F205" s="10">
        <v>65.19490581637058</v>
      </c>
      <c r="G205" s="10">
        <v>64.90921155818312</v>
      </c>
    </row>
    <row r="206" spans="1:7" ht="15">
      <c r="A206" s="15">
        <v>2016</v>
      </c>
      <c r="B206" s="15">
        <v>3610</v>
      </c>
      <c r="C206" s="15">
        <v>2</v>
      </c>
      <c r="D206" s="26" t="s">
        <v>20</v>
      </c>
      <c r="E206" s="10">
        <v>87.34965737237809</v>
      </c>
      <c r="F206" s="10">
        <v>76.08585209883874</v>
      </c>
      <c r="G206" s="10">
        <v>68.57694395849676</v>
      </c>
    </row>
    <row r="207" spans="1:7" ht="15">
      <c r="A207" s="15">
        <v>2006</v>
      </c>
      <c r="B207" s="15">
        <v>3690</v>
      </c>
      <c r="C207" s="15">
        <v>4</v>
      </c>
      <c r="D207" s="26" t="s">
        <v>45</v>
      </c>
      <c r="E207" s="10">
        <v>93.73598373501885</v>
      </c>
      <c r="F207" s="10">
        <v>96.69221556740098</v>
      </c>
      <c r="G207" s="10">
        <v>98.10304428919696</v>
      </c>
    </row>
    <row r="208" spans="1:7" ht="15">
      <c r="A208" s="15">
        <v>2007</v>
      </c>
      <c r="B208" s="15">
        <v>3690</v>
      </c>
      <c r="C208" s="15">
        <v>1</v>
      </c>
      <c r="D208" s="26" t="s">
        <v>45</v>
      </c>
      <c r="E208" s="10">
        <v>91.51323797489309</v>
      </c>
      <c r="F208" s="10">
        <v>92.48999735407759</v>
      </c>
      <c r="G208" s="10">
        <v>96.87242630629123</v>
      </c>
    </row>
    <row r="209" spans="1:7" ht="15">
      <c r="A209" s="15">
        <v>2007</v>
      </c>
      <c r="B209" s="15">
        <v>3690</v>
      </c>
      <c r="C209" s="15">
        <v>2</v>
      </c>
      <c r="D209" s="26" t="s">
        <v>45</v>
      </c>
      <c r="E209" s="10">
        <v>95.79878706329637</v>
      </c>
      <c r="F209" s="10">
        <v>95.38995322297563</v>
      </c>
      <c r="G209" s="10">
        <v>99.8916093922795</v>
      </c>
    </row>
    <row r="210" spans="1:7" ht="15">
      <c r="A210" s="15">
        <v>2007</v>
      </c>
      <c r="B210" s="15">
        <v>3690</v>
      </c>
      <c r="C210" s="15">
        <v>3</v>
      </c>
      <c r="D210" s="26" t="s">
        <v>45</v>
      </c>
      <c r="E210" s="10">
        <v>106.55582149338807</v>
      </c>
      <c r="F210" s="10">
        <v>105.07728848346653</v>
      </c>
      <c r="G210" s="10">
        <v>99.90459128946263</v>
      </c>
    </row>
    <row r="211" spans="1:7" ht="15">
      <c r="A211" s="15">
        <v>2007</v>
      </c>
      <c r="B211" s="15">
        <v>3690</v>
      </c>
      <c r="C211" s="15">
        <v>4</v>
      </c>
      <c r="D211" s="26" t="s">
        <v>45</v>
      </c>
      <c r="E211" s="10">
        <v>106.13215346842242</v>
      </c>
      <c r="F211" s="10">
        <v>107.04276093948025</v>
      </c>
      <c r="G211" s="10">
        <v>103.33137301196666</v>
      </c>
    </row>
    <row r="212" spans="1:7" ht="15">
      <c r="A212" s="15">
        <v>2008</v>
      </c>
      <c r="B212" s="15">
        <v>3690</v>
      </c>
      <c r="C212" s="15">
        <v>1</v>
      </c>
      <c r="D212" s="26" t="s">
        <v>45</v>
      </c>
      <c r="E212" s="10">
        <v>92.52692363854315</v>
      </c>
      <c r="F212" s="10">
        <v>91.01825027704564</v>
      </c>
      <c r="G212" s="10">
        <v>99.70387963173944</v>
      </c>
    </row>
    <row r="213" spans="1:7" ht="15">
      <c r="A213" s="15">
        <v>2008</v>
      </c>
      <c r="B213" s="15">
        <v>3690</v>
      </c>
      <c r="C213" s="15">
        <v>2</v>
      </c>
      <c r="D213" s="26" t="s">
        <v>45</v>
      </c>
      <c r="E213" s="10">
        <v>93.86364666904664</v>
      </c>
      <c r="F213" s="10">
        <v>91.64930914023694</v>
      </c>
      <c r="G213" s="10">
        <v>99.86860975202553</v>
      </c>
    </row>
    <row r="214" spans="1:7" ht="15">
      <c r="A214" s="15">
        <v>2008</v>
      </c>
      <c r="B214" s="15">
        <v>3690</v>
      </c>
      <c r="C214" s="15">
        <v>3</v>
      </c>
      <c r="D214" s="26" t="s">
        <v>45</v>
      </c>
      <c r="E214" s="10">
        <v>104.26061026198599</v>
      </c>
      <c r="F214" s="10">
        <v>101.31849399584303</v>
      </c>
      <c r="G214" s="10">
        <v>100.3509434964295</v>
      </c>
    </row>
    <row r="215" spans="1:7" ht="15">
      <c r="A215" s="15">
        <v>2008</v>
      </c>
      <c r="B215" s="15">
        <v>3690</v>
      </c>
      <c r="C215" s="15">
        <v>4</v>
      </c>
      <c r="D215" s="26" t="s">
        <v>45</v>
      </c>
      <c r="E215" s="10">
        <v>97.85368454863512</v>
      </c>
      <c r="F215" s="10">
        <v>96.57918607056722</v>
      </c>
      <c r="G215" s="10">
        <v>97.83154972907188</v>
      </c>
    </row>
    <row r="216" spans="1:7" ht="15">
      <c r="A216" s="15">
        <v>2009</v>
      </c>
      <c r="B216" s="15">
        <v>3690</v>
      </c>
      <c r="C216" s="15">
        <v>1</v>
      </c>
      <c r="D216" s="26" t="s">
        <v>45</v>
      </c>
      <c r="E216" s="10">
        <v>85.79749815927484</v>
      </c>
      <c r="F216" s="10">
        <v>87.73527506406039</v>
      </c>
      <c r="G216" s="10">
        <v>91.94550814349915</v>
      </c>
    </row>
    <row r="217" spans="1:7" ht="15">
      <c r="A217" s="15">
        <v>2009</v>
      </c>
      <c r="B217" s="15">
        <v>3690</v>
      </c>
      <c r="C217" s="15">
        <v>2</v>
      </c>
      <c r="D217" s="26" t="s">
        <v>45</v>
      </c>
      <c r="E217" s="10">
        <v>81.31207798328164</v>
      </c>
      <c r="F217" s="10">
        <v>80.94145565120877</v>
      </c>
      <c r="G217" s="10">
        <v>89.46173911724897</v>
      </c>
    </row>
    <row r="218" spans="1:7" ht="15">
      <c r="A218" s="15">
        <v>2009</v>
      </c>
      <c r="B218" s="15">
        <v>3690</v>
      </c>
      <c r="C218" s="15">
        <v>3</v>
      </c>
      <c r="D218" s="26" t="s">
        <v>45</v>
      </c>
      <c r="E218" s="10">
        <v>85.51338997120054</v>
      </c>
      <c r="F218" s="10">
        <v>85.93798280720362</v>
      </c>
      <c r="G218" s="10">
        <v>87.79659809796011</v>
      </c>
    </row>
    <row r="219" spans="1:7" ht="15">
      <c r="A219" s="15">
        <v>2009</v>
      </c>
      <c r="B219" s="15">
        <v>3690</v>
      </c>
      <c r="C219" s="15">
        <v>4</v>
      </c>
      <c r="D219" s="26" t="s">
        <v>45</v>
      </c>
      <c r="E219" s="10">
        <v>91.16854164878228</v>
      </c>
      <c r="F219" s="10">
        <v>92.72819163014123</v>
      </c>
      <c r="G219" s="10">
        <v>88.93285717490993</v>
      </c>
    </row>
    <row r="220" spans="1:7" ht="15">
      <c r="A220" s="15">
        <v>2010</v>
      </c>
      <c r="B220" s="15">
        <v>3690</v>
      </c>
      <c r="C220" s="15">
        <v>1</v>
      </c>
      <c r="D220" s="26" t="s">
        <v>45</v>
      </c>
      <c r="E220" s="10">
        <v>84.09909695719658</v>
      </c>
      <c r="F220" s="10">
        <v>89.84729120542359</v>
      </c>
      <c r="G220" s="10">
        <v>92.0262264513562</v>
      </c>
    </row>
    <row r="221" spans="1:7" ht="15">
      <c r="A221" s="15">
        <v>2010</v>
      </c>
      <c r="B221" s="15">
        <v>3690</v>
      </c>
      <c r="C221" s="15">
        <v>2</v>
      </c>
      <c r="D221" s="26" t="s">
        <v>45</v>
      </c>
      <c r="E221" s="10">
        <v>86.49163520630493</v>
      </c>
      <c r="F221" s="10">
        <v>85.00101074846134</v>
      </c>
      <c r="G221" s="10">
        <v>94.93452821679156</v>
      </c>
    </row>
    <row r="222" spans="1:7" ht="15">
      <c r="A222" s="15">
        <v>2010</v>
      </c>
      <c r="B222" s="15">
        <v>3690</v>
      </c>
      <c r="C222" s="15">
        <v>3</v>
      </c>
      <c r="D222" s="26" t="s">
        <v>45</v>
      </c>
      <c r="E222" s="10">
        <v>81.97837943050666</v>
      </c>
      <c r="F222" s="10">
        <v>83.19138583111896</v>
      </c>
      <c r="G222" s="10">
        <v>91.84705980270145</v>
      </c>
    </row>
    <row r="223" spans="1:7" ht="15">
      <c r="A223" s="15">
        <v>2010</v>
      </c>
      <c r="B223" s="15">
        <v>3690</v>
      </c>
      <c r="C223" s="15">
        <v>4</v>
      </c>
      <c r="D223" s="26" t="s">
        <v>45</v>
      </c>
      <c r="E223" s="10">
        <v>82.36031563132599</v>
      </c>
      <c r="F223" s="10">
        <v>86.22519717994776</v>
      </c>
      <c r="G223" s="10">
        <v>91.4560933642675</v>
      </c>
    </row>
    <row r="224" spans="1:7" ht="15">
      <c r="A224" s="15">
        <v>2011</v>
      </c>
      <c r="B224" s="15">
        <v>3690</v>
      </c>
      <c r="C224" s="15">
        <v>1</v>
      </c>
      <c r="D224" s="26" t="s">
        <v>45</v>
      </c>
      <c r="E224" s="10">
        <v>80.04539845778842</v>
      </c>
      <c r="F224" s="10">
        <v>82.02437008837367</v>
      </c>
      <c r="G224" s="10">
        <v>92.98749065210798</v>
      </c>
    </row>
    <row r="225" spans="1:7" ht="15">
      <c r="A225" s="15">
        <v>2011</v>
      </c>
      <c r="B225" s="15">
        <v>3690</v>
      </c>
      <c r="C225" s="15">
        <v>2</v>
      </c>
      <c r="D225" s="26" t="s">
        <v>45</v>
      </c>
      <c r="E225" s="10">
        <v>83.55422217407094</v>
      </c>
      <c r="F225" s="10">
        <v>82.37519851513979</v>
      </c>
      <c r="G225" s="10">
        <v>92.42769779707773</v>
      </c>
    </row>
    <row r="226" spans="1:7" ht="15">
      <c r="A226" s="15">
        <v>2011</v>
      </c>
      <c r="B226" s="15">
        <v>3690</v>
      </c>
      <c r="C226" s="15">
        <v>3</v>
      </c>
      <c r="D226" s="26" t="s">
        <v>45</v>
      </c>
      <c r="E226" s="10">
        <v>90.21954815224929</v>
      </c>
      <c r="F226" s="10">
        <v>91.33211501955826</v>
      </c>
      <c r="G226" s="10">
        <v>94.22576603314073</v>
      </c>
    </row>
    <row r="227" spans="1:7" ht="15">
      <c r="A227" s="15">
        <v>2011</v>
      </c>
      <c r="B227" s="15">
        <v>3690</v>
      </c>
      <c r="C227" s="15">
        <v>4</v>
      </c>
      <c r="D227" s="26" t="s">
        <v>45</v>
      </c>
      <c r="E227" s="10">
        <v>96.96941141657108</v>
      </c>
      <c r="F227" s="10">
        <v>98.52546255075765</v>
      </c>
      <c r="G227" s="10">
        <v>97.06338781819139</v>
      </c>
    </row>
    <row r="228" spans="1:7" ht="15">
      <c r="A228" s="15">
        <v>2012</v>
      </c>
      <c r="B228" s="15">
        <v>3690</v>
      </c>
      <c r="C228" s="15">
        <v>1</v>
      </c>
      <c r="D228" s="26" t="s">
        <v>45</v>
      </c>
      <c r="E228" s="10">
        <v>88.20608700731405</v>
      </c>
      <c r="F228" s="10">
        <v>89.84348820642357</v>
      </c>
      <c r="G228" s="10">
        <v>95.69425738367678</v>
      </c>
    </row>
    <row r="229" spans="1:7" ht="15">
      <c r="A229" s="15">
        <v>2012</v>
      </c>
      <c r="B229" s="15">
        <v>3690</v>
      </c>
      <c r="C229" s="15">
        <v>2</v>
      </c>
      <c r="D229" s="26" t="s">
        <v>45</v>
      </c>
      <c r="E229" s="10">
        <v>85.99472838066026</v>
      </c>
      <c r="F229" s="10">
        <v>85.31677133614089</v>
      </c>
      <c r="G229" s="10">
        <v>94.32302733999921</v>
      </c>
    </row>
    <row r="230" spans="1:7" ht="15">
      <c r="A230" s="15">
        <v>2012</v>
      </c>
      <c r="B230" s="15">
        <v>3690</v>
      </c>
      <c r="C230" s="15">
        <v>3</v>
      </c>
      <c r="D230" s="26" t="s">
        <v>45</v>
      </c>
      <c r="E230" s="10">
        <v>89.88038827868748</v>
      </c>
      <c r="F230" s="10">
        <v>90.64725618051361</v>
      </c>
      <c r="G230" s="10">
        <v>94.66236123281617</v>
      </c>
    </row>
    <row r="231" spans="1:7" ht="15">
      <c r="A231" s="15">
        <v>2012</v>
      </c>
      <c r="B231" s="15">
        <v>3690</v>
      </c>
      <c r="C231" s="15">
        <v>4</v>
      </c>
      <c r="D231" s="26" t="s">
        <v>45</v>
      </c>
      <c r="E231" s="10">
        <v>96.25029433104933</v>
      </c>
      <c r="F231" s="10">
        <v>99.73400590407954</v>
      </c>
      <c r="G231" s="10">
        <v>94.82785983750284</v>
      </c>
    </row>
    <row r="232" spans="1:7" ht="15">
      <c r="A232" s="15">
        <v>2013</v>
      </c>
      <c r="B232" s="15">
        <v>3690</v>
      </c>
      <c r="C232" s="15">
        <v>1</v>
      </c>
      <c r="D232" s="26" t="s">
        <v>45</v>
      </c>
      <c r="E232" s="10">
        <v>81.68330283715375</v>
      </c>
      <c r="F232" s="10">
        <v>85.35095895349936</v>
      </c>
      <c r="G232" s="10">
        <v>92.83909768678673</v>
      </c>
    </row>
    <row r="233" spans="1:7" ht="15">
      <c r="A233" s="15">
        <v>2013</v>
      </c>
      <c r="B233" s="15">
        <v>3690</v>
      </c>
      <c r="C233" s="15">
        <v>2</v>
      </c>
      <c r="D233" s="26" t="s">
        <v>45</v>
      </c>
      <c r="E233" s="10">
        <v>92.23550969811055</v>
      </c>
      <c r="F233" s="10">
        <v>91.7979478893619</v>
      </c>
      <c r="G233" s="10">
        <v>93.46651030753692</v>
      </c>
    </row>
    <row r="234" spans="1:7" ht="15">
      <c r="A234" s="15">
        <v>2013</v>
      </c>
      <c r="B234" s="15">
        <v>3690</v>
      </c>
      <c r="C234" s="15">
        <v>3</v>
      </c>
      <c r="D234" s="26" t="s">
        <v>45</v>
      </c>
      <c r="E234" s="10">
        <v>100.22878506804658</v>
      </c>
      <c r="F234" s="10">
        <v>99.52125219697659</v>
      </c>
      <c r="G234" s="10">
        <v>95.26877776192804</v>
      </c>
    </row>
    <row r="235" spans="1:7" ht="15">
      <c r="A235" s="15">
        <v>2013</v>
      </c>
      <c r="B235" s="15">
        <v>3690</v>
      </c>
      <c r="C235" s="15">
        <v>4</v>
      </c>
      <c r="D235" s="26" t="s">
        <v>45</v>
      </c>
      <c r="E235" s="10">
        <v>106.75468686641167</v>
      </c>
      <c r="F235" s="10">
        <v>104.52004457115378</v>
      </c>
      <c r="G235" s="10">
        <v>99.02961004700038</v>
      </c>
    </row>
    <row r="236" spans="1:7" ht="15">
      <c r="A236" s="15">
        <v>2014</v>
      </c>
      <c r="B236" s="15">
        <v>3690</v>
      </c>
      <c r="C236" s="15">
        <v>1</v>
      </c>
      <c r="D236" s="26" t="s">
        <v>45</v>
      </c>
      <c r="E236" s="10">
        <v>95.90317249078257</v>
      </c>
      <c r="F236" s="10">
        <v>97.54908233678951</v>
      </c>
      <c r="G236" s="10">
        <v>98.68620044227626</v>
      </c>
    </row>
    <row r="237" spans="1:7" ht="15">
      <c r="A237" s="15">
        <v>2014</v>
      </c>
      <c r="B237" s="15">
        <v>3690</v>
      </c>
      <c r="C237" s="15">
        <v>2</v>
      </c>
      <c r="D237" s="26" t="s">
        <v>45</v>
      </c>
      <c r="E237" s="10">
        <v>98.13857999498626</v>
      </c>
      <c r="F237" s="10">
        <v>99.63616396386446</v>
      </c>
      <c r="G237" s="10">
        <v>100.2022417650552</v>
      </c>
    </row>
    <row r="238" spans="1:7" ht="15">
      <c r="A238" s="15">
        <v>2014</v>
      </c>
      <c r="B238" s="15">
        <v>3690</v>
      </c>
      <c r="C238" s="15">
        <v>3</v>
      </c>
      <c r="D238" s="26" t="s">
        <v>45</v>
      </c>
      <c r="E238" s="10">
        <v>106.06874377504747</v>
      </c>
      <c r="F238" s="10">
        <v>108.19942627168912</v>
      </c>
      <c r="G238" s="10">
        <v>102.07972463008284</v>
      </c>
    </row>
    <row r="239" spans="1:7" ht="15">
      <c r="A239" s="15">
        <v>2014</v>
      </c>
      <c r="B239" s="15">
        <v>3690</v>
      </c>
      <c r="C239" s="15">
        <v>4</v>
      </c>
      <c r="D239" s="26" t="s">
        <v>45</v>
      </c>
      <c r="E239" s="10">
        <v>107.846743565138</v>
      </c>
      <c r="F239" s="10">
        <v>112.87746931630028</v>
      </c>
      <c r="G239" s="10">
        <v>107.30762794184552</v>
      </c>
    </row>
    <row r="240" spans="1:7" ht="15">
      <c r="A240" s="15">
        <v>2015</v>
      </c>
      <c r="B240" s="15">
        <v>3690</v>
      </c>
      <c r="C240" s="15">
        <v>1</v>
      </c>
      <c r="D240" s="26" t="s">
        <v>45</v>
      </c>
      <c r="E240" s="10">
        <v>96.42931823549571</v>
      </c>
      <c r="F240" s="10">
        <v>98.54499680368076</v>
      </c>
      <c r="G240" s="10">
        <v>102.93241296348126</v>
      </c>
    </row>
    <row r="241" spans="1:7" ht="15">
      <c r="A241" s="15">
        <v>2015</v>
      </c>
      <c r="B241" s="15">
        <v>3690</v>
      </c>
      <c r="C241" s="15">
        <v>2</v>
      </c>
      <c r="D241" s="26" t="s">
        <v>45</v>
      </c>
      <c r="E241" s="10">
        <v>99.71140719446177</v>
      </c>
      <c r="F241" s="10">
        <v>103.30630091407154</v>
      </c>
      <c r="G241" s="10">
        <v>104.93124088754185</v>
      </c>
    </row>
    <row r="242" spans="1:7" s="26" customFormat="1" ht="15">
      <c r="A242" s="15">
        <v>2015</v>
      </c>
      <c r="B242" s="15">
        <v>3690</v>
      </c>
      <c r="C242" s="15">
        <v>3</v>
      </c>
      <c r="D242" s="26" t="s">
        <v>45</v>
      </c>
      <c r="E242" s="10">
        <v>105.74604547973429</v>
      </c>
      <c r="F242" s="10">
        <v>109.81376234353743</v>
      </c>
      <c r="G242" s="10">
        <v>106.90302090531418</v>
      </c>
    </row>
    <row r="243" spans="1:7" s="26" customFormat="1" ht="15">
      <c r="A243" s="15">
        <v>2015</v>
      </c>
      <c r="B243" s="15">
        <v>3690</v>
      </c>
      <c r="C243" s="15">
        <v>4</v>
      </c>
      <c r="D243" s="26" t="s">
        <v>45</v>
      </c>
      <c r="E243" s="10">
        <v>104.93000964781396</v>
      </c>
      <c r="F243" s="10">
        <v>116.91077878754392</v>
      </c>
      <c r="G243" s="10">
        <v>108.74697177693038</v>
      </c>
    </row>
    <row r="244" spans="1:7" s="26" customFormat="1" ht="15">
      <c r="A244" s="15">
        <v>2016</v>
      </c>
      <c r="B244" s="15">
        <v>3690</v>
      </c>
      <c r="C244" s="15">
        <v>1</v>
      </c>
      <c r="D244" s="26" t="s">
        <v>45</v>
      </c>
      <c r="E244" s="10">
        <v>101.02608071243455</v>
      </c>
      <c r="F244" s="10">
        <v>105.05611768008482</v>
      </c>
      <c r="G244" s="10">
        <v>109.02770187278963</v>
      </c>
    </row>
    <row r="245" spans="1:7" s="26" customFormat="1" ht="15">
      <c r="A245" s="15">
        <v>2016</v>
      </c>
      <c r="B245" s="15">
        <v>3690</v>
      </c>
      <c r="C245" s="15">
        <v>2</v>
      </c>
      <c r="D245" s="26" t="s">
        <v>45</v>
      </c>
      <c r="E245" s="10">
        <v>110.11684205025662</v>
      </c>
      <c r="F245" s="10">
        <v>104.46141549681856</v>
      </c>
      <c r="G245" s="10">
        <v>105.18591112848459</v>
      </c>
    </row>
    <row r="246" spans="1:7" ht="15.75" thickBot="1">
      <c r="A246" s="17"/>
      <c r="B246" s="17"/>
      <c r="C246" s="17"/>
      <c r="D246" s="18"/>
      <c r="E246" s="19"/>
      <c r="F246" s="19"/>
      <c r="G246" s="19"/>
    </row>
    <row r="247" ht="15.75" thickTop="1">
      <c r="A247" s="15" t="s">
        <v>23</v>
      </c>
    </row>
    <row r="249" ht="15">
      <c r="A249" s="15" t="s">
        <v>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9"/>
  <sheetViews>
    <sheetView tabSelected="1" zoomScalePageLayoutView="0" workbookViewId="0" topLeftCell="A314">
      <selection activeCell="K324" sqref="K324"/>
    </sheetView>
  </sheetViews>
  <sheetFormatPr defaultColWidth="11.421875" defaultRowHeight="15"/>
  <cols>
    <col min="1" max="3" width="11.421875" style="26" customWidth="1"/>
    <col min="4" max="4" width="36.140625" style="26" bestFit="1" customWidth="1"/>
    <col min="5" max="5" width="14.00390625" style="26" bestFit="1" customWidth="1"/>
    <col min="6" max="6" width="12.57421875" style="26" bestFit="1" customWidth="1"/>
    <col min="7" max="16384" width="11.421875" style="26" customWidth="1"/>
  </cols>
  <sheetData>
    <row r="1" ht="15">
      <c r="G1" s="4"/>
    </row>
    <row r="2" ht="15">
      <c r="G2" s="9"/>
    </row>
    <row r="3" ht="15"/>
    <row r="4" ht="15"/>
    <row r="5" ht="15"/>
    <row r="6" ht="15">
      <c r="A6" s="50" t="s">
        <v>1</v>
      </c>
    </row>
    <row r="7" ht="15">
      <c r="A7" s="51" t="s">
        <v>2</v>
      </c>
    </row>
    <row r="8" ht="15">
      <c r="A8" s="2" t="s">
        <v>73</v>
      </c>
    </row>
    <row r="9" spans="1:2" ht="15">
      <c r="A9" s="52" t="s">
        <v>46</v>
      </c>
      <c r="B9" s="2"/>
    </row>
    <row r="10" spans="1:7" ht="15">
      <c r="A10" s="52"/>
      <c r="B10" s="2"/>
      <c r="G10" s="55" t="s">
        <v>16</v>
      </c>
    </row>
    <row r="11" spans="1:7" ht="15">
      <c r="A11" s="46"/>
      <c r="B11" s="46"/>
      <c r="C11" s="46"/>
      <c r="D11" s="46"/>
      <c r="E11" s="46"/>
      <c r="F11" s="46"/>
      <c r="G11" s="53"/>
    </row>
    <row r="12" spans="1:7" ht="15.75" thickBot="1">
      <c r="A12" s="54" t="s">
        <v>11</v>
      </c>
      <c r="B12" s="54" t="s">
        <v>10</v>
      </c>
      <c r="C12" s="54" t="s">
        <v>15</v>
      </c>
      <c r="D12" s="54" t="s">
        <v>9</v>
      </c>
      <c r="E12" s="19" t="s">
        <v>12</v>
      </c>
      <c r="F12" s="19" t="s">
        <v>13</v>
      </c>
      <c r="G12" s="19" t="s">
        <v>14</v>
      </c>
    </row>
    <row r="13" spans="1:7" ht="15.75" thickTop="1">
      <c r="A13" s="26">
        <v>2006</v>
      </c>
      <c r="B13" s="26">
        <v>4</v>
      </c>
      <c r="C13" s="26">
        <v>1501</v>
      </c>
      <c r="D13" s="26" t="s">
        <v>75</v>
      </c>
      <c r="E13" s="10">
        <v>96.17681812728965</v>
      </c>
      <c r="F13" s="10">
        <v>97.27206775523217</v>
      </c>
      <c r="G13" s="10">
        <v>100.55718814596865</v>
      </c>
    </row>
    <row r="14" spans="1:7" ht="15">
      <c r="A14" s="26">
        <v>2007</v>
      </c>
      <c r="B14" s="26">
        <v>1</v>
      </c>
      <c r="C14" s="26">
        <v>1501</v>
      </c>
      <c r="D14" s="26" t="s">
        <v>75</v>
      </c>
      <c r="E14" s="10">
        <v>92.0740378950629</v>
      </c>
      <c r="F14" s="10">
        <v>89.38523405105569</v>
      </c>
      <c r="G14" s="10">
        <v>94.0685942809128</v>
      </c>
    </row>
    <row r="15" spans="1:7" ht="15">
      <c r="A15" s="26">
        <v>2007</v>
      </c>
      <c r="B15" s="26">
        <v>2</v>
      </c>
      <c r="C15" s="26">
        <v>1501</v>
      </c>
      <c r="D15" s="26" t="s">
        <v>75</v>
      </c>
      <c r="E15" s="10">
        <v>95.5459147434263</v>
      </c>
      <c r="F15" s="10">
        <v>96.1342114725044</v>
      </c>
      <c r="G15" s="10">
        <v>99.754653278739</v>
      </c>
    </row>
    <row r="16" spans="1:7" ht="15">
      <c r="A16" s="26">
        <v>2007</v>
      </c>
      <c r="B16" s="26">
        <v>3</v>
      </c>
      <c r="C16" s="26">
        <v>1501</v>
      </c>
      <c r="D16" s="26" t="s">
        <v>75</v>
      </c>
      <c r="E16" s="10">
        <v>101.16943045051619</v>
      </c>
      <c r="F16" s="10">
        <v>98.9872309708977</v>
      </c>
      <c r="G16" s="10">
        <v>102.43175351333522</v>
      </c>
    </row>
    <row r="17" spans="1:7" ht="15">
      <c r="A17" s="26">
        <v>2007</v>
      </c>
      <c r="B17" s="26">
        <v>4</v>
      </c>
      <c r="C17" s="26">
        <v>1501</v>
      </c>
      <c r="D17" s="26" t="s">
        <v>75</v>
      </c>
      <c r="E17" s="10">
        <v>111.2106169109946</v>
      </c>
      <c r="F17" s="10">
        <v>115.49332350554226</v>
      </c>
      <c r="G17" s="10">
        <v>103.74499892701299</v>
      </c>
    </row>
    <row r="18" spans="1:7" ht="15">
      <c r="A18" s="26">
        <v>2008</v>
      </c>
      <c r="B18" s="26">
        <v>1</v>
      </c>
      <c r="C18" s="26">
        <v>1501</v>
      </c>
      <c r="D18" s="26" t="s">
        <v>75</v>
      </c>
      <c r="E18" s="10">
        <v>94.6214260263025</v>
      </c>
      <c r="F18" s="10">
        <v>98.54919851926915</v>
      </c>
      <c r="G18" s="10">
        <v>96.59405573959953</v>
      </c>
    </row>
    <row r="19" spans="1:7" ht="15">
      <c r="A19" s="26">
        <v>2008</v>
      </c>
      <c r="B19" s="26">
        <v>2</v>
      </c>
      <c r="C19" s="26">
        <v>1501</v>
      </c>
      <c r="D19" s="26" t="s">
        <v>75</v>
      </c>
      <c r="E19" s="10">
        <v>99.33106714228636</v>
      </c>
      <c r="F19" s="10">
        <v>102.17086698768234</v>
      </c>
      <c r="G19" s="10">
        <v>102.18287575885488</v>
      </c>
    </row>
    <row r="20" spans="1:7" ht="15">
      <c r="A20" s="26">
        <v>2008</v>
      </c>
      <c r="B20" s="26">
        <v>3</v>
      </c>
      <c r="C20" s="26">
        <v>1501</v>
      </c>
      <c r="D20" s="26" t="s">
        <v>75</v>
      </c>
      <c r="E20" s="10">
        <v>98.5853276529803</v>
      </c>
      <c r="F20" s="10">
        <v>102.3097922132856</v>
      </c>
      <c r="G20" s="10">
        <v>101.5377460014421</v>
      </c>
    </row>
    <row r="21" spans="1:7" ht="15">
      <c r="A21" s="26">
        <v>2008</v>
      </c>
      <c r="B21" s="26">
        <v>4</v>
      </c>
      <c r="C21" s="26">
        <v>1501</v>
      </c>
      <c r="D21" s="26" t="s">
        <v>75</v>
      </c>
      <c r="E21" s="10">
        <v>106.71920202727982</v>
      </c>
      <c r="F21" s="10">
        <v>108.77992206803384</v>
      </c>
      <c r="G21" s="10">
        <v>100.16907517644778</v>
      </c>
    </row>
    <row r="22" spans="1:7" ht="15">
      <c r="A22" s="26">
        <v>2009</v>
      </c>
      <c r="B22" s="26">
        <v>1</v>
      </c>
      <c r="C22" s="26">
        <v>1501</v>
      </c>
      <c r="D22" s="26" t="s">
        <v>75</v>
      </c>
      <c r="E22" s="10">
        <v>90.5962387758426</v>
      </c>
      <c r="F22" s="10">
        <v>92.61544579293663</v>
      </c>
      <c r="G22" s="10">
        <v>92.7604547508021</v>
      </c>
    </row>
    <row r="23" spans="1:7" ht="15">
      <c r="A23" s="26">
        <v>2009</v>
      </c>
      <c r="B23" s="26">
        <v>2</v>
      </c>
      <c r="C23" s="26">
        <v>1501</v>
      </c>
      <c r="D23" s="26" t="s">
        <v>75</v>
      </c>
      <c r="E23" s="10">
        <v>90.59814165216207</v>
      </c>
      <c r="F23" s="10">
        <v>93.54079351320219</v>
      </c>
      <c r="G23" s="10">
        <v>96.71063680703695</v>
      </c>
    </row>
    <row r="24" spans="1:7" ht="15">
      <c r="A24" s="26">
        <v>2009</v>
      </c>
      <c r="B24" s="26">
        <v>3</v>
      </c>
      <c r="C24" s="26">
        <v>1501</v>
      </c>
      <c r="D24" s="26" t="s">
        <v>75</v>
      </c>
      <c r="E24" s="10">
        <v>92.70834063990831</v>
      </c>
      <c r="F24" s="10">
        <v>96.92682010078039</v>
      </c>
      <c r="G24" s="10">
        <v>96.61295401410338</v>
      </c>
    </row>
    <row r="25" spans="1:7" ht="15">
      <c r="A25" s="26">
        <v>2009</v>
      </c>
      <c r="B25" s="26">
        <v>4</v>
      </c>
      <c r="C25" s="26">
        <v>1501</v>
      </c>
      <c r="D25" s="26" t="s">
        <v>75</v>
      </c>
      <c r="E25" s="10">
        <v>97.12842951448462</v>
      </c>
      <c r="F25" s="10">
        <v>103.33443337524908</v>
      </c>
      <c r="G25" s="10">
        <v>96.42736426014638</v>
      </c>
    </row>
    <row r="26" spans="1:7" ht="15">
      <c r="A26" s="26">
        <v>2010</v>
      </c>
      <c r="B26" s="26">
        <v>1</v>
      </c>
      <c r="C26" s="26">
        <v>1501</v>
      </c>
      <c r="D26" s="26" t="s">
        <v>75</v>
      </c>
      <c r="E26" s="10">
        <v>87.48529735935784</v>
      </c>
      <c r="F26" s="10">
        <v>90.86043275148207</v>
      </c>
      <c r="G26" s="10">
        <v>93.67957934031725</v>
      </c>
    </row>
    <row r="27" spans="1:7" ht="15">
      <c r="A27" s="26">
        <v>2010</v>
      </c>
      <c r="B27" s="26">
        <v>2</v>
      </c>
      <c r="C27" s="26">
        <v>1501</v>
      </c>
      <c r="D27" s="26" t="s">
        <v>75</v>
      </c>
      <c r="E27" s="10">
        <v>89.37687072935833</v>
      </c>
      <c r="F27" s="10">
        <v>89.57593367132975</v>
      </c>
      <c r="G27" s="10">
        <v>95.93528793052462</v>
      </c>
    </row>
    <row r="28" spans="1:7" ht="15">
      <c r="A28" s="26">
        <v>2010</v>
      </c>
      <c r="B28" s="26">
        <v>3</v>
      </c>
      <c r="C28" s="26">
        <v>1501</v>
      </c>
      <c r="D28" s="26" t="s">
        <v>75</v>
      </c>
      <c r="E28" s="10">
        <v>97.07970531880379</v>
      </c>
      <c r="F28" s="10">
        <v>95.17694527695812</v>
      </c>
      <c r="G28" s="10">
        <v>93.92534684254389</v>
      </c>
    </row>
    <row r="29" spans="1:7" ht="15">
      <c r="A29" s="26">
        <v>2010</v>
      </c>
      <c r="B29" s="26">
        <v>4</v>
      </c>
      <c r="C29" s="26">
        <v>1501</v>
      </c>
      <c r="D29" s="26" t="s">
        <v>75</v>
      </c>
      <c r="E29" s="10">
        <v>102.99055110061059</v>
      </c>
      <c r="F29" s="10">
        <v>102.25857783258844</v>
      </c>
      <c r="G29" s="10">
        <v>93.94734972730856</v>
      </c>
    </row>
    <row r="30" spans="1:7" ht="15">
      <c r="A30" s="26">
        <v>2011</v>
      </c>
      <c r="B30" s="26">
        <v>1</v>
      </c>
      <c r="C30" s="26">
        <v>1501</v>
      </c>
      <c r="D30" s="26" t="s">
        <v>75</v>
      </c>
      <c r="E30" s="10">
        <v>96.37044634643289</v>
      </c>
      <c r="F30" s="10">
        <v>93.98886325010174</v>
      </c>
      <c r="G30" s="10">
        <v>90.57677055073779</v>
      </c>
    </row>
    <row r="31" spans="1:7" ht="15">
      <c r="A31" s="26">
        <v>2011</v>
      </c>
      <c r="B31" s="26">
        <v>2</v>
      </c>
      <c r="C31" s="26">
        <v>1501</v>
      </c>
      <c r="D31" s="26" t="s">
        <v>75</v>
      </c>
      <c r="E31" s="10">
        <v>92.97781288092963</v>
      </c>
      <c r="F31" s="10">
        <v>94.41292641932225</v>
      </c>
      <c r="G31" s="10">
        <v>93.26494732982964</v>
      </c>
    </row>
    <row r="32" spans="1:7" ht="15">
      <c r="A32" s="26">
        <v>2011</v>
      </c>
      <c r="B32" s="26">
        <v>3</v>
      </c>
      <c r="C32" s="26">
        <v>1501</v>
      </c>
      <c r="D32" s="26" t="s">
        <v>75</v>
      </c>
      <c r="E32" s="10">
        <v>102.46419130263365</v>
      </c>
      <c r="F32" s="10">
        <v>104.06250457561961</v>
      </c>
      <c r="G32" s="10">
        <v>95.07458333493462</v>
      </c>
    </row>
    <row r="33" spans="1:7" ht="15">
      <c r="A33" s="26">
        <v>2011</v>
      </c>
      <c r="B33" s="26">
        <v>4</v>
      </c>
      <c r="C33" s="26">
        <v>1501</v>
      </c>
      <c r="D33" s="26" t="s">
        <v>75</v>
      </c>
      <c r="E33" s="10">
        <v>106.15680902072194</v>
      </c>
      <c r="F33" s="10">
        <v>108.8706717037913</v>
      </c>
      <c r="G33" s="10">
        <v>93.29616812736099</v>
      </c>
    </row>
    <row r="34" spans="1:7" ht="15">
      <c r="A34" s="26">
        <v>2012</v>
      </c>
      <c r="B34" s="26">
        <v>1</v>
      </c>
      <c r="C34" s="26">
        <v>1501</v>
      </c>
      <c r="D34" s="26" t="s">
        <v>75</v>
      </c>
      <c r="E34" s="10">
        <v>100.61658089181816</v>
      </c>
      <c r="F34" s="10">
        <v>98.38303339457354</v>
      </c>
      <c r="G34" s="10">
        <v>92.1995165598973</v>
      </c>
    </row>
    <row r="35" spans="1:7" ht="15">
      <c r="A35" s="26">
        <v>2012</v>
      </c>
      <c r="B35" s="26">
        <v>2</v>
      </c>
      <c r="C35" s="26">
        <v>1501</v>
      </c>
      <c r="D35" s="26" t="s">
        <v>75</v>
      </c>
      <c r="E35" s="10">
        <v>93.79437076283479</v>
      </c>
      <c r="F35" s="10">
        <v>95.00100885508088</v>
      </c>
      <c r="G35" s="10">
        <v>95.16915697401896</v>
      </c>
    </row>
    <row r="36" spans="1:7" ht="15">
      <c r="A36" s="26">
        <v>2012</v>
      </c>
      <c r="B36" s="26">
        <v>3</v>
      </c>
      <c r="C36" s="26">
        <v>1501</v>
      </c>
      <c r="D36" s="26" t="s">
        <v>75</v>
      </c>
      <c r="E36" s="10">
        <v>102.21387227235238</v>
      </c>
      <c r="F36" s="10">
        <v>102.13753018280659</v>
      </c>
      <c r="G36" s="10">
        <v>95.64083765767592</v>
      </c>
    </row>
    <row r="37" spans="1:7" ht="15">
      <c r="A37" s="26">
        <v>2012</v>
      </c>
      <c r="B37" s="26">
        <v>4</v>
      </c>
      <c r="C37" s="26">
        <v>1501</v>
      </c>
      <c r="D37" s="26" t="s">
        <v>75</v>
      </c>
      <c r="E37" s="10">
        <v>106.47523029188241</v>
      </c>
      <c r="F37" s="10">
        <v>106.46914108263854</v>
      </c>
      <c r="G37" s="10">
        <v>94.44388284861091</v>
      </c>
    </row>
    <row r="38" spans="1:7" ht="15">
      <c r="A38" s="26">
        <v>2013</v>
      </c>
      <c r="B38" s="26">
        <v>1</v>
      </c>
      <c r="C38" s="26">
        <v>1501</v>
      </c>
      <c r="D38" s="26" t="s">
        <v>75</v>
      </c>
      <c r="E38" s="10">
        <v>91.30771592100514</v>
      </c>
      <c r="F38" s="10">
        <v>91.02072975766623</v>
      </c>
      <c r="G38" s="10">
        <v>91.4485131194504</v>
      </c>
    </row>
    <row r="39" spans="1:7" ht="15">
      <c r="A39" s="26">
        <v>2013</v>
      </c>
      <c r="B39" s="26">
        <v>2</v>
      </c>
      <c r="C39" s="26">
        <v>1501</v>
      </c>
      <c r="D39" s="26" t="s">
        <v>75</v>
      </c>
      <c r="E39" s="10">
        <v>101.68249183825884</v>
      </c>
      <c r="F39" s="10">
        <v>101.90370640378768</v>
      </c>
      <c r="G39" s="10">
        <v>92.29265998636998</v>
      </c>
    </row>
    <row r="40" spans="1:7" ht="15">
      <c r="A40" s="26">
        <v>2013</v>
      </c>
      <c r="B40" s="26">
        <v>3</v>
      </c>
      <c r="C40" s="26">
        <v>1501</v>
      </c>
      <c r="D40" s="26" t="s">
        <v>75</v>
      </c>
      <c r="E40" s="10">
        <v>102.65595016540313</v>
      </c>
      <c r="F40" s="10">
        <v>98.42412266818032</v>
      </c>
      <c r="G40" s="10">
        <v>91.82302454736384</v>
      </c>
    </row>
    <row r="41" spans="1:7" ht="15">
      <c r="A41" s="26">
        <v>2013</v>
      </c>
      <c r="B41" s="26">
        <v>4</v>
      </c>
      <c r="C41" s="26">
        <v>1501</v>
      </c>
      <c r="D41" s="26" t="s">
        <v>75</v>
      </c>
      <c r="E41" s="10">
        <v>114.35340964142758</v>
      </c>
      <c r="F41" s="10">
        <v>112.87078789122505</v>
      </c>
      <c r="G41" s="10">
        <v>91.9038297266628</v>
      </c>
    </row>
    <row r="42" spans="1:7" ht="15">
      <c r="A42" s="26">
        <v>2014</v>
      </c>
      <c r="B42" s="26">
        <v>1</v>
      </c>
      <c r="C42" s="26">
        <v>1501</v>
      </c>
      <c r="D42" s="26" t="s">
        <v>75</v>
      </c>
      <c r="E42" s="10">
        <v>99.67426506240142</v>
      </c>
      <c r="F42" s="10">
        <v>100.06762159823752</v>
      </c>
      <c r="G42" s="10">
        <v>88.69906615436821</v>
      </c>
    </row>
    <row r="43" spans="1:7" ht="15">
      <c r="A43" s="26">
        <v>2014</v>
      </c>
      <c r="B43" s="26">
        <v>2</v>
      </c>
      <c r="C43" s="26">
        <v>1501</v>
      </c>
      <c r="D43" s="26" t="s">
        <v>75</v>
      </c>
      <c r="E43" s="10">
        <v>101.74081939601423</v>
      </c>
      <c r="F43" s="10">
        <v>101.9808081481579</v>
      </c>
      <c r="G43" s="10">
        <v>90.82372502380119</v>
      </c>
    </row>
    <row r="44" spans="1:7" ht="15">
      <c r="A44" s="26">
        <v>2014</v>
      </c>
      <c r="B44" s="26">
        <v>3</v>
      </c>
      <c r="C44" s="26">
        <v>1501</v>
      </c>
      <c r="D44" s="26" t="s">
        <v>75</v>
      </c>
      <c r="E44" s="10">
        <v>109.08202634579231</v>
      </c>
      <c r="F44" s="10">
        <v>105.57255280803177</v>
      </c>
      <c r="G44" s="10">
        <v>90.6015208750351</v>
      </c>
    </row>
    <row r="45" spans="1:7" ht="15">
      <c r="A45" s="26">
        <v>2014</v>
      </c>
      <c r="B45" s="26">
        <v>4</v>
      </c>
      <c r="C45" s="26">
        <v>1501</v>
      </c>
      <c r="D45" s="26" t="s">
        <v>75</v>
      </c>
      <c r="E45" s="10">
        <v>116.12635664495336</v>
      </c>
      <c r="F45" s="10">
        <v>111.8834607962671</v>
      </c>
      <c r="G45" s="10">
        <v>91.308068466961</v>
      </c>
    </row>
    <row r="46" spans="1:7" ht="15">
      <c r="A46" s="26">
        <v>2015</v>
      </c>
      <c r="B46" s="26">
        <v>1</v>
      </c>
      <c r="C46" s="26">
        <v>1501</v>
      </c>
      <c r="D46" s="26" t="s">
        <v>75</v>
      </c>
      <c r="E46" s="10">
        <v>97.34485409016551</v>
      </c>
      <c r="F46" s="10">
        <v>94.90443521373865</v>
      </c>
      <c r="G46" s="10">
        <v>86.83003445774143</v>
      </c>
    </row>
    <row r="47" spans="1:7" ht="15">
      <c r="A47" s="26">
        <v>2015</v>
      </c>
      <c r="B47" s="26">
        <v>2</v>
      </c>
      <c r="C47" s="26">
        <v>1501</v>
      </c>
      <c r="D47" s="26" t="s">
        <v>75</v>
      </c>
      <c r="E47" s="10">
        <v>97.05357764262573</v>
      </c>
      <c r="F47" s="10">
        <v>96.49619316143617</v>
      </c>
      <c r="G47" s="10">
        <v>88.32271832759082</v>
      </c>
    </row>
    <row r="48" spans="1:7" ht="15">
      <c r="A48" s="26">
        <v>2015</v>
      </c>
      <c r="B48" s="26">
        <v>3</v>
      </c>
      <c r="C48" s="26">
        <v>1501</v>
      </c>
      <c r="D48" s="26" t="s">
        <v>75</v>
      </c>
      <c r="E48" s="10">
        <v>107.79765857006531</v>
      </c>
      <c r="F48" s="10">
        <v>109.19909925971534</v>
      </c>
      <c r="G48" s="10">
        <v>88.96016702937371</v>
      </c>
    </row>
    <row r="49" spans="1:7" ht="15">
      <c r="A49" s="26">
        <v>2015</v>
      </c>
      <c r="B49" s="26">
        <v>4</v>
      </c>
      <c r="C49" s="26">
        <v>1501</v>
      </c>
      <c r="D49" s="26" t="s">
        <v>75</v>
      </c>
      <c r="E49" s="10">
        <v>118.50052139370608</v>
      </c>
      <c r="F49" s="10">
        <v>119.39883266651184</v>
      </c>
      <c r="G49" s="10">
        <v>89.28116182265649</v>
      </c>
    </row>
    <row r="50" spans="1:7" ht="15">
      <c r="A50" s="26">
        <v>2016</v>
      </c>
      <c r="B50" s="26">
        <v>1</v>
      </c>
      <c r="C50" s="26">
        <v>1501</v>
      </c>
      <c r="D50" s="26" t="s">
        <v>75</v>
      </c>
      <c r="E50" s="10">
        <v>100.92643140070061</v>
      </c>
      <c r="F50" s="10">
        <v>98.9806691981928</v>
      </c>
      <c r="G50" s="10">
        <v>87.40736043697501</v>
      </c>
    </row>
    <row r="51" spans="1:7" ht="15">
      <c r="A51" s="26">
        <v>2016</v>
      </c>
      <c r="B51" s="26">
        <v>2</v>
      </c>
      <c r="C51" s="26">
        <v>1501</v>
      </c>
      <c r="D51" s="26" t="s">
        <v>75</v>
      </c>
      <c r="E51" s="10">
        <v>100.68263684845375</v>
      </c>
      <c r="F51" s="10">
        <v>99.71050864864888</v>
      </c>
      <c r="G51" s="10">
        <v>89.0567048318277</v>
      </c>
    </row>
    <row r="52" spans="1:7" ht="15">
      <c r="A52" s="26">
        <v>2006</v>
      </c>
      <c r="B52" s="26">
        <v>4</v>
      </c>
      <c r="C52" s="26">
        <v>1511</v>
      </c>
      <c r="D52" s="26" t="s">
        <v>60</v>
      </c>
      <c r="E52" s="10">
        <v>104.97665742891749</v>
      </c>
      <c r="F52" s="10">
        <v>104.22175607456137</v>
      </c>
      <c r="G52" s="10">
        <v>108.01804289791035</v>
      </c>
    </row>
    <row r="53" spans="1:7" ht="15">
      <c r="A53" s="26">
        <v>2007</v>
      </c>
      <c r="B53" s="26">
        <v>1</v>
      </c>
      <c r="C53" s="26">
        <v>1511</v>
      </c>
      <c r="D53" s="26" t="s">
        <v>60</v>
      </c>
      <c r="E53" s="10">
        <v>94.75392030729711</v>
      </c>
      <c r="F53" s="10">
        <v>89.98125598269529</v>
      </c>
      <c r="G53" s="10">
        <v>94.41222498389027</v>
      </c>
    </row>
    <row r="54" spans="1:7" ht="15">
      <c r="A54" s="26">
        <v>2007</v>
      </c>
      <c r="B54" s="26">
        <v>2</v>
      </c>
      <c r="C54" s="26">
        <v>1511</v>
      </c>
      <c r="D54" s="26" t="s">
        <v>60</v>
      </c>
      <c r="E54" s="10">
        <v>97.23902654615317</v>
      </c>
      <c r="F54" s="10">
        <v>95.5957605785309</v>
      </c>
      <c r="G54" s="10">
        <v>101.00340605725857</v>
      </c>
    </row>
    <row r="55" spans="1:7" ht="15">
      <c r="A55" s="26">
        <v>2007</v>
      </c>
      <c r="B55" s="26">
        <v>3</v>
      </c>
      <c r="C55" s="26">
        <v>1511</v>
      </c>
      <c r="D55" s="26" t="s">
        <v>60</v>
      </c>
      <c r="E55" s="10">
        <v>100.230738550253</v>
      </c>
      <c r="F55" s="10">
        <v>99.55550926787907</v>
      </c>
      <c r="G55" s="10">
        <v>105.23796373009297</v>
      </c>
    </row>
    <row r="56" spans="1:7" ht="15">
      <c r="A56" s="26">
        <v>2007</v>
      </c>
      <c r="B56" s="26">
        <v>4</v>
      </c>
      <c r="C56" s="26">
        <v>1511</v>
      </c>
      <c r="D56" s="26" t="s">
        <v>60</v>
      </c>
      <c r="E56" s="10">
        <v>107.77631459629676</v>
      </c>
      <c r="F56" s="10">
        <v>114.86747417089478</v>
      </c>
      <c r="G56" s="10">
        <v>99.34640522875816</v>
      </c>
    </row>
    <row r="57" spans="1:7" ht="15">
      <c r="A57" s="26">
        <v>2008</v>
      </c>
      <c r="B57" s="26">
        <v>1</v>
      </c>
      <c r="C57" s="26">
        <v>1511</v>
      </c>
      <c r="D57" s="26" t="s">
        <v>60</v>
      </c>
      <c r="E57" s="10">
        <v>106.219303680123</v>
      </c>
      <c r="F57" s="10">
        <v>103.27890480883335</v>
      </c>
      <c r="G57" s="10">
        <v>117.70229218447943</v>
      </c>
    </row>
    <row r="58" spans="1:7" ht="15">
      <c r="A58" s="26">
        <v>2008</v>
      </c>
      <c r="B58" s="26">
        <v>2</v>
      </c>
      <c r="C58" s="26">
        <v>1511</v>
      </c>
      <c r="D58" s="26" t="s">
        <v>60</v>
      </c>
      <c r="E58" s="10">
        <v>107.67401006117008</v>
      </c>
      <c r="F58" s="10">
        <v>106.80572192078948</v>
      </c>
      <c r="G58" s="10">
        <v>116.11893583724569</v>
      </c>
    </row>
    <row r="59" spans="1:7" ht="15">
      <c r="A59" s="26">
        <v>2008</v>
      </c>
      <c r="B59" s="26">
        <v>3</v>
      </c>
      <c r="C59" s="26">
        <v>1511</v>
      </c>
      <c r="D59" s="26" t="s">
        <v>60</v>
      </c>
      <c r="E59" s="10">
        <v>115.03945814450292</v>
      </c>
      <c r="F59" s="10">
        <v>112.42813038869863</v>
      </c>
      <c r="G59" s="10">
        <v>115.65865782932892</v>
      </c>
    </row>
    <row r="60" spans="1:7" ht="15">
      <c r="A60" s="26">
        <v>2008</v>
      </c>
      <c r="B60" s="26">
        <v>4</v>
      </c>
      <c r="C60" s="26">
        <v>1511</v>
      </c>
      <c r="D60" s="26" t="s">
        <v>60</v>
      </c>
      <c r="E60" s="10">
        <v>137.49739109232507</v>
      </c>
      <c r="F60" s="10">
        <v>130.89522703215607</v>
      </c>
      <c r="G60" s="10">
        <v>121.60544969161376</v>
      </c>
    </row>
    <row r="61" spans="1:7" ht="15">
      <c r="A61" s="26">
        <v>2009</v>
      </c>
      <c r="B61" s="26">
        <v>1</v>
      </c>
      <c r="C61" s="26">
        <v>1511</v>
      </c>
      <c r="D61" s="26" t="s">
        <v>60</v>
      </c>
      <c r="E61" s="10">
        <v>122.9359651788231</v>
      </c>
      <c r="F61" s="10">
        <v>117.40461604240761</v>
      </c>
      <c r="G61" s="10">
        <v>124.14618429531438</v>
      </c>
    </row>
    <row r="62" spans="1:7" ht="15">
      <c r="A62" s="26">
        <v>2009</v>
      </c>
      <c r="B62" s="26">
        <v>2</v>
      </c>
      <c r="C62" s="26">
        <v>1511</v>
      </c>
      <c r="D62" s="26" t="s">
        <v>60</v>
      </c>
      <c r="E62" s="10">
        <v>119.5625135123697</v>
      </c>
      <c r="F62" s="10">
        <v>119.18565826187204</v>
      </c>
      <c r="G62" s="10">
        <v>126.26346313173156</v>
      </c>
    </row>
    <row r="63" spans="1:7" ht="15">
      <c r="A63" s="26">
        <v>2009</v>
      </c>
      <c r="B63" s="26">
        <v>3</v>
      </c>
      <c r="C63" s="26">
        <v>1511</v>
      </c>
      <c r="D63" s="26" t="s">
        <v>60</v>
      </c>
      <c r="E63" s="10">
        <v>118.87412436299427</v>
      </c>
      <c r="F63" s="10">
        <v>120.39341094082087</v>
      </c>
      <c r="G63" s="10">
        <v>123.70431740771429</v>
      </c>
    </row>
    <row r="64" spans="1:7" ht="15">
      <c r="A64" s="26">
        <v>2009</v>
      </c>
      <c r="B64" s="26">
        <v>4</v>
      </c>
      <c r="C64" s="26">
        <v>1511</v>
      </c>
      <c r="D64" s="26" t="s">
        <v>60</v>
      </c>
      <c r="E64" s="10">
        <v>123.14423183969474</v>
      </c>
      <c r="F64" s="10">
        <v>120.53157435110778</v>
      </c>
      <c r="G64" s="10">
        <v>110.1537328546442</v>
      </c>
    </row>
    <row r="65" spans="1:7" ht="15">
      <c r="A65" s="26">
        <v>2010</v>
      </c>
      <c r="B65" s="26">
        <v>1</v>
      </c>
      <c r="C65" s="26">
        <v>1511</v>
      </c>
      <c r="D65" s="26" t="s">
        <v>60</v>
      </c>
      <c r="E65" s="10">
        <v>112.83270792016822</v>
      </c>
      <c r="F65" s="10">
        <v>106.72456378632624</v>
      </c>
      <c r="G65" s="10">
        <v>107.74187609316026</v>
      </c>
    </row>
    <row r="66" spans="1:7" ht="15">
      <c r="A66" s="26">
        <v>2010</v>
      </c>
      <c r="B66" s="26">
        <v>2</v>
      </c>
      <c r="C66" s="26">
        <v>1511</v>
      </c>
      <c r="D66" s="26" t="s">
        <v>60</v>
      </c>
      <c r="E66" s="10">
        <v>110.68913109813158</v>
      </c>
      <c r="F66" s="10">
        <v>112.0834831314944</v>
      </c>
      <c r="G66" s="10">
        <v>112.7865230599282</v>
      </c>
    </row>
    <row r="67" spans="1:7" ht="15">
      <c r="A67" s="26">
        <v>2010</v>
      </c>
      <c r="B67" s="26">
        <v>3</v>
      </c>
      <c r="C67" s="26">
        <v>1511</v>
      </c>
      <c r="D67" s="26" t="s">
        <v>60</v>
      </c>
      <c r="E67" s="10">
        <v>117.27649513053989</v>
      </c>
      <c r="F67" s="10">
        <v>114.91889263696196</v>
      </c>
      <c r="G67" s="10">
        <v>107.5393537696769</v>
      </c>
    </row>
    <row r="68" spans="1:7" ht="15">
      <c r="A68" s="26">
        <v>2010</v>
      </c>
      <c r="B68" s="26">
        <v>4</v>
      </c>
      <c r="C68" s="26">
        <v>1511</v>
      </c>
      <c r="D68" s="26" t="s">
        <v>60</v>
      </c>
      <c r="E68" s="10">
        <v>129.80193303606967</v>
      </c>
      <c r="F68" s="10">
        <v>123.9449239653401</v>
      </c>
      <c r="G68" s="10">
        <v>101.85031759182546</v>
      </c>
    </row>
    <row r="69" spans="1:7" ht="15">
      <c r="A69" s="26">
        <v>2011</v>
      </c>
      <c r="B69" s="26">
        <v>1</v>
      </c>
      <c r="C69" s="26">
        <v>1511</v>
      </c>
      <c r="D69" s="26" t="s">
        <v>60</v>
      </c>
      <c r="E69" s="10">
        <v>121.09090545486079</v>
      </c>
      <c r="F69" s="10">
        <v>114.97244443807753</v>
      </c>
      <c r="G69" s="10">
        <v>101.22433950105865</v>
      </c>
    </row>
    <row r="70" spans="1:7" ht="15">
      <c r="A70" s="26">
        <v>2011</v>
      </c>
      <c r="B70" s="26">
        <v>2</v>
      </c>
      <c r="C70" s="26">
        <v>1511</v>
      </c>
      <c r="D70" s="26" t="s">
        <v>60</v>
      </c>
      <c r="E70" s="10">
        <v>121.58953709654443</v>
      </c>
      <c r="F70" s="10">
        <v>114.4765832614541</v>
      </c>
      <c r="G70" s="10">
        <v>101.72143974960876</v>
      </c>
    </row>
    <row r="71" spans="1:7" ht="15">
      <c r="A71" s="26">
        <v>2011</v>
      </c>
      <c r="B71" s="26">
        <v>3</v>
      </c>
      <c r="C71" s="26">
        <v>1511</v>
      </c>
      <c r="D71" s="26" t="s">
        <v>60</v>
      </c>
      <c r="E71" s="10">
        <v>138.8809535660853</v>
      </c>
      <c r="F71" s="10">
        <v>141.90374451731927</v>
      </c>
      <c r="G71" s="10">
        <v>120.90582711958022</v>
      </c>
    </row>
    <row r="72" spans="1:7" ht="15">
      <c r="A72" s="26">
        <v>2011</v>
      </c>
      <c r="B72" s="26">
        <v>4</v>
      </c>
      <c r="C72" s="26">
        <v>1511</v>
      </c>
      <c r="D72" s="26" t="s">
        <v>60</v>
      </c>
      <c r="E72" s="10">
        <v>143.32198911555324</v>
      </c>
      <c r="F72" s="10">
        <v>147.5196839025715</v>
      </c>
      <c r="G72" s="10">
        <v>120.4087268710301</v>
      </c>
    </row>
    <row r="73" spans="1:7" ht="15">
      <c r="A73" s="26">
        <v>2012</v>
      </c>
      <c r="B73" s="26">
        <v>1</v>
      </c>
      <c r="C73" s="26">
        <v>1511</v>
      </c>
      <c r="D73" s="26" t="s">
        <v>60</v>
      </c>
      <c r="E73" s="10">
        <v>150.32094634386053</v>
      </c>
      <c r="F73" s="10">
        <v>123.88741904786087</v>
      </c>
      <c r="G73" s="10">
        <v>124.12777317499769</v>
      </c>
    </row>
    <row r="74" spans="1:7" ht="15">
      <c r="A74" s="26">
        <v>2012</v>
      </c>
      <c r="B74" s="26">
        <v>2</v>
      </c>
      <c r="C74" s="26">
        <v>1511</v>
      </c>
      <c r="D74" s="26" t="s">
        <v>60</v>
      </c>
      <c r="E74" s="10">
        <v>126.37840594267453</v>
      </c>
      <c r="F74" s="10">
        <v>122.08463484409953</v>
      </c>
      <c r="G74" s="10">
        <v>121.38451624781368</v>
      </c>
    </row>
    <row r="75" spans="1:7" ht="15">
      <c r="A75" s="26">
        <v>2012</v>
      </c>
      <c r="B75" s="26">
        <v>3</v>
      </c>
      <c r="C75" s="26">
        <v>1511</v>
      </c>
      <c r="D75" s="26" t="s">
        <v>60</v>
      </c>
      <c r="E75" s="10">
        <v>135.82345202669458</v>
      </c>
      <c r="F75" s="10">
        <v>133.2175978958742</v>
      </c>
      <c r="G75" s="10">
        <v>116.37669152167909</v>
      </c>
    </row>
    <row r="76" spans="1:7" ht="15">
      <c r="A76" s="26">
        <v>2012</v>
      </c>
      <c r="B76" s="26">
        <v>4</v>
      </c>
      <c r="C76" s="26">
        <v>1511</v>
      </c>
      <c r="D76" s="26" t="s">
        <v>60</v>
      </c>
      <c r="E76" s="10">
        <v>151.98039845067558</v>
      </c>
      <c r="F76" s="10">
        <v>145.01386888783955</v>
      </c>
      <c r="G76" s="10">
        <v>118.9910706066464</v>
      </c>
    </row>
    <row r="77" spans="1:7" ht="15">
      <c r="A77" s="26">
        <v>2013</v>
      </c>
      <c r="B77" s="26">
        <v>1</v>
      </c>
      <c r="C77" s="26">
        <v>1511</v>
      </c>
      <c r="D77" s="26" t="s">
        <v>60</v>
      </c>
      <c r="E77" s="10">
        <v>140.86210796279445</v>
      </c>
      <c r="F77" s="10">
        <v>128.51251431074778</v>
      </c>
      <c r="G77" s="10">
        <v>132.56006628003314</v>
      </c>
    </row>
    <row r="78" spans="1:7" ht="15">
      <c r="A78" s="26">
        <v>2013</v>
      </c>
      <c r="B78" s="26">
        <v>2</v>
      </c>
      <c r="C78" s="26">
        <v>1511</v>
      </c>
      <c r="D78" s="26" t="s">
        <v>60</v>
      </c>
      <c r="E78" s="10">
        <v>154.36618175049531</v>
      </c>
      <c r="F78" s="10">
        <v>143.79985226049027</v>
      </c>
      <c r="G78" s="10">
        <v>134.01454478505016</v>
      </c>
    </row>
    <row r="79" spans="1:7" ht="15">
      <c r="A79" s="26">
        <v>2013</v>
      </c>
      <c r="B79" s="26">
        <v>3</v>
      </c>
      <c r="C79" s="26">
        <v>1511</v>
      </c>
      <c r="D79" s="26" t="s">
        <v>60</v>
      </c>
      <c r="E79" s="10">
        <v>154.46525927196217</v>
      </c>
      <c r="F79" s="10">
        <v>140.02792056602314</v>
      </c>
      <c r="G79" s="10">
        <v>129.41176470588235</v>
      </c>
    </row>
    <row r="80" spans="1:7" ht="15">
      <c r="A80" s="26">
        <v>2013</v>
      </c>
      <c r="B80" s="26">
        <v>4</v>
      </c>
      <c r="C80" s="26">
        <v>1511</v>
      </c>
      <c r="D80" s="26" t="s">
        <v>60</v>
      </c>
      <c r="E80" s="10">
        <v>159.19745338721506</v>
      </c>
      <c r="F80" s="10">
        <v>148.8865413341438</v>
      </c>
      <c r="G80" s="10">
        <v>130.31390960139925</v>
      </c>
    </row>
    <row r="81" spans="1:7" ht="15">
      <c r="A81" s="26">
        <v>2014</v>
      </c>
      <c r="B81" s="26">
        <v>1</v>
      </c>
      <c r="C81" s="26">
        <v>1511</v>
      </c>
      <c r="D81" s="26" t="s">
        <v>60</v>
      </c>
      <c r="E81" s="10">
        <v>148.6262945848676</v>
      </c>
      <c r="F81" s="10">
        <v>137.3361243419688</v>
      </c>
      <c r="G81" s="10">
        <v>131.16082113596613</v>
      </c>
    </row>
    <row r="82" spans="1:7" ht="15">
      <c r="A82" s="26">
        <v>2014</v>
      </c>
      <c r="B82" s="26">
        <v>2</v>
      </c>
      <c r="C82" s="26">
        <v>1511</v>
      </c>
      <c r="D82" s="26" t="s">
        <v>60</v>
      </c>
      <c r="E82" s="10">
        <v>150.3527433745199</v>
      </c>
      <c r="F82" s="10">
        <v>144.83278708237535</v>
      </c>
      <c r="G82" s="10">
        <v>131.6763325048329</v>
      </c>
    </row>
    <row r="83" spans="1:7" ht="15">
      <c r="A83" s="26">
        <v>2014</v>
      </c>
      <c r="B83" s="26">
        <v>3</v>
      </c>
      <c r="C83" s="26">
        <v>1511</v>
      </c>
      <c r="D83" s="26" t="s">
        <v>60</v>
      </c>
      <c r="E83" s="10">
        <v>167.3279107244254</v>
      </c>
      <c r="F83" s="10">
        <v>155.95367978235294</v>
      </c>
      <c r="G83" s="10">
        <v>133.25968885206666</v>
      </c>
    </row>
    <row r="84" spans="1:7" ht="15">
      <c r="A84" s="26">
        <v>2014</v>
      </c>
      <c r="B84" s="26">
        <v>4</v>
      </c>
      <c r="C84" s="26">
        <v>1511</v>
      </c>
      <c r="D84" s="26" t="s">
        <v>60</v>
      </c>
      <c r="E84" s="10">
        <v>178.78864009686214</v>
      </c>
      <c r="F84" s="10">
        <v>156.93460877912187</v>
      </c>
      <c r="G84" s="10">
        <v>135.59790113228388</v>
      </c>
    </row>
    <row r="85" spans="1:7" ht="15">
      <c r="A85" s="26">
        <v>2015</v>
      </c>
      <c r="B85" s="26">
        <v>1</v>
      </c>
      <c r="C85" s="26">
        <v>1511</v>
      </c>
      <c r="D85" s="26" t="s">
        <v>60</v>
      </c>
      <c r="E85" s="10">
        <v>156.13076648012793</v>
      </c>
      <c r="F85" s="10">
        <v>143.63081101456606</v>
      </c>
      <c r="G85" s="10">
        <v>134.6221117555003</v>
      </c>
    </row>
    <row r="86" spans="1:7" ht="15">
      <c r="A86" s="26">
        <v>2015</v>
      </c>
      <c r="B86" s="26">
        <v>2</v>
      </c>
      <c r="C86" s="26">
        <v>1511</v>
      </c>
      <c r="D86" s="26" t="s">
        <v>60</v>
      </c>
      <c r="E86" s="10">
        <v>152.83074990475885</v>
      </c>
      <c r="F86" s="10">
        <v>145.17856977395593</v>
      </c>
      <c r="G86" s="10">
        <v>136.02135689956737</v>
      </c>
    </row>
    <row r="87" spans="1:7" ht="15">
      <c r="A87" s="26">
        <v>2015</v>
      </c>
      <c r="B87" s="26">
        <v>3</v>
      </c>
      <c r="C87" s="26">
        <v>1511</v>
      </c>
      <c r="D87" s="26" t="s">
        <v>60</v>
      </c>
      <c r="E87" s="10">
        <v>167.6569958447422</v>
      </c>
      <c r="F87" s="10">
        <v>170.99443536838692</v>
      </c>
      <c r="G87" s="10">
        <v>134.86145631961705</v>
      </c>
    </row>
    <row r="88" spans="1:7" ht="15">
      <c r="A88" s="26">
        <v>2015</v>
      </c>
      <c r="B88" s="26">
        <v>4</v>
      </c>
      <c r="C88" s="26">
        <v>1511</v>
      </c>
      <c r="D88" s="26" t="s">
        <v>60</v>
      </c>
      <c r="E88" s="10">
        <v>185.2313624353705</v>
      </c>
      <c r="F88" s="10">
        <v>184.6468063615822</v>
      </c>
      <c r="G88" s="10">
        <v>137.6599466077511</v>
      </c>
    </row>
    <row r="89" spans="1:7" ht="15">
      <c r="A89" s="26">
        <v>2016</v>
      </c>
      <c r="B89" s="26">
        <v>1</v>
      </c>
      <c r="C89" s="26">
        <v>1511</v>
      </c>
      <c r="D89" s="26" t="s">
        <v>60</v>
      </c>
      <c r="E89" s="10">
        <v>167.864698526204</v>
      </c>
      <c r="F89" s="10">
        <v>161.92735381960685</v>
      </c>
      <c r="G89" s="10">
        <v>140.77142594126852</v>
      </c>
    </row>
    <row r="90" spans="1:7" ht="15">
      <c r="A90" s="26">
        <v>2016</v>
      </c>
      <c r="B90" s="26">
        <v>2</v>
      </c>
      <c r="C90" s="26">
        <v>1511</v>
      </c>
      <c r="D90" s="26" t="s">
        <v>60</v>
      </c>
      <c r="E90" s="10">
        <v>157.54224893295032</v>
      </c>
      <c r="F90" s="10">
        <v>163.38193114648783</v>
      </c>
      <c r="G90" s="10">
        <v>133.0387554082666</v>
      </c>
    </row>
    <row r="91" spans="1:7" ht="15">
      <c r="A91" s="26">
        <v>2006</v>
      </c>
      <c r="B91" s="26">
        <v>4</v>
      </c>
      <c r="C91" s="26">
        <v>1590</v>
      </c>
      <c r="D91" s="26" t="s">
        <v>50</v>
      </c>
      <c r="E91" s="10">
        <v>101.11986993865881</v>
      </c>
      <c r="F91" s="10">
        <v>81.7532025178724</v>
      </c>
      <c r="G91" s="10">
        <v>97.82788012097882</v>
      </c>
    </row>
    <row r="92" spans="1:7" ht="15">
      <c r="A92" s="26">
        <v>2007</v>
      </c>
      <c r="B92" s="26">
        <v>1</v>
      </c>
      <c r="C92" s="26">
        <v>1590</v>
      </c>
      <c r="D92" s="26" t="s">
        <v>50</v>
      </c>
      <c r="E92" s="10">
        <v>103.05850070884486</v>
      </c>
      <c r="F92" s="10">
        <v>93.43606968154393</v>
      </c>
      <c r="G92" s="10">
        <v>102.77701402254604</v>
      </c>
    </row>
    <row r="93" spans="1:7" ht="15">
      <c r="A93" s="26">
        <v>2007</v>
      </c>
      <c r="B93" s="26">
        <v>2</v>
      </c>
      <c r="C93" s="26">
        <v>1590</v>
      </c>
      <c r="D93" s="26" t="s">
        <v>50</v>
      </c>
      <c r="E93" s="10">
        <v>94.31565994656353</v>
      </c>
      <c r="F93" s="10">
        <v>92.81183755263365</v>
      </c>
      <c r="G93" s="10">
        <v>93.7036018696728</v>
      </c>
    </row>
    <row r="94" spans="1:7" ht="15">
      <c r="A94" s="26">
        <v>2007</v>
      </c>
      <c r="B94" s="26">
        <v>3</v>
      </c>
      <c r="C94" s="26">
        <v>1590</v>
      </c>
      <c r="D94" s="26" t="s">
        <v>50</v>
      </c>
      <c r="E94" s="10">
        <v>98.32052532118762</v>
      </c>
      <c r="F94" s="10">
        <v>94.24183495230625</v>
      </c>
      <c r="G94" s="10">
        <v>96.12317844377233</v>
      </c>
    </row>
    <row r="95" spans="1:7" ht="15">
      <c r="A95" s="26">
        <v>2007</v>
      </c>
      <c r="B95" s="26">
        <v>4</v>
      </c>
      <c r="C95" s="26">
        <v>1590</v>
      </c>
      <c r="D95" s="26" t="s">
        <v>50</v>
      </c>
      <c r="E95" s="10">
        <v>104.30531402340397</v>
      </c>
      <c r="F95" s="10">
        <v>119.51025781351616</v>
      </c>
      <c r="G95" s="10">
        <v>107.39620566400878</v>
      </c>
    </row>
    <row r="96" spans="1:7" ht="15">
      <c r="A96" s="26">
        <v>2008</v>
      </c>
      <c r="B96" s="26">
        <v>1</v>
      </c>
      <c r="C96" s="26">
        <v>1590</v>
      </c>
      <c r="D96" s="26" t="s">
        <v>50</v>
      </c>
      <c r="E96" s="10">
        <v>96.57566139865419</v>
      </c>
      <c r="F96" s="10">
        <v>99.29103757454234</v>
      </c>
      <c r="G96" s="10">
        <v>106.70882595545778</v>
      </c>
    </row>
    <row r="97" spans="1:7" ht="15">
      <c r="A97" s="26">
        <v>2008</v>
      </c>
      <c r="B97" s="26">
        <v>2</v>
      </c>
      <c r="C97" s="26">
        <v>1590</v>
      </c>
      <c r="D97" s="26" t="s">
        <v>50</v>
      </c>
      <c r="E97" s="10">
        <v>105.0067148905232</v>
      </c>
      <c r="F97" s="10">
        <v>103.13872388125395</v>
      </c>
      <c r="G97" s="10">
        <v>99.89001924663182</v>
      </c>
    </row>
    <row r="98" spans="1:7" ht="15">
      <c r="A98" s="26">
        <v>2008</v>
      </c>
      <c r="B98" s="26">
        <v>3</v>
      </c>
      <c r="C98" s="26">
        <v>1590</v>
      </c>
      <c r="D98" s="26" t="s">
        <v>50</v>
      </c>
      <c r="E98" s="10">
        <v>97.08267010971545</v>
      </c>
      <c r="F98" s="10">
        <v>118.13816338681728</v>
      </c>
      <c r="G98" s="10">
        <v>98.95518284300245</v>
      </c>
    </row>
    <row r="99" spans="1:7" ht="15">
      <c r="A99" s="26">
        <v>2008</v>
      </c>
      <c r="B99" s="26">
        <v>4</v>
      </c>
      <c r="C99" s="26">
        <v>1590</v>
      </c>
      <c r="D99" s="26" t="s">
        <v>50</v>
      </c>
      <c r="E99" s="10">
        <v>119.68757937519979</v>
      </c>
      <c r="F99" s="10">
        <v>124.841228168099</v>
      </c>
      <c r="G99" s="10">
        <v>97.88287049766289</v>
      </c>
    </row>
    <row r="100" spans="1:7" ht="15">
      <c r="A100" s="26">
        <v>2009</v>
      </c>
      <c r="B100" s="26">
        <v>1</v>
      </c>
      <c r="C100" s="26">
        <v>1590</v>
      </c>
      <c r="D100" s="26" t="s">
        <v>50</v>
      </c>
      <c r="E100" s="10">
        <v>95.81211964905926</v>
      </c>
      <c r="F100" s="10">
        <v>108.08411179547599</v>
      </c>
      <c r="G100" s="10">
        <v>85.01512235358811</v>
      </c>
    </row>
    <row r="101" spans="1:7" ht="15">
      <c r="A101" s="26">
        <v>2009</v>
      </c>
      <c r="B101" s="26">
        <v>2</v>
      </c>
      <c r="C101" s="26">
        <v>1590</v>
      </c>
      <c r="D101" s="26" t="s">
        <v>50</v>
      </c>
      <c r="E101" s="10">
        <v>110.66507612461524</v>
      </c>
      <c r="F101" s="10">
        <v>114.81962513376615</v>
      </c>
      <c r="G101" s="10">
        <v>104.70167720648887</v>
      </c>
    </row>
    <row r="102" spans="1:7" ht="15">
      <c r="A102" s="26">
        <v>2009</v>
      </c>
      <c r="B102" s="26">
        <v>3</v>
      </c>
      <c r="C102" s="26">
        <v>1590</v>
      </c>
      <c r="D102" s="26" t="s">
        <v>50</v>
      </c>
      <c r="E102" s="10">
        <v>105.17440948327885</v>
      </c>
      <c r="F102" s="10">
        <v>124.19833318665371</v>
      </c>
      <c r="G102" s="10">
        <v>109.01842177618917</v>
      </c>
    </row>
    <row r="103" spans="1:7" ht="15">
      <c r="A103" s="26">
        <v>2009</v>
      </c>
      <c r="B103" s="26">
        <v>4</v>
      </c>
      <c r="C103" s="26">
        <v>1590</v>
      </c>
      <c r="D103" s="26" t="s">
        <v>50</v>
      </c>
      <c r="E103" s="10">
        <v>112.74175249546646</v>
      </c>
      <c r="F103" s="10">
        <v>140.52164491924546</v>
      </c>
      <c r="G103" s="10">
        <v>110.88809458344791</v>
      </c>
    </row>
    <row r="104" spans="1:7" ht="15">
      <c r="A104" s="26">
        <v>2010</v>
      </c>
      <c r="B104" s="26">
        <v>1</v>
      </c>
      <c r="C104" s="26">
        <v>1590</v>
      </c>
      <c r="D104" s="26" t="s">
        <v>50</v>
      </c>
      <c r="E104" s="10">
        <v>100.58951584428446</v>
      </c>
      <c r="F104" s="10">
        <v>125.44610508806733</v>
      </c>
      <c r="G104" s="10">
        <v>111.76794061039317</v>
      </c>
    </row>
    <row r="105" spans="1:7" ht="15">
      <c r="A105" s="26">
        <v>2010</v>
      </c>
      <c r="B105" s="26">
        <v>2</v>
      </c>
      <c r="C105" s="26">
        <v>1590</v>
      </c>
      <c r="D105" s="26" t="s">
        <v>50</v>
      </c>
      <c r="E105" s="10">
        <v>92.23657663505921</v>
      </c>
      <c r="F105" s="10">
        <v>83.81204288545855</v>
      </c>
      <c r="G105" s="10">
        <v>107.0662634039043</v>
      </c>
    </row>
    <row r="106" spans="1:7" ht="15">
      <c r="A106" s="26">
        <v>2010</v>
      </c>
      <c r="B106" s="26">
        <v>3</v>
      </c>
      <c r="C106" s="26">
        <v>1590</v>
      </c>
      <c r="D106" s="26" t="s">
        <v>50</v>
      </c>
      <c r="E106" s="10">
        <v>99.48233355468633</v>
      </c>
      <c r="F106" s="10">
        <v>82.18817431100562</v>
      </c>
      <c r="G106" s="10">
        <v>107.14874896893043</v>
      </c>
    </row>
    <row r="107" spans="1:7" ht="15">
      <c r="A107" s="26">
        <v>2010</v>
      </c>
      <c r="B107" s="26">
        <v>4</v>
      </c>
      <c r="C107" s="26">
        <v>1590</v>
      </c>
      <c r="D107" s="26" t="s">
        <v>50</v>
      </c>
      <c r="E107" s="10">
        <v>97.95475795395141</v>
      </c>
      <c r="F107" s="10">
        <v>85.08777532747654</v>
      </c>
      <c r="G107" s="10">
        <v>107.64366235908716</v>
      </c>
    </row>
    <row r="108" spans="1:7" ht="15">
      <c r="A108" s="26">
        <v>2011</v>
      </c>
      <c r="B108" s="26">
        <v>1</v>
      </c>
      <c r="C108" s="26">
        <v>1590</v>
      </c>
      <c r="D108" s="26" t="s">
        <v>50</v>
      </c>
      <c r="E108" s="10">
        <v>89.18127975834629</v>
      </c>
      <c r="F108" s="10">
        <v>92.22782798662706</v>
      </c>
      <c r="G108" s="10">
        <v>105.27907616167171</v>
      </c>
    </row>
    <row r="109" spans="1:7" ht="15">
      <c r="A109" s="26">
        <v>2011</v>
      </c>
      <c r="B109" s="26">
        <v>2</v>
      </c>
      <c r="C109" s="26">
        <v>1590</v>
      </c>
      <c r="D109" s="26" t="s">
        <v>50</v>
      </c>
      <c r="E109" s="10">
        <v>87.65049721168268</v>
      </c>
      <c r="F109" s="10">
        <v>94.26913372905035</v>
      </c>
      <c r="G109" s="10">
        <v>106.65383557877371</v>
      </c>
    </row>
    <row r="110" spans="1:7" ht="15">
      <c r="A110" s="26">
        <v>2011</v>
      </c>
      <c r="B110" s="26">
        <v>3</v>
      </c>
      <c r="C110" s="26">
        <v>1590</v>
      </c>
      <c r="D110" s="26" t="s">
        <v>50</v>
      </c>
      <c r="E110" s="10">
        <v>102.88542411367447</v>
      </c>
      <c r="F110" s="10">
        <v>104.09525380061058</v>
      </c>
      <c r="G110" s="10">
        <v>109.76079186142425</v>
      </c>
    </row>
    <row r="111" spans="1:7" ht="15">
      <c r="A111" s="26">
        <v>2011</v>
      </c>
      <c r="B111" s="26">
        <v>4</v>
      </c>
      <c r="C111" s="26">
        <v>1590</v>
      </c>
      <c r="D111" s="26" t="s">
        <v>50</v>
      </c>
      <c r="E111" s="10">
        <v>102.59360058846958</v>
      </c>
      <c r="F111" s="10">
        <v>109.90742591620813</v>
      </c>
      <c r="G111" s="10">
        <v>112.56530107231232</v>
      </c>
    </row>
    <row r="112" spans="1:7" ht="15">
      <c r="A112" s="26">
        <v>2012</v>
      </c>
      <c r="B112" s="26">
        <v>1</v>
      </c>
      <c r="C112" s="26">
        <v>1590</v>
      </c>
      <c r="D112" s="26" t="s">
        <v>50</v>
      </c>
      <c r="E112" s="10">
        <v>95.84151452450429</v>
      </c>
      <c r="F112" s="10">
        <v>101.3814980057753</v>
      </c>
      <c r="G112" s="10">
        <v>112.15287324718173</v>
      </c>
    </row>
    <row r="113" spans="1:7" ht="15">
      <c r="A113" s="26">
        <v>2012</v>
      </c>
      <c r="B113" s="26">
        <v>2</v>
      </c>
      <c r="C113" s="26">
        <v>1590</v>
      </c>
      <c r="D113" s="26" t="s">
        <v>50</v>
      </c>
      <c r="E113" s="10">
        <v>100.97029749302762</v>
      </c>
      <c r="F113" s="10">
        <v>105.42914999287952</v>
      </c>
      <c r="G113" s="10">
        <v>122.60104481715697</v>
      </c>
    </row>
    <row r="114" spans="1:7" ht="15">
      <c r="A114" s="26">
        <v>2012</v>
      </c>
      <c r="B114" s="26">
        <v>3</v>
      </c>
      <c r="C114" s="26">
        <v>1590</v>
      </c>
      <c r="D114" s="26" t="s">
        <v>50</v>
      </c>
      <c r="E114" s="10">
        <v>102.78325669103185</v>
      </c>
      <c r="F114" s="10">
        <v>104.16543401598746</v>
      </c>
      <c r="G114" s="10">
        <v>125.21308770965081</v>
      </c>
    </row>
    <row r="115" spans="1:7" ht="15">
      <c r="A115" s="26">
        <v>2012</v>
      </c>
      <c r="B115" s="26">
        <v>4</v>
      </c>
      <c r="C115" s="26">
        <v>1590</v>
      </c>
      <c r="D115" s="26" t="s">
        <v>50</v>
      </c>
      <c r="E115" s="10">
        <v>107.79197617920104</v>
      </c>
      <c r="F115" s="10">
        <v>114.78907974078196</v>
      </c>
      <c r="G115" s="10">
        <v>113.96755567775637</v>
      </c>
    </row>
    <row r="116" spans="1:7" ht="15">
      <c r="A116" s="26">
        <v>2013</v>
      </c>
      <c r="B116" s="26">
        <v>1</v>
      </c>
      <c r="C116" s="26">
        <v>1590</v>
      </c>
      <c r="D116" s="26" t="s">
        <v>50</v>
      </c>
      <c r="E116" s="10">
        <v>87.36581510387647</v>
      </c>
      <c r="F116" s="10">
        <v>94.50453143747829</v>
      </c>
      <c r="G116" s="10">
        <v>110.86059939510584</v>
      </c>
    </row>
    <row r="117" spans="1:7" ht="15">
      <c r="A117" s="26">
        <v>2013</v>
      </c>
      <c r="B117" s="26">
        <v>2</v>
      </c>
      <c r="C117" s="26">
        <v>1590</v>
      </c>
      <c r="D117" s="26" t="s">
        <v>50</v>
      </c>
      <c r="E117" s="10">
        <v>94.38918637080289</v>
      </c>
      <c r="F117" s="10">
        <v>98.04225064105695</v>
      </c>
      <c r="G117" s="10">
        <v>106.9287874621941</v>
      </c>
    </row>
    <row r="118" spans="1:7" ht="15">
      <c r="A118" s="26">
        <v>2013</v>
      </c>
      <c r="B118" s="26">
        <v>3</v>
      </c>
      <c r="C118" s="26">
        <v>1590</v>
      </c>
      <c r="D118" s="26" t="s">
        <v>50</v>
      </c>
      <c r="E118" s="10">
        <v>86.87048084857022</v>
      </c>
      <c r="F118" s="10">
        <v>84.09185575656815</v>
      </c>
      <c r="G118" s="10">
        <v>105.93896068188067</v>
      </c>
    </row>
    <row r="119" spans="1:7" ht="15">
      <c r="A119" s="26">
        <v>2013</v>
      </c>
      <c r="B119" s="26">
        <v>4</v>
      </c>
      <c r="C119" s="26">
        <v>1590</v>
      </c>
      <c r="D119" s="26" t="s">
        <v>50</v>
      </c>
      <c r="E119" s="10">
        <v>117.73220585332034</v>
      </c>
      <c r="F119" s="10">
        <v>119.65082016508075</v>
      </c>
      <c r="G119" s="10">
        <v>106.70882595545778</v>
      </c>
    </row>
    <row r="120" spans="1:7" ht="15">
      <c r="A120" s="26">
        <v>2014</v>
      </c>
      <c r="B120" s="26">
        <v>1</v>
      </c>
      <c r="C120" s="26">
        <v>1590</v>
      </c>
      <c r="D120" s="26" t="s">
        <v>50</v>
      </c>
      <c r="E120" s="10">
        <v>96.44334204513585</v>
      </c>
      <c r="F120" s="10">
        <v>102.8299103416943</v>
      </c>
      <c r="G120" s="10">
        <v>102.69452845751992</v>
      </c>
    </row>
    <row r="121" spans="1:7" ht="15">
      <c r="A121" s="26">
        <v>2014</v>
      </c>
      <c r="B121" s="26">
        <v>2</v>
      </c>
      <c r="C121" s="26">
        <v>1590</v>
      </c>
      <c r="D121" s="26" t="s">
        <v>50</v>
      </c>
      <c r="E121" s="10">
        <v>110.12168077709687</v>
      </c>
      <c r="F121" s="10">
        <v>103.78182404061735</v>
      </c>
      <c r="G121" s="10">
        <v>102.99697552928235</v>
      </c>
    </row>
    <row r="122" spans="1:7" ht="15">
      <c r="A122" s="26">
        <v>2014</v>
      </c>
      <c r="B122" s="26">
        <v>3</v>
      </c>
      <c r="C122" s="26">
        <v>1590</v>
      </c>
      <c r="D122" s="26" t="s">
        <v>50</v>
      </c>
      <c r="E122" s="10">
        <v>112.75935314329135</v>
      </c>
      <c r="F122" s="10">
        <v>108.46483887177834</v>
      </c>
      <c r="G122" s="10">
        <v>106.43387407203737</v>
      </c>
    </row>
    <row r="123" spans="1:7" ht="15">
      <c r="A123" s="26">
        <v>2014</v>
      </c>
      <c r="B123" s="26">
        <v>4</v>
      </c>
      <c r="C123" s="26">
        <v>1590</v>
      </c>
      <c r="D123" s="26" t="s">
        <v>50</v>
      </c>
      <c r="E123" s="10">
        <v>118.83034469313768</v>
      </c>
      <c r="F123" s="10">
        <v>121.12258818304578</v>
      </c>
      <c r="G123" s="10">
        <v>106.70882595545777</v>
      </c>
    </row>
    <row r="124" spans="1:7" ht="15">
      <c r="A124" s="26">
        <v>2015</v>
      </c>
      <c r="B124" s="26">
        <v>1</v>
      </c>
      <c r="C124" s="26">
        <v>1590</v>
      </c>
      <c r="D124" s="26" t="s">
        <v>50</v>
      </c>
      <c r="E124" s="10">
        <v>96.14049637718037</v>
      </c>
      <c r="F124" s="10">
        <v>97.24376040964636</v>
      </c>
      <c r="G124" s="10">
        <v>104.50921088809457</v>
      </c>
    </row>
    <row r="125" spans="1:7" ht="15">
      <c r="A125" s="26">
        <v>2015</v>
      </c>
      <c r="B125" s="26">
        <v>2</v>
      </c>
      <c r="C125" s="26">
        <v>1590</v>
      </c>
      <c r="D125" s="26" t="s">
        <v>50</v>
      </c>
      <c r="E125" s="10">
        <v>97.3413242927259</v>
      </c>
      <c r="F125" s="10">
        <v>112.3413340729413</v>
      </c>
      <c r="G125" s="10">
        <v>104.92163871322518</v>
      </c>
    </row>
    <row r="126" spans="1:7" ht="15">
      <c r="A126" s="26">
        <v>2015</v>
      </c>
      <c r="B126" s="26">
        <v>3</v>
      </c>
      <c r="C126" s="26">
        <v>1590</v>
      </c>
      <c r="D126" s="26" t="s">
        <v>50</v>
      </c>
      <c r="E126" s="10">
        <v>112.1420708276059</v>
      </c>
      <c r="F126" s="10">
        <v>114.64528615405555</v>
      </c>
      <c r="G126" s="10">
        <v>103.8493263678856</v>
      </c>
    </row>
    <row r="127" spans="1:7" ht="15">
      <c r="A127" s="26">
        <v>2015</v>
      </c>
      <c r="B127" s="26">
        <v>4</v>
      </c>
      <c r="C127" s="26">
        <v>1590</v>
      </c>
      <c r="D127" s="26" t="s">
        <v>50</v>
      </c>
      <c r="E127" s="10">
        <v>126.38147730516059</v>
      </c>
      <c r="F127" s="10">
        <v>140.19160256814473</v>
      </c>
      <c r="G127" s="10">
        <v>105.52653285675007</v>
      </c>
    </row>
    <row r="128" spans="1:7" ht="15">
      <c r="A128" s="26">
        <v>2016</v>
      </c>
      <c r="B128" s="26">
        <v>1</v>
      </c>
      <c r="C128" s="26">
        <v>1590</v>
      </c>
      <c r="D128" s="26" t="s">
        <v>50</v>
      </c>
      <c r="E128" s="10">
        <v>105.09333227467503</v>
      </c>
      <c r="F128" s="10">
        <v>103.56823220324753</v>
      </c>
      <c r="G128" s="10">
        <v>106.15892218861698</v>
      </c>
    </row>
    <row r="129" spans="1:7" ht="15">
      <c r="A129" s="26">
        <v>2016</v>
      </c>
      <c r="B129" s="26">
        <v>2</v>
      </c>
      <c r="C129" s="26">
        <v>1590</v>
      </c>
      <c r="D129" s="26" t="s">
        <v>50</v>
      </c>
      <c r="E129" s="10">
        <v>93.94997177038965</v>
      </c>
      <c r="F129" s="10">
        <v>96.72715471681504</v>
      </c>
      <c r="G129" s="10">
        <v>109.95325817981852</v>
      </c>
    </row>
    <row r="130" spans="1:7" ht="15">
      <c r="A130" s="26">
        <v>2006</v>
      </c>
      <c r="B130" s="26">
        <v>4</v>
      </c>
      <c r="C130" s="26">
        <v>1599</v>
      </c>
      <c r="D130" s="26" t="s">
        <v>61</v>
      </c>
      <c r="E130" s="10">
        <v>84.28479067732796</v>
      </c>
      <c r="F130" s="10">
        <v>94.78140735514658</v>
      </c>
      <c r="G130" s="10">
        <v>96.0096742181847</v>
      </c>
    </row>
    <row r="131" spans="1:7" ht="15">
      <c r="A131" s="26">
        <v>2007</v>
      </c>
      <c r="B131" s="26">
        <v>1</v>
      </c>
      <c r="C131" s="26">
        <v>1599</v>
      </c>
      <c r="D131" s="26" t="s">
        <v>61</v>
      </c>
      <c r="E131" s="10">
        <v>92.64488131923795</v>
      </c>
      <c r="F131" s="10">
        <v>93.78587773701841</v>
      </c>
      <c r="G131" s="10">
        <v>100.02635298953315</v>
      </c>
    </row>
    <row r="132" spans="1:7" ht="15">
      <c r="A132" s="26">
        <v>2007</v>
      </c>
      <c r="B132" s="26">
        <v>2</v>
      </c>
      <c r="C132" s="26">
        <v>1599</v>
      </c>
      <c r="D132" s="26" t="s">
        <v>61</v>
      </c>
      <c r="E132" s="10">
        <v>99.2247743957567</v>
      </c>
      <c r="F132" s="10">
        <v>98.32325267476996</v>
      </c>
      <c r="G132" s="10">
        <v>98.74509071365904</v>
      </c>
    </row>
    <row r="133" spans="1:7" ht="15">
      <c r="A133" s="26">
        <v>2007</v>
      </c>
      <c r="B133" s="26">
        <v>3</v>
      </c>
      <c r="C133" s="26">
        <v>1599</v>
      </c>
      <c r="D133" s="26" t="s">
        <v>61</v>
      </c>
      <c r="E133" s="10">
        <v>99.30470091762865</v>
      </c>
      <c r="F133" s="10">
        <v>100.03266607958278</v>
      </c>
      <c r="G133" s="10">
        <v>101.55852158537817</v>
      </c>
    </row>
    <row r="134" spans="1:7" ht="15">
      <c r="A134" s="26">
        <v>2007</v>
      </c>
      <c r="B134" s="26">
        <v>4</v>
      </c>
      <c r="C134" s="26">
        <v>1599</v>
      </c>
      <c r="D134" s="26" t="s">
        <v>61</v>
      </c>
      <c r="E134" s="10">
        <v>108.82564336737666</v>
      </c>
      <c r="F134" s="10">
        <v>107.85820350862888</v>
      </c>
      <c r="G134" s="10">
        <v>99.67003471142965</v>
      </c>
    </row>
    <row r="135" spans="1:7" ht="15">
      <c r="A135" s="26">
        <v>2008</v>
      </c>
      <c r="B135" s="26">
        <v>1</v>
      </c>
      <c r="C135" s="26">
        <v>1599</v>
      </c>
      <c r="D135" s="26" t="s">
        <v>61</v>
      </c>
      <c r="E135" s="10">
        <v>92.52792677626182</v>
      </c>
      <c r="F135" s="10">
        <v>102.85194343572996</v>
      </c>
      <c r="G135" s="10">
        <v>96.44506847779246</v>
      </c>
    </row>
    <row r="136" spans="1:7" ht="15">
      <c r="A136" s="26">
        <v>2008</v>
      </c>
      <c r="B136" s="26">
        <v>2</v>
      </c>
      <c r="C136" s="26">
        <v>1599</v>
      </c>
      <c r="D136" s="26" t="s">
        <v>61</v>
      </c>
      <c r="E136" s="10">
        <v>93.66879180489958</v>
      </c>
      <c r="F136" s="10">
        <v>105.51278663408299</v>
      </c>
      <c r="G136" s="10">
        <v>98.54772740767054</v>
      </c>
    </row>
    <row r="137" spans="1:7" ht="15">
      <c r="A137" s="26">
        <v>2008</v>
      </c>
      <c r="B137" s="26">
        <v>3</v>
      </c>
      <c r="C137" s="26">
        <v>1599</v>
      </c>
      <c r="D137" s="26" t="s">
        <v>61</v>
      </c>
      <c r="E137" s="10">
        <v>88.23354827878418</v>
      </c>
      <c r="F137" s="10">
        <v>96.49992293742832</v>
      </c>
      <c r="G137" s="10">
        <v>97.48258346403496</v>
      </c>
    </row>
    <row r="138" spans="1:7" ht="15">
      <c r="A138" s="26">
        <v>2008</v>
      </c>
      <c r="B138" s="26">
        <v>4</v>
      </c>
      <c r="C138" s="26">
        <v>1599</v>
      </c>
      <c r="D138" s="26" t="s">
        <v>61</v>
      </c>
      <c r="E138" s="10">
        <v>92.26341259579522</v>
      </c>
      <c r="F138" s="10">
        <v>99.64846151446518</v>
      </c>
      <c r="G138" s="10">
        <v>99.10125927820029</v>
      </c>
    </row>
    <row r="139" spans="1:7" ht="15">
      <c r="A139" s="26">
        <v>2009</v>
      </c>
      <c r="B139" s="26">
        <v>1</v>
      </c>
      <c r="C139" s="26">
        <v>1599</v>
      </c>
      <c r="D139" s="26" t="s">
        <v>61</v>
      </c>
      <c r="E139" s="10">
        <v>84.25103051022947</v>
      </c>
      <c r="F139" s="10">
        <v>90.90042437808972</v>
      </c>
      <c r="G139" s="10">
        <v>95.84294775115768</v>
      </c>
    </row>
    <row r="140" spans="1:7" ht="15">
      <c r="A140" s="26">
        <v>2009</v>
      </c>
      <c r="B140" s="26">
        <v>2</v>
      </c>
      <c r="C140" s="26">
        <v>1599</v>
      </c>
      <c r="D140" s="26" t="s">
        <v>61</v>
      </c>
      <c r="E140" s="10">
        <v>81.09587397451388</v>
      </c>
      <c r="F140" s="10">
        <v>91.19166410609893</v>
      </c>
      <c r="G140" s="10">
        <v>98.82973331761342</v>
      </c>
    </row>
    <row r="141" spans="1:7" ht="15">
      <c r="A141" s="26">
        <v>2009</v>
      </c>
      <c r="B141" s="26">
        <v>3</v>
      </c>
      <c r="C141" s="26">
        <v>1599</v>
      </c>
      <c r="D141" s="26" t="s">
        <v>61</v>
      </c>
      <c r="E141" s="10">
        <v>81.77411812962539</v>
      </c>
      <c r="F141" s="10">
        <v>92.03404900218598</v>
      </c>
      <c r="G141" s="10">
        <v>98.25143065769677</v>
      </c>
    </row>
    <row r="142" spans="1:7" ht="15">
      <c r="A142" s="26">
        <v>2009</v>
      </c>
      <c r="B142" s="26">
        <v>4</v>
      </c>
      <c r="C142" s="26">
        <v>1599</v>
      </c>
      <c r="D142" s="26" t="s">
        <v>61</v>
      </c>
      <c r="E142" s="10">
        <v>83.04532835714994</v>
      </c>
      <c r="F142" s="10">
        <v>93.12901083049492</v>
      </c>
      <c r="G142" s="10">
        <v>98.3476556472381</v>
      </c>
    </row>
    <row r="143" spans="1:7" ht="15">
      <c r="A143" s="26">
        <v>2010</v>
      </c>
      <c r="B143" s="26">
        <v>1</v>
      </c>
      <c r="C143" s="26">
        <v>1599</v>
      </c>
      <c r="D143" s="26" t="s">
        <v>61</v>
      </c>
      <c r="E143" s="10">
        <v>79.28596708997404</v>
      </c>
      <c r="F143" s="10">
        <v>85.09914877475228</v>
      </c>
      <c r="G143" s="10">
        <v>100.5951284227625</v>
      </c>
    </row>
    <row r="144" spans="1:7" ht="15">
      <c r="A144" s="26">
        <v>2010</v>
      </c>
      <c r="B144" s="26">
        <v>2</v>
      </c>
      <c r="C144" s="26">
        <v>1599</v>
      </c>
      <c r="D144" s="26" t="s">
        <v>61</v>
      </c>
      <c r="E144" s="10">
        <v>78.86524501075985</v>
      </c>
      <c r="F144" s="10">
        <v>86.3030875094183</v>
      </c>
      <c r="G144" s="10">
        <v>100.98765016227757</v>
      </c>
    </row>
    <row r="145" spans="1:7" ht="15">
      <c r="A145" s="26">
        <v>2010</v>
      </c>
      <c r="B145" s="26">
        <v>3</v>
      </c>
      <c r="C145" s="26">
        <v>1599</v>
      </c>
      <c r="D145" s="26" t="s">
        <v>61</v>
      </c>
      <c r="E145" s="10">
        <v>88.56121591109829</v>
      </c>
      <c r="F145" s="10">
        <v>92.29946048274519</v>
      </c>
      <c r="G145" s="10">
        <v>102.36719258659271</v>
      </c>
    </row>
    <row r="146" spans="1:7" ht="15">
      <c r="A146" s="26">
        <v>2010</v>
      </c>
      <c r="B146" s="26">
        <v>4</v>
      </c>
      <c r="C146" s="26">
        <v>1599</v>
      </c>
      <c r="D146" s="26" t="s">
        <v>61</v>
      </c>
      <c r="E146" s="10">
        <v>91.82548325431095</v>
      </c>
      <c r="F146" s="10">
        <v>97.96368830597224</v>
      </c>
      <c r="G146" s="10">
        <v>103.39041673280431</v>
      </c>
    </row>
    <row r="147" spans="1:7" ht="15">
      <c r="A147" s="26">
        <v>2011</v>
      </c>
      <c r="B147" s="26">
        <v>1</v>
      </c>
      <c r="C147" s="26">
        <v>1599</v>
      </c>
      <c r="D147" s="26" t="s">
        <v>61</v>
      </c>
      <c r="E147" s="10">
        <v>96.27352425670563</v>
      </c>
      <c r="F147" s="10">
        <v>97.66123694811893</v>
      </c>
      <c r="G147" s="10">
        <v>104.97669997623295</v>
      </c>
    </row>
    <row r="148" spans="1:7" ht="15">
      <c r="A148" s="26">
        <v>2011</v>
      </c>
      <c r="B148" s="26">
        <v>2</v>
      </c>
      <c r="C148" s="26">
        <v>1599</v>
      </c>
      <c r="D148" s="26" t="s">
        <v>61</v>
      </c>
      <c r="E148" s="10">
        <v>84.15018835502595</v>
      </c>
      <c r="F148" s="10">
        <v>93.95544993821542</v>
      </c>
      <c r="G148" s="10">
        <v>103.45424915160896</v>
      </c>
    </row>
    <row r="149" spans="1:7" ht="15">
      <c r="A149" s="26">
        <v>2011</v>
      </c>
      <c r="B149" s="26">
        <v>3</v>
      </c>
      <c r="C149" s="26">
        <v>1599</v>
      </c>
      <c r="D149" s="26" t="s">
        <v>61</v>
      </c>
      <c r="E149" s="10">
        <v>84.59471953644882</v>
      </c>
      <c r="F149" s="10">
        <v>93.62344908703355</v>
      </c>
      <c r="G149" s="10">
        <v>102.39720335065756</v>
      </c>
    </row>
    <row r="150" spans="1:7" ht="15">
      <c r="A150" s="26">
        <v>2011</v>
      </c>
      <c r="B150" s="26">
        <v>4</v>
      </c>
      <c r="C150" s="26">
        <v>1599</v>
      </c>
      <c r="D150" s="26" t="s">
        <v>61</v>
      </c>
      <c r="E150" s="10">
        <v>88.23750606830029</v>
      </c>
      <c r="F150" s="10">
        <v>93.02250419796229</v>
      </c>
      <c r="G150" s="10">
        <v>103.09697815083673</v>
      </c>
    </row>
    <row r="151" spans="1:7" ht="15">
      <c r="A151" s="26">
        <v>2012</v>
      </c>
      <c r="B151" s="26">
        <v>1</v>
      </c>
      <c r="C151" s="26">
        <v>1599</v>
      </c>
      <c r="D151" s="26" t="s">
        <v>61</v>
      </c>
      <c r="E151" s="10">
        <v>90.02069205265445</v>
      </c>
      <c r="F151" s="10">
        <v>96.67591915950048</v>
      </c>
      <c r="G151" s="10">
        <v>105.54833357746848</v>
      </c>
    </row>
    <row r="152" spans="1:7" ht="15">
      <c r="A152" s="26">
        <v>2012</v>
      </c>
      <c r="B152" s="26">
        <v>2</v>
      </c>
      <c r="C152" s="26">
        <v>1599</v>
      </c>
      <c r="D152" s="26" t="s">
        <v>61</v>
      </c>
      <c r="E152" s="10">
        <v>83.6135513406802</v>
      </c>
      <c r="F152" s="10">
        <v>88.86649178565393</v>
      </c>
      <c r="G152" s="10">
        <v>105.1986843580461</v>
      </c>
    </row>
    <row r="153" spans="1:7" ht="15">
      <c r="A153" s="26">
        <v>2012</v>
      </c>
      <c r="B153" s="26">
        <v>3</v>
      </c>
      <c r="C153" s="26">
        <v>1599</v>
      </c>
      <c r="D153" s="26" t="s">
        <v>61</v>
      </c>
      <c r="E153" s="10">
        <v>90.92148627062443</v>
      </c>
      <c r="F153" s="10">
        <v>97.15212525155671</v>
      </c>
      <c r="G153" s="10">
        <v>107.79199546231801</v>
      </c>
    </row>
    <row r="154" spans="1:7" ht="15">
      <c r="A154" s="26">
        <v>2012</v>
      </c>
      <c r="B154" s="26">
        <v>4</v>
      </c>
      <c r="C154" s="26">
        <v>1599</v>
      </c>
      <c r="D154" s="26" t="s">
        <v>61</v>
      </c>
      <c r="E154" s="10">
        <v>92.40964203155968</v>
      </c>
      <c r="F154" s="10">
        <v>97.99901965490876</v>
      </c>
      <c r="G154" s="10">
        <v>107.79580635299293</v>
      </c>
    </row>
    <row r="155" spans="1:7" ht="15">
      <c r="A155" s="26">
        <v>2013</v>
      </c>
      <c r="B155" s="26">
        <v>1</v>
      </c>
      <c r="C155" s="26">
        <v>1599</v>
      </c>
      <c r="D155" s="26" t="s">
        <v>61</v>
      </c>
      <c r="E155" s="10">
        <v>87.77836808556786</v>
      </c>
      <c r="F155" s="10">
        <v>94.36039864164529</v>
      </c>
      <c r="G155" s="10">
        <v>108.18832809250803</v>
      </c>
    </row>
    <row r="156" spans="1:7" ht="15">
      <c r="A156" s="26">
        <v>2013</v>
      </c>
      <c r="B156" s="26">
        <v>2</v>
      </c>
      <c r="C156" s="26">
        <v>1599</v>
      </c>
      <c r="D156" s="26" t="s">
        <v>61</v>
      </c>
      <c r="E156" s="10">
        <v>89.41264141448453</v>
      </c>
      <c r="F156" s="10">
        <v>98.17079289217335</v>
      </c>
      <c r="G156" s="10">
        <v>108.23405878060683</v>
      </c>
    </row>
    <row r="157" spans="1:7" ht="15">
      <c r="A157" s="26">
        <v>2013</v>
      </c>
      <c r="B157" s="26">
        <v>3</v>
      </c>
      <c r="C157" s="26">
        <v>1599</v>
      </c>
      <c r="D157" s="26" t="s">
        <v>61</v>
      </c>
      <c r="E157" s="10">
        <v>93.3609260038148</v>
      </c>
      <c r="F157" s="10">
        <v>95.38746545668438</v>
      </c>
      <c r="G157" s="10">
        <v>106.89834159905311</v>
      </c>
    </row>
    <row r="158" spans="1:7" ht="15">
      <c r="A158" s="26">
        <v>2013</v>
      </c>
      <c r="B158" s="26">
        <v>4</v>
      </c>
      <c r="C158" s="26">
        <v>1599</v>
      </c>
      <c r="D158" s="26" t="s">
        <v>61</v>
      </c>
      <c r="E158" s="10">
        <v>99.12028486398813</v>
      </c>
      <c r="F158" s="10">
        <v>104.10649906110432</v>
      </c>
      <c r="G158" s="10">
        <v>109.69553535443242</v>
      </c>
    </row>
    <row r="159" spans="1:7" ht="15">
      <c r="A159" s="26">
        <v>2014</v>
      </c>
      <c r="B159" s="26">
        <v>1</v>
      </c>
      <c r="C159" s="26">
        <v>1599</v>
      </c>
      <c r="D159" s="26" t="s">
        <v>61</v>
      </c>
      <c r="E159" s="10">
        <v>95.27515816437852</v>
      </c>
      <c r="F159" s="10">
        <v>106.5525514810264</v>
      </c>
      <c r="G159" s="10">
        <v>109.52880888740538</v>
      </c>
    </row>
    <row r="160" spans="1:7" ht="15">
      <c r="A160" s="26">
        <v>2014</v>
      </c>
      <c r="B160" s="26">
        <v>2</v>
      </c>
      <c r="C160" s="26">
        <v>1599</v>
      </c>
      <c r="D160" s="26" t="s">
        <v>61</v>
      </c>
      <c r="E160" s="10">
        <v>92.9619205352937</v>
      </c>
      <c r="F160" s="10">
        <v>103.41604595823898</v>
      </c>
      <c r="G160" s="10">
        <v>111.3980507634456</v>
      </c>
    </row>
    <row r="161" spans="1:7" ht="15">
      <c r="A161" s="26">
        <v>2014</v>
      </c>
      <c r="B161" s="26">
        <v>3</v>
      </c>
      <c r="C161" s="26">
        <v>1599</v>
      </c>
      <c r="D161" s="26" t="s">
        <v>61</v>
      </c>
      <c r="E161" s="10">
        <v>93.94598110222304</v>
      </c>
      <c r="F161" s="10">
        <v>97.59155557450778</v>
      </c>
      <c r="G161" s="10">
        <v>110.9712310078564</v>
      </c>
    </row>
    <row r="162" spans="1:7" ht="15">
      <c r="A162" s="26">
        <v>2014</v>
      </c>
      <c r="B162" s="26">
        <v>4</v>
      </c>
      <c r="C162" s="26">
        <v>1599</v>
      </c>
      <c r="D162" s="26" t="s">
        <v>61</v>
      </c>
      <c r="E162" s="10">
        <v>103.27718607306053</v>
      </c>
      <c r="F162" s="10">
        <v>104.16018833604643</v>
      </c>
      <c r="G162" s="10">
        <v>109.4487801832324</v>
      </c>
    </row>
    <row r="163" spans="1:7" ht="15">
      <c r="A163" s="26">
        <v>2015</v>
      </c>
      <c r="B163" s="26">
        <v>1</v>
      </c>
      <c r="C163" s="26">
        <v>1599</v>
      </c>
      <c r="D163" s="26" t="s">
        <v>61</v>
      </c>
      <c r="E163" s="10">
        <v>94.44658686132877</v>
      </c>
      <c r="F163" s="10">
        <v>97.17402160608793</v>
      </c>
      <c r="G163" s="10">
        <v>104.79663539184378</v>
      </c>
    </row>
    <row r="164" spans="1:7" ht="15">
      <c r="A164" s="26">
        <v>2015</v>
      </c>
      <c r="B164" s="26">
        <v>2</v>
      </c>
      <c r="C164" s="26">
        <v>1599</v>
      </c>
      <c r="D164" s="26" t="s">
        <v>61</v>
      </c>
      <c r="E164" s="10">
        <v>88.29762049770554</v>
      </c>
      <c r="F164" s="10">
        <v>90.53960253057667</v>
      </c>
      <c r="G164" s="10">
        <v>100.87808705537411</v>
      </c>
    </row>
    <row r="165" spans="1:7" ht="15">
      <c r="A165" s="26">
        <v>2015</v>
      </c>
      <c r="B165" s="26">
        <v>3</v>
      </c>
      <c r="C165" s="26">
        <v>1599</v>
      </c>
      <c r="D165" s="26" t="s">
        <v>61</v>
      </c>
      <c r="E165" s="10">
        <v>97.99004765779459</v>
      </c>
      <c r="F165" s="10">
        <v>100.26042827245381</v>
      </c>
      <c r="G165" s="10">
        <v>101.82032977474402</v>
      </c>
    </row>
    <row r="166" spans="1:7" ht="15">
      <c r="A166" s="26">
        <v>2015</v>
      </c>
      <c r="B166" s="26">
        <v>4</v>
      </c>
      <c r="C166" s="26">
        <v>1599</v>
      </c>
      <c r="D166" s="26" t="s">
        <v>61</v>
      </c>
      <c r="E166" s="10">
        <v>103.07691934932677</v>
      </c>
      <c r="F166" s="10">
        <v>106.90306014249012</v>
      </c>
      <c r="G166" s="10">
        <v>103.37326772476727</v>
      </c>
    </row>
    <row r="167" spans="1:7" ht="15">
      <c r="A167" s="26">
        <v>2016</v>
      </c>
      <c r="B167" s="26">
        <v>1</v>
      </c>
      <c r="C167" s="26">
        <v>1599</v>
      </c>
      <c r="D167" s="26" t="s">
        <v>61</v>
      </c>
      <c r="E167" s="10">
        <v>94.28591714775595</v>
      </c>
      <c r="F167" s="10">
        <v>102.11310174843086</v>
      </c>
      <c r="G167" s="10">
        <v>101.75554463327067</v>
      </c>
    </row>
    <row r="168" spans="1:7" ht="15">
      <c r="A168" s="26">
        <v>2016</v>
      </c>
      <c r="B168" s="26">
        <v>2</v>
      </c>
      <c r="C168" s="26">
        <v>1599</v>
      </c>
      <c r="D168" s="26" t="s">
        <v>61</v>
      </c>
      <c r="E168" s="10">
        <v>94.4372059350899</v>
      </c>
      <c r="F168" s="10">
        <v>100.16594965342394</v>
      </c>
      <c r="G168" s="10">
        <v>100.9695484315718</v>
      </c>
    </row>
    <row r="169" spans="1:7" ht="15">
      <c r="A169" s="26">
        <v>2006</v>
      </c>
      <c r="B169" s="26">
        <v>4</v>
      </c>
      <c r="C169" s="26">
        <v>1810</v>
      </c>
      <c r="D169" s="26" t="s">
        <v>62</v>
      </c>
      <c r="E169" s="10">
        <v>132.456077243058</v>
      </c>
      <c r="F169" s="10">
        <v>118.94975410015643</v>
      </c>
      <c r="G169" s="10">
        <v>107.77078820878505</v>
      </c>
    </row>
    <row r="170" spans="1:7" ht="15">
      <c r="A170" s="26">
        <v>2007</v>
      </c>
      <c r="B170" s="26">
        <v>1</v>
      </c>
      <c r="C170" s="26">
        <v>1810</v>
      </c>
      <c r="D170" s="26" t="s">
        <v>62</v>
      </c>
      <c r="E170" s="10">
        <v>50.63718714858977</v>
      </c>
      <c r="F170" s="10">
        <v>40.66511810859597</v>
      </c>
      <c r="G170" s="10">
        <v>89.75552269912544</v>
      </c>
    </row>
    <row r="171" spans="1:7" ht="15">
      <c r="A171" s="26">
        <v>2007</v>
      </c>
      <c r="B171" s="26">
        <v>2</v>
      </c>
      <c r="C171" s="26">
        <v>1810</v>
      </c>
      <c r="D171" s="26" t="s">
        <v>62</v>
      </c>
      <c r="E171" s="10">
        <v>87.94541516955549</v>
      </c>
      <c r="F171" s="10">
        <v>117.94772272264777</v>
      </c>
      <c r="G171" s="10">
        <v>100.80692240123521</v>
      </c>
    </row>
    <row r="172" spans="1:7" ht="15">
      <c r="A172" s="26">
        <v>2007</v>
      </c>
      <c r="B172" s="26">
        <v>3</v>
      </c>
      <c r="C172" s="26">
        <v>1810</v>
      </c>
      <c r="D172" s="26" t="s">
        <v>62</v>
      </c>
      <c r="E172" s="10">
        <v>102.59874326535564</v>
      </c>
      <c r="F172" s="10">
        <v>88.74124903414366</v>
      </c>
      <c r="G172" s="10">
        <v>106.70362105745572</v>
      </c>
    </row>
    <row r="173" spans="1:7" ht="15">
      <c r="A173" s="26">
        <v>2007</v>
      </c>
      <c r="B173" s="26">
        <v>4</v>
      </c>
      <c r="C173" s="26">
        <v>1810</v>
      </c>
      <c r="D173" s="26" t="s">
        <v>62</v>
      </c>
      <c r="E173" s="10">
        <v>158.8186544164991</v>
      </c>
      <c r="F173" s="10">
        <v>152.64591013461262</v>
      </c>
      <c r="G173" s="10">
        <v>102.73393384218367</v>
      </c>
    </row>
    <row r="174" spans="1:7" ht="15">
      <c r="A174" s="26">
        <v>2008</v>
      </c>
      <c r="B174" s="26">
        <v>1</v>
      </c>
      <c r="C174" s="26">
        <v>1810</v>
      </c>
      <c r="D174" s="26" t="s">
        <v>62</v>
      </c>
      <c r="E174" s="10">
        <v>47.500502389258585</v>
      </c>
      <c r="F174" s="10">
        <v>36.62801078806441</v>
      </c>
      <c r="G174" s="10">
        <v>81.39932019924821</v>
      </c>
    </row>
    <row r="175" spans="1:7" ht="15">
      <c r="A175" s="26">
        <v>2008</v>
      </c>
      <c r="B175" s="26">
        <v>2</v>
      </c>
      <c r="C175" s="26">
        <v>1810</v>
      </c>
      <c r="D175" s="26" t="s">
        <v>62</v>
      </c>
      <c r="E175" s="10">
        <v>89.68326302994627</v>
      </c>
      <c r="F175" s="10">
        <v>79.22318886899104</v>
      </c>
      <c r="G175" s="10">
        <v>94.14858502146883</v>
      </c>
    </row>
    <row r="176" spans="1:7" ht="15">
      <c r="A176" s="26">
        <v>2008</v>
      </c>
      <c r="B176" s="26">
        <v>3</v>
      </c>
      <c r="C176" s="26">
        <v>1810</v>
      </c>
      <c r="D176" s="26" t="s">
        <v>62</v>
      </c>
      <c r="E176" s="10">
        <v>86.95885227794523</v>
      </c>
      <c r="F176" s="10">
        <v>74.46232808964086</v>
      </c>
      <c r="G176" s="10">
        <v>97.36099820502048</v>
      </c>
    </row>
    <row r="177" spans="1:7" ht="15">
      <c r="A177" s="26">
        <v>2008</v>
      </c>
      <c r="B177" s="26">
        <v>4</v>
      </c>
      <c r="C177" s="26">
        <v>1810</v>
      </c>
      <c r="D177" s="26" t="s">
        <v>62</v>
      </c>
      <c r="E177" s="10">
        <v>135.3606967201248</v>
      </c>
      <c r="F177" s="10">
        <v>134.34023093712622</v>
      </c>
      <c r="G177" s="10">
        <v>92.56856658064588</v>
      </c>
    </row>
    <row r="178" spans="1:7" ht="15">
      <c r="A178" s="26">
        <v>2009</v>
      </c>
      <c r="B178" s="26">
        <v>1</v>
      </c>
      <c r="C178" s="26">
        <v>1810</v>
      </c>
      <c r="D178" s="26" t="s">
        <v>62</v>
      </c>
      <c r="E178" s="10">
        <v>55.411587650126805</v>
      </c>
      <c r="F178" s="10">
        <v>35.324618942464156</v>
      </c>
      <c r="G178" s="10">
        <v>71.93885066752507</v>
      </c>
    </row>
    <row r="179" spans="1:7" ht="15">
      <c r="A179" s="26">
        <v>2009</v>
      </c>
      <c r="B179" s="26">
        <v>2</v>
      </c>
      <c r="C179" s="26">
        <v>1810</v>
      </c>
      <c r="D179" s="26" t="s">
        <v>62</v>
      </c>
      <c r="E179" s="10">
        <v>65.89052461868452</v>
      </c>
      <c r="F179" s="10">
        <v>50.86851930729438</v>
      </c>
      <c r="G179" s="10">
        <v>75.77541478212004</v>
      </c>
    </row>
    <row r="180" spans="1:7" ht="15">
      <c r="A180" s="26">
        <v>2009</v>
      </c>
      <c r="B180" s="26">
        <v>3</v>
      </c>
      <c r="C180" s="26">
        <v>1810</v>
      </c>
      <c r="D180" s="26" t="s">
        <v>62</v>
      </c>
      <c r="E180" s="10">
        <v>77.54674564287632</v>
      </c>
      <c r="F180" s="10">
        <v>53.36415437030387</v>
      </c>
      <c r="G180" s="10">
        <v>78.87434597820928</v>
      </c>
    </row>
    <row r="181" spans="1:7" ht="15">
      <c r="A181" s="26">
        <v>2009</v>
      </c>
      <c r="B181" s="26">
        <v>4</v>
      </c>
      <c r="C181" s="26">
        <v>1810</v>
      </c>
      <c r="D181" s="26" t="s">
        <v>62</v>
      </c>
      <c r="E181" s="10">
        <v>108.38912455469014</v>
      </c>
      <c r="F181" s="10">
        <v>99.63713779848663</v>
      </c>
      <c r="G181" s="10">
        <v>78.77395806622329</v>
      </c>
    </row>
    <row r="182" spans="1:7" ht="15">
      <c r="A182" s="26">
        <v>2010</v>
      </c>
      <c r="B182" s="26">
        <v>1</v>
      </c>
      <c r="C182" s="26">
        <v>1810</v>
      </c>
      <c r="D182" s="26" t="s">
        <v>62</v>
      </c>
      <c r="E182" s="10">
        <v>50.09628876354667</v>
      </c>
      <c r="F182" s="10">
        <v>34.177936279058656</v>
      </c>
      <c r="G182" s="10">
        <v>58.27300056195409</v>
      </c>
    </row>
    <row r="183" spans="1:7" ht="15">
      <c r="A183" s="26">
        <v>2010</v>
      </c>
      <c r="B183" s="26">
        <v>2</v>
      </c>
      <c r="C183" s="26">
        <v>1810</v>
      </c>
      <c r="D183" s="26" t="s">
        <v>62</v>
      </c>
      <c r="E183" s="10">
        <v>59.89949810455777</v>
      </c>
      <c r="F183" s="10">
        <v>47.400286738653875</v>
      </c>
      <c r="G183" s="10">
        <v>65.50965960859627</v>
      </c>
    </row>
    <row r="184" spans="1:7" ht="15">
      <c r="A184" s="26">
        <v>2010</v>
      </c>
      <c r="B184" s="26">
        <v>3</v>
      </c>
      <c r="C184" s="26">
        <v>1810</v>
      </c>
      <c r="D184" s="26" t="s">
        <v>62</v>
      </c>
      <c r="E184" s="10">
        <v>58.52703764436006</v>
      </c>
      <c r="F184" s="10">
        <v>45.8743316388733</v>
      </c>
      <c r="G184" s="10">
        <v>68.80063724500653</v>
      </c>
    </row>
    <row r="185" spans="1:7" ht="15">
      <c r="A185" s="26">
        <v>2010</v>
      </c>
      <c r="B185" s="26">
        <v>4</v>
      </c>
      <c r="C185" s="26">
        <v>1810</v>
      </c>
      <c r="D185" s="26" t="s">
        <v>62</v>
      </c>
      <c r="E185" s="10">
        <v>110.11994990423786</v>
      </c>
      <c r="F185" s="10">
        <v>94.40269893172484</v>
      </c>
      <c r="G185" s="10">
        <v>66.70994986060266</v>
      </c>
    </row>
    <row r="186" spans="1:7" ht="15">
      <c r="A186" s="26">
        <v>2011</v>
      </c>
      <c r="B186" s="26">
        <v>1</v>
      </c>
      <c r="C186" s="26">
        <v>1810</v>
      </c>
      <c r="D186" s="26" t="s">
        <v>62</v>
      </c>
      <c r="E186" s="10">
        <v>37.9336587331925</v>
      </c>
      <c r="F186" s="10">
        <v>27.83730611646151</v>
      </c>
      <c r="G186" s="10">
        <v>54.98202292554383</v>
      </c>
    </row>
    <row r="187" spans="1:7" ht="15">
      <c r="A187" s="26">
        <v>2011</v>
      </c>
      <c r="B187" s="26">
        <v>2</v>
      </c>
      <c r="C187" s="26">
        <v>1810</v>
      </c>
      <c r="D187" s="26" t="s">
        <v>62</v>
      </c>
      <c r="E187" s="10">
        <v>56.043910179250325</v>
      </c>
      <c r="F187" s="10">
        <v>49.68085676072223</v>
      </c>
      <c r="G187" s="10">
        <v>65.6842472816154</v>
      </c>
    </row>
    <row r="188" spans="1:7" ht="15">
      <c r="A188" s="26">
        <v>2011</v>
      </c>
      <c r="B188" s="26">
        <v>3</v>
      </c>
      <c r="C188" s="26">
        <v>1810</v>
      </c>
      <c r="D188" s="26" t="s">
        <v>62</v>
      </c>
      <c r="E188" s="10">
        <v>56.20563950466103</v>
      </c>
      <c r="F188" s="10">
        <v>39.53500054894447</v>
      </c>
      <c r="G188" s="10">
        <v>63.64593619911724</v>
      </c>
    </row>
    <row r="189" spans="1:7" ht="15">
      <c r="A189" s="26">
        <v>2011</v>
      </c>
      <c r="B189" s="26">
        <v>4</v>
      </c>
      <c r="C189" s="26">
        <v>1810</v>
      </c>
      <c r="D189" s="26" t="s">
        <v>62</v>
      </c>
      <c r="E189" s="10">
        <v>91.06549408356437</v>
      </c>
      <c r="F189" s="10">
        <v>81.81731834701493</v>
      </c>
      <c r="G189" s="10">
        <v>58.00238966877447</v>
      </c>
    </row>
    <row r="190" spans="1:7" ht="15">
      <c r="A190" s="26">
        <v>2012</v>
      </c>
      <c r="B190" s="26">
        <v>1</v>
      </c>
      <c r="C190" s="26">
        <v>1810</v>
      </c>
      <c r="D190" s="26" t="s">
        <v>62</v>
      </c>
      <c r="E190" s="10">
        <v>32.24499754576258</v>
      </c>
      <c r="F190" s="10">
        <v>26.52991235498613</v>
      </c>
      <c r="G190" s="10">
        <v>48.60957286034624</v>
      </c>
    </row>
    <row r="191" spans="1:7" ht="15">
      <c r="A191" s="26">
        <v>2012</v>
      </c>
      <c r="B191" s="26">
        <v>2</v>
      </c>
      <c r="C191" s="26">
        <v>1810</v>
      </c>
      <c r="D191" s="26" t="s">
        <v>62</v>
      </c>
      <c r="E191" s="10">
        <v>55.660311451993884</v>
      </c>
      <c r="F191" s="10">
        <v>43.853086377813554</v>
      </c>
      <c r="G191" s="10">
        <v>57.29530959304706</v>
      </c>
    </row>
    <row r="192" spans="1:7" ht="15">
      <c r="A192" s="26">
        <v>2012</v>
      </c>
      <c r="B192" s="26">
        <v>3</v>
      </c>
      <c r="C192" s="26">
        <v>1810</v>
      </c>
      <c r="D192" s="26" t="s">
        <v>62</v>
      </c>
      <c r="E192" s="10">
        <v>56.21115335692192</v>
      </c>
      <c r="F192" s="10">
        <v>38.81170747062318</v>
      </c>
      <c r="G192" s="10">
        <v>57.67503778186362</v>
      </c>
    </row>
    <row r="193" spans="1:7" ht="15">
      <c r="A193" s="26">
        <v>2012</v>
      </c>
      <c r="B193" s="26">
        <v>4</v>
      </c>
      <c r="C193" s="26">
        <v>1810</v>
      </c>
      <c r="D193" s="26" t="s">
        <v>62</v>
      </c>
      <c r="E193" s="10">
        <v>89.73194653874977</v>
      </c>
      <c r="F193" s="10">
        <v>80.16773165253343</v>
      </c>
      <c r="G193" s="10">
        <v>53.02664098772977</v>
      </c>
    </row>
    <row r="194" spans="1:7" ht="15">
      <c r="A194" s="26">
        <v>2013</v>
      </c>
      <c r="B194" s="26">
        <v>1</v>
      </c>
      <c r="C194" s="26">
        <v>1810</v>
      </c>
      <c r="D194" s="26" t="s">
        <v>62</v>
      </c>
      <c r="E194" s="10">
        <v>24.336808641306884</v>
      </c>
      <c r="F194" s="10">
        <v>16.888018335781172</v>
      </c>
      <c r="G194" s="10">
        <v>41.853029914506614</v>
      </c>
    </row>
    <row r="195" spans="1:7" ht="15">
      <c r="A195" s="26">
        <v>2013</v>
      </c>
      <c r="B195" s="26">
        <v>2</v>
      </c>
      <c r="C195" s="26">
        <v>1810</v>
      </c>
      <c r="D195" s="26" t="s">
        <v>62</v>
      </c>
      <c r="E195" s="10">
        <v>52.34106286259445</v>
      </c>
      <c r="F195" s="10">
        <v>44.39426281451488</v>
      </c>
      <c r="G195" s="10">
        <v>49.33847639520103</v>
      </c>
    </row>
    <row r="196" spans="1:7" ht="15">
      <c r="A196" s="26">
        <v>2013</v>
      </c>
      <c r="B196" s="26">
        <v>3</v>
      </c>
      <c r="C196" s="26">
        <v>1810</v>
      </c>
      <c r="D196" s="26" t="s">
        <v>62</v>
      </c>
      <c r="E196" s="10">
        <v>48.395026527576526</v>
      </c>
      <c r="F196" s="10">
        <v>37.132534846532494</v>
      </c>
      <c r="G196" s="10">
        <v>52.00093840874248</v>
      </c>
    </row>
    <row r="197" spans="1:7" ht="15">
      <c r="A197" s="26">
        <v>2013</v>
      </c>
      <c r="B197" s="26">
        <v>4</v>
      </c>
      <c r="C197" s="26">
        <v>1810</v>
      </c>
      <c r="D197" s="26" t="s">
        <v>62</v>
      </c>
      <c r="E197" s="10">
        <v>79.87473209075513</v>
      </c>
      <c r="F197" s="10">
        <v>63.255218971907986</v>
      </c>
      <c r="G197" s="10">
        <v>50.04119177910296</v>
      </c>
    </row>
    <row r="198" spans="1:7" ht="15">
      <c r="A198" s="26">
        <v>2014</v>
      </c>
      <c r="B198" s="26">
        <v>1</v>
      </c>
      <c r="C198" s="26">
        <v>1810</v>
      </c>
      <c r="D198" s="26" t="s">
        <v>62</v>
      </c>
      <c r="E198" s="10">
        <v>24.732487308454107</v>
      </c>
      <c r="F198" s="10">
        <v>17.14890325051403</v>
      </c>
      <c r="G198" s="10">
        <v>38.67116957373329</v>
      </c>
    </row>
    <row r="199" spans="1:7" ht="15">
      <c r="A199" s="26">
        <v>2014</v>
      </c>
      <c r="B199" s="26">
        <v>2</v>
      </c>
      <c r="C199" s="26">
        <v>1810</v>
      </c>
      <c r="D199" s="26" t="s">
        <v>62</v>
      </c>
      <c r="E199" s="10">
        <v>49.83352362520138</v>
      </c>
      <c r="F199" s="10">
        <v>36.71476935742313</v>
      </c>
      <c r="G199" s="10">
        <v>47.50967052032583</v>
      </c>
    </row>
    <row r="200" spans="1:7" ht="15">
      <c r="A200" s="26">
        <v>2014</v>
      </c>
      <c r="B200" s="26">
        <v>3</v>
      </c>
      <c r="C200" s="26">
        <v>1810</v>
      </c>
      <c r="D200" s="26" t="s">
        <v>62</v>
      </c>
      <c r="E200" s="10">
        <v>54.529999932290366</v>
      </c>
      <c r="F200" s="10">
        <v>40.10656907753797</v>
      </c>
      <c r="G200" s="10">
        <v>49.42140553988509</v>
      </c>
    </row>
    <row r="201" spans="1:7" ht="15">
      <c r="A201" s="26">
        <v>2014</v>
      </c>
      <c r="B201" s="26">
        <v>4</v>
      </c>
      <c r="C201" s="26">
        <v>1810</v>
      </c>
      <c r="D201" s="26" t="s">
        <v>62</v>
      </c>
      <c r="E201" s="10">
        <v>81.82325739133444</v>
      </c>
      <c r="F201" s="10">
        <v>63.65343061362358</v>
      </c>
      <c r="G201" s="10">
        <v>46.8287785955513</v>
      </c>
    </row>
    <row r="202" spans="1:7" ht="15">
      <c r="A202" s="26">
        <v>2015</v>
      </c>
      <c r="B202" s="26">
        <v>1</v>
      </c>
      <c r="C202" s="26">
        <v>1810</v>
      </c>
      <c r="D202" s="26" t="s">
        <v>62</v>
      </c>
      <c r="E202" s="10">
        <v>35.09056721626858</v>
      </c>
      <c r="F202" s="10">
        <v>25.209752793012647</v>
      </c>
      <c r="G202" s="10">
        <v>39.08581529715369</v>
      </c>
    </row>
    <row r="203" spans="1:7" ht="15">
      <c r="A203" s="26">
        <v>2015</v>
      </c>
      <c r="B203" s="26">
        <v>2</v>
      </c>
      <c r="C203" s="26">
        <v>1810</v>
      </c>
      <c r="D203" s="26" t="s">
        <v>62</v>
      </c>
      <c r="E203" s="10">
        <v>49.948591567535125</v>
      </c>
      <c r="F203" s="10">
        <v>37.37008769691366</v>
      </c>
      <c r="G203" s="10">
        <v>44.74682059479838</v>
      </c>
    </row>
    <row r="204" spans="1:7" ht="15">
      <c r="A204" s="26">
        <v>2015</v>
      </c>
      <c r="B204" s="26">
        <v>3</v>
      </c>
      <c r="C204" s="26">
        <v>1810</v>
      </c>
      <c r="D204" s="26" t="s">
        <v>62</v>
      </c>
      <c r="E204" s="10">
        <v>52.85235602195698</v>
      </c>
      <c r="F204" s="10">
        <v>36.22731070025933</v>
      </c>
      <c r="G204" s="10">
        <v>45.01306679615253</v>
      </c>
    </row>
    <row r="205" spans="1:7" ht="15">
      <c r="A205" s="26">
        <v>2015</v>
      </c>
      <c r="B205" s="26">
        <v>4</v>
      </c>
      <c r="C205" s="26">
        <v>1810</v>
      </c>
      <c r="D205" s="26" t="s">
        <v>62</v>
      </c>
      <c r="E205" s="10">
        <v>81.68037241326705</v>
      </c>
      <c r="F205" s="10">
        <v>63.92605402542676</v>
      </c>
      <c r="G205" s="10">
        <v>45.81617009204045</v>
      </c>
    </row>
    <row r="206" spans="1:7" ht="15">
      <c r="A206" s="26">
        <v>2016</v>
      </c>
      <c r="B206" s="26">
        <v>1</v>
      </c>
      <c r="C206" s="26">
        <v>1810</v>
      </c>
      <c r="D206" s="26" t="s">
        <v>62</v>
      </c>
      <c r="E206" s="10">
        <v>34.81623233530327</v>
      </c>
      <c r="F206" s="10">
        <v>25.54740594589085</v>
      </c>
      <c r="G206" s="10">
        <v>37.75458429038295</v>
      </c>
    </row>
    <row r="207" spans="1:7" ht="15">
      <c r="A207" s="26">
        <v>2016</v>
      </c>
      <c r="B207" s="26">
        <v>2</v>
      </c>
      <c r="C207" s="26">
        <v>1810</v>
      </c>
      <c r="D207" s="26" t="s">
        <v>62</v>
      </c>
      <c r="E207" s="10">
        <v>55.874272582397644</v>
      </c>
      <c r="F207" s="10">
        <v>39.829562192598694</v>
      </c>
      <c r="G207" s="10">
        <v>45.41461844409649</v>
      </c>
    </row>
    <row r="208" spans="1:7" ht="15">
      <c r="A208" s="26">
        <v>2006</v>
      </c>
      <c r="B208" s="26">
        <v>4</v>
      </c>
      <c r="C208" s="26">
        <v>1900</v>
      </c>
      <c r="D208" s="26" t="s">
        <v>71</v>
      </c>
      <c r="E208" s="10">
        <v>118.93767048484452</v>
      </c>
      <c r="F208" s="10">
        <v>122.75925264139866</v>
      </c>
      <c r="G208" s="10">
        <v>105.27777520621373</v>
      </c>
    </row>
    <row r="209" spans="1:7" ht="15">
      <c r="A209" s="26">
        <v>2007</v>
      </c>
      <c r="B209" s="26">
        <v>1</v>
      </c>
      <c r="C209" s="26">
        <v>1900</v>
      </c>
      <c r="D209" s="26" t="s">
        <v>71</v>
      </c>
      <c r="E209" s="10">
        <v>57.23903733516188</v>
      </c>
      <c r="F209" s="10">
        <v>55.81537122245456</v>
      </c>
      <c r="G209" s="10">
        <v>83.1933888173994</v>
      </c>
    </row>
    <row r="210" spans="1:7" ht="15">
      <c r="A210" s="26">
        <v>2007</v>
      </c>
      <c r="B210" s="26">
        <v>2</v>
      </c>
      <c r="C210" s="26">
        <v>1900</v>
      </c>
      <c r="D210" s="26" t="s">
        <v>71</v>
      </c>
      <c r="E210" s="10">
        <v>92.46110098927625</v>
      </c>
      <c r="F210" s="10">
        <v>91.11580401199504</v>
      </c>
      <c r="G210" s="10">
        <v>102.89547826462628</v>
      </c>
    </row>
    <row r="211" spans="1:7" ht="15">
      <c r="A211" s="26">
        <v>2007</v>
      </c>
      <c r="B211" s="26">
        <v>3</v>
      </c>
      <c r="C211" s="26">
        <v>1900</v>
      </c>
      <c r="D211" s="26" t="s">
        <v>71</v>
      </c>
      <c r="E211" s="10">
        <v>90.21093930420196</v>
      </c>
      <c r="F211" s="10">
        <v>83.38987657792806</v>
      </c>
      <c r="G211" s="10">
        <v>102.94423511913027</v>
      </c>
    </row>
    <row r="212" spans="1:7" ht="15">
      <c r="A212" s="26">
        <v>2007</v>
      </c>
      <c r="B212" s="26">
        <v>4</v>
      </c>
      <c r="C212" s="26">
        <v>1900</v>
      </c>
      <c r="D212" s="26" t="s">
        <v>71</v>
      </c>
      <c r="E212" s="10">
        <v>160.08892237135996</v>
      </c>
      <c r="F212" s="10">
        <v>169.67894818762235</v>
      </c>
      <c r="G212" s="10">
        <v>110.96689779884403</v>
      </c>
    </row>
    <row r="213" spans="1:7" ht="15">
      <c r="A213" s="26">
        <v>2008</v>
      </c>
      <c r="B213" s="26">
        <v>1</v>
      </c>
      <c r="C213" s="26">
        <v>1900</v>
      </c>
      <c r="D213" s="26" t="s">
        <v>71</v>
      </c>
      <c r="E213" s="10">
        <v>67.2508352374361</v>
      </c>
      <c r="F213" s="10">
        <v>70.6823358030681</v>
      </c>
      <c r="G213" s="10">
        <v>68.47622486167555</v>
      </c>
    </row>
    <row r="214" spans="1:7" ht="15">
      <c r="A214" s="26">
        <v>2008</v>
      </c>
      <c r="B214" s="26">
        <v>2</v>
      </c>
      <c r="C214" s="26">
        <v>1900</v>
      </c>
      <c r="D214" s="26" t="s">
        <v>71</v>
      </c>
      <c r="E214" s="10">
        <v>128.78374230803965</v>
      </c>
      <c r="F214" s="10">
        <v>117.63302118545896</v>
      </c>
      <c r="G214" s="10">
        <v>107.16880055052043</v>
      </c>
    </row>
    <row r="215" spans="1:7" ht="15">
      <c r="A215" s="26">
        <v>2008</v>
      </c>
      <c r="B215" s="26">
        <v>3</v>
      </c>
      <c r="C215" s="26">
        <v>1900</v>
      </c>
      <c r="D215" s="26" t="s">
        <v>71</v>
      </c>
      <c r="E215" s="10">
        <v>138.79724132685863</v>
      </c>
      <c r="F215" s="10">
        <v>111.1964939394159</v>
      </c>
      <c r="G215" s="10">
        <v>107.68537633811337</v>
      </c>
    </row>
    <row r="216" spans="1:7" ht="15">
      <c r="A216" s="26">
        <v>2008</v>
      </c>
      <c r="B216" s="26">
        <v>4</v>
      </c>
      <c r="C216" s="26">
        <v>1900</v>
      </c>
      <c r="D216" s="26" t="s">
        <v>71</v>
      </c>
      <c r="E216" s="10">
        <v>149.10466511004836</v>
      </c>
      <c r="F216" s="10">
        <v>136.47340871455808</v>
      </c>
      <c r="G216" s="10">
        <v>103.23369036928686</v>
      </c>
    </row>
    <row r="217" spans="1:7" ht="15">
      <c r="A217" s="26">
        <v>2009</v>
      </c>
      <c r="B217" s="26">
        <v>1</v>
      </c>
      <c r="C217" s="26">
        <v>1900</v>
      </c>
      <c r="D217" s="26" t="s">
        <v>71</v>
      </c>
      <c r="E217" s="10">
        <v>48.55594392933075</v>
      </c>
      <c r="F217" s="10">
        <v>58.966714221061686</v>
      </c>
      <c r="G217" s="10">
        <v>86.57797856549927</v>
      </c>
    </row>
    <row r="218" spans="1:7" ht="15">
      <c r="A218" s="26">
        <v>2009</v>
      </c>
      <c r="B218" s="26">
        <v>2</v>
      </c>
      <c r="C218" s="26">
        <v>1900</v>
      </c>
      <c r="D218" s="26" t="s">
        <v>71</v>
      </c>
      <c r="E218" s="10">
        <v>81.6592404287796</v>
      </c>
      <c r="F218" s="10">
        <v>81.79313137250534</v>
      </c>
      <c r="G218" s="10">
        <v>101.4892882601341</v>
      </c>
    </row>
    <row r="219" spans="1:7" ht="15">
      <c r="A219" s="26">
        <v>2009</v>
      </c>
      <c r="B219" s="26">
        <v>3</v>
      </c>
      <c r="C219" s="26">
        <v>1900</v>
      </c>
      <c r="D219" s="26" t="s">
        <v>71</v>
      </c>
      <c r="E219" s="10">
        <v>73.6334869608363</v>
      </c>
      <c r="F219" s="10">
        <v>68.64652641820597</v>
      </c>
      <c r="G219" s="10">
        <v>103.7619043210652</v>
      </c>
    </row>
    <row r="220" spans="1:7" ht="15">
      <c r="A220" s="26">
        <v>2009</v>
      </c>
      <c r="B220" s="26">
        <v>4</v>
      </c>
      <c r="C220" s="26">
        <v>1900</v>
      </c>
      <c r="D220" s="26" t="s">
        <v>71</v>
      </c>
      <c r="E220" s="10">
        <v>99.83263818177994</v>
      </c>
      <c r="F220" s="10">
        <v>108.69983933086202</v>
      </c>
      <c r="G220" s="10">
        <v>105.56079419890416</v>
      </c>
    </row>
    <row r="221" spans="1:7" ht="15">
      <c r="A221" s="26">
        <v>2010</v>
      </c>
      <c r="B221" s="26">
        <v>1</v>
      </c>
      <c r="C221" s="26">
        <v>1900</v>
      </c>
      <c r="D221" s="26" t="s">
        <v>71</v>
      </c>
      <c r="E221" s="10">
        <v>37.74695240535158</v>
      </c>
      <c r="F221" s="10">
        <v>49.338801833489555</v>
      </c>
      <c r="G221" s="10">
        <v>79.93077937347</v>
      </c>
    </row>
    <row r="222" spans="1:7" ht="15">
      <c r="A222" s="26">
        <v>2010</v>
      </c>
      <c r="B222" s="26">
        <v>2</v>
      </c>
      <c r="C222" s="26">
        <v>1900</v>
      </c>
      <c r="D222" s="26" t="s">
        <v>71</v>
      </c>
      <c r="E222" s="10">
        <v>67.95238631610722</v>
      </c>
      <c r="F222" s="10">
        <v>79.33959198227117</v>
      </c>
      <c r="G222" s="10">
        <v>99.50074920681942</v>
      </c>
    </row>
    <row r="223" spans="1:7" ht="15">
      <c r="A223" s="26">
        <v>2010</v>
      </c>
      <c r="B223" s="26">
        <v>3</v>
      </c>
      <c r="C223" s="26">
        <v>1900</v>
      </c>
      <c r="D223" s="26" t="s">
        <v>71</v>
      </c>
      <c r="E223" s="10">
        <v>75.30499275656665</v>
      </c>
      <c r="F223" s="10">
        <v>81.99487911565797</v>
      </c>
      <c r="G223" s="10">
        <v>100.16015700941499</v>
      </c>
    </row>
    <row r="224" spans="1:7" ht="15">
      <c r="A224" s="26">
        <v>2010</v>
      </c>
      <c r="B224" s="26">
        <v>4</v>
      </c>
      <c r="C224" s="26">
        <v>1900</v>
      </c>
      <c r="D224" s="26" t="s">
        <v>71</v>
      </c>
      <c r="E224" s="10">
        <v>95.12071860117234</v>
      </c>
      <c r="F224" s="10">
        <v>109.9006616686077</v>
      </c>
      <c r="G224" s="10">
        <v>105.19657256064738</v>
      </c>
    </row>
    <row r="225" spans="1:7" ht="15">
      <c r="A225" s="26">
        <v>2011</v>
      </c>
      <c r="B225" s="26">
        <v>1</v>
      </c>
      <c r="C225" s="26">
        <v>1900</v>
      </c>
      <c r="D225" s="26" t="s">
        <v>71</v>
      </c>
      <c r="E225" s="10">
        <v>50.924895043800824</v>
      </c>
      <c r="F225" s="10">
        <v>57.47656949101819</v>
      </c>
      <c r="G225" s="10">
        <v>83.79319511250006</v>
      </c>
    </row>
    <row r="226" spans="1:7" ht="15">
      <c r="A226" s="26">
        <v>2011</v>
      </c>
      <c r="B226" s="26">
        <v>2</v>
      </c>
      <c r="C226" s="26">
        <v>1900</v>
      </c>
      <c r="D226" s="26" t="s">
        <v>71</v>
      </c>
      <c r="E226" s="10">
        <v>71.800679810245</v>
      </c>
      <c r="F226" s="10">
        <v>82.94342991381457</v>
      </c>
      <c r="G226" s="10">
        <v>94.28579363683372</v>
      </c>
    </row>
    <row r="227" spans="1:7" ht="15">
      <c r="A227" s="26">
        <v>2011</v>
      </c>
      <c r="B227" s="26">
        <v>3</v>
      </c>
      <c r="C227" s="26">
        <v>1900</v>
      </c>
      <c r="D227" s="26" t="s">
        <v>71</v>
      </c>
      <c r="E227" s="10">
        <v>71.78562215677931</v>
      </c>
      <c r="F227" s="10">
        <v>82.87437556631522</v>
      </c>
      <c r="G227" s="10">
        <v>89.68263519777604</v>
      </c>
    </row>
    <row r="228" spans="1:7" ht="15">
      <c r="A228" s="26">
        <v>2011</v>
      </c>
      <c r="B228" s="26">
        <v>4</v>
      </c>
      <c r="C228" s="26">
        <v>1900</v>
      </c>
      <c r="D228" s="26" t="s">
        <v>71</v>
      </c>
      <c r="E228" s="10">
        <v>84.43574880206062</v>
      </c>
      <c r="F228" s="10">
        <v>98.27246449578827</v>
      </c>
      <c r="G228" s="10">
        <v>95.47248962814743</v>
      </c>
    </row>
    <row r="229" spans="1:7" ht="15">
      <c r="A229" s="26">
        <v>2012</v>
      </c>
      <c r="B229" s="26">
        <v>1</v>
      </c>
      <c r="C229" s="26">
        <v>1900</v>
      </c>
      <c r="D229" s="26" t="s">
        <v>71</v>
      </c>
      <c r="E229" s="10">
        <v>52.994902915621886</v>
      </c>
      <c r="F229" s="10">
        <v>59.33322811829209</v>
      </c>
      <c r="G229" s="10">
        <v>83.62139993889963</v>
      </c>
    </row>
    <row r="230" spans="1:7" ht="15">
      <c r="A230" s="26">
        <v>2012</v>
      </c>
      <c r="B230" s="26">
        <v>2</v>
      </c>
      <c r="C230" s="26">
        <v>1900</v>
      </c>
      <c r="D230" s="26" t="s">
        <v>71</v>
      </c>
      <c r="E230" s="10">
        <v>68.9757373344654</v>
      </c>
      <c r="F230" s="10">
        <v>81.0028981170266</v>
      </c>
      <c r="G230" s="10">
        <v>91.14904388513658</v>
      </c>
    </row>
    <row r="231" spans="1:7" ht="15">
      <c r="A231" s="26">
        <v>2012</v>
      </c>
      <c r="B231" s="26">
        <v>3</v>
      </c>
      <c r="C231" s="26">
        <v>1900</v>
      </c>
      <c r="D231" s="26" t="s">
        <v>71</v>
      </c>
      <c r="E231" s="10">
        <v>67.30530549535196</v>
      </c>
      <c r="F231" s="10">
        <v>74.31728358397677</v>
      </c>
      <c r="G231" s="10">
        <v>91.75727021568956</v>
      </c>
    </row>
    <row r="232" spans="1:7" ht="15">
      <c r="A232" s="26">
        <v>2012</v>
      </c>
      <c r="B232" s="26">
        <v>4</v>
      </c>
      <c r="C232" s="26">
        <v>1900</v>
      </c>
      <c r="D232" s="26" t="s">
        <v>71</v>
      </c>
      <c r="E232" s="10">
        <v>83.82597383219716</v>
      </c>
      <c r="F232" s="10">
        <v>101.62607543585777</v>
      </c>
      <c r="G232" s="10">
        <v>96.33344927413562</v>
      </c>
    </row>
    <row r="233" spans="1:7" ht="15">
      <c r="A233" s="26">
        <v>2013</v>
      </c>
      <c r="B233" s="26">
        <v>1</v>
      </c>
      <c r="C233" s="26">
        <v>1900</v>
      </c>
      <c r="D233" s="26" t="s">
        <v>71</v>
      </c>
      <c r="E233" s="10">
        <v>42.38639942549413</v>
      </c>
      <c r="F233" s="10">
        <v>59.80347416953976</v>
      </c>
      <c r="G233" s="10">
        <v>77.90058098244621</v>
      </c>
    </row>
    <row r="234" spans="1:7" ht="15">
      <c r="A234" s="26">
        <v>2013</v>
      </c>
      <c r="B234" s="26">
        <v>2</v>
      </c>
      <c r="C234" s="26">
        <v>1900</v>
      </c>
      <c r="D234" s="26" t="s">
        <v>71</v>
      </c>
      <c r="E234" s="10">
        <v>65.54867026580993</v>
      </c>
      <c r="F234" s="10">
        <v>73.49772707829246</v>
      </c>
      <c r="G234" s="10">
        <v>84.02172633650426</v>
      </c>
    </row>
    <row r="235" spans="1:7" ht="15">
      <c r="A235" s="26">
        <v>2013</v>
      </c>
      <c r="B235" s="26">
        <v>3</v>
      </c>
      <c r="C235" s="26">
        <v>1900</v>
      </c>
      <c r="D235" s="26" t="s">
        <v>71</v>
      </c>
      <c r="E235" s="10">
        <v>66.86687569808798</v>
      </c>
      <c r="F235" s="10">
        <v>74.51169494450757</v>
      </c>
      <c r="G235" s="10">
        <v>84.17804804181273</v>
      </c>
    </row>
    <row r="236" spans="1:7" ht="15">
      <c r="A236" s="26">
        <v>2013</v>
      </c>
      <c r="B236" s="26">
        <v>4</v>
      </c>
      <c r="C236" s="26">
        <v>1900</v>
      </c>
      <c r="D236" s="26" t="s">
        <v>71</v>
      </c>
      <c r="E236" s="10">
        <v>81.42143205862693</v>
      </c>
      <c r="F236" s="10">
        <v>93.15012247592932</v>
      </c>
      <c r="G236" s="10">
        <v>85.88885817706672</v>
      </c>
    </row>
    <row r="237" spans="1:7" ht="15">
      <c r="A237" s="26">
        <v>2014</v>
      </c>
      <c r="B237" s="26">
        <v>1</v>
      </c>
      <c r="C237" s="26">
        <v>1900</v>
      </c>
      <c r="D237" s="26" t="s">
        <v>71</v>
      </c>
      <c r="E237" s="10">
        <v>46.54609458688279</v>
      </c>
      <c r="F237" s="10">
        <v>54.821473331834255</v>
      </c>
      <c r="G237" s="10">
        <v>77.92597334066889</v>
      </c>
    </row>
    <row r="238" spans="1:7" ht="15">
      <c r="A238" s="26">
        <v>2014</v>
      </c>
      <c r="B238" s="26">
        <v>2</v>
      </c>
      <c r="C238" s="26">
        <v>1900</v>
      </c>
      <c r="D238" s="26" t="s">
        <v>71</v>
      </c>
      <c r="E238" s="10">
        <v>57.468842675988505</v>
      </c>
      <c r="F238" s="10">
        <v>67.50385530012977</v>
      </c>
      <c r="G238" s="10">
        <v>84.50814869870776</v>
      </c>
    </row>
    <row r="239" spans="1:7" ht="15">
      <c r="A239" s="26">
        <v>2014</v>
      </c>
      <c r="B239" s="26">
        <v>3</v>
      </c>
      <c r="C239" s="26">
        <v>1900</v>
      </c>
      <c r="D239" s="26" t="s">
        <v>71</v>
      </c>
      <c r="E239" s="10">
        <v>68.56264219229344</v>
      </c>
      <c r="F239" s="10">
        <v>74.08103445539504</v>
      </c>
      <c r="G239" s="10">
        <v>81.48090349184601</v>
      </c>
    </row>
    <row r="240" spans="1:7" ht="15">
      <c r="A240" s="26">
        <v>2014</v>
      </c>
      <c r="B240" s="26">
        <v>4</v>
      </c>
      <c r="C240" s="26">
        <v>1900</v>
      </c>
      <c r="D240" s="26" t="s">
        <v>71</v>
      </c>
      <c r="E240" s="10">
        <v>79.69412840705208</v>
      </c>
      <c r="F240" s="10">
        <v>107.68123429725674</v>
      </c>
      <c r="G240" s="10">
        <v>84.97473328104977</v>
      </c>
    </row>
    <row r="241" spans="1:7" ht="15">
      <c r="A241" s="26">
        <v>2015</v>
      </c>
      <c r="B241" s="26">
        <v>1</v>
      </c>
      <c r="C241" s="26">
        <v>1900</v>
      </c>
      <c r="D241" s="26" t="s">
        <v>71</v>
      </c>
      <c r="E241" s="10">
        <v>53.668785550764284</v>
      </c>
      <c r="F241" s="10">
        <v>67.8355848125444</v>
      </c>
      <c r="G241" s="10">
        <v>74.8043003016665</v>
      </c>
    </row>
    <row r="242" spans="1:7" ht="15">
      <c r="A242" s="26">
        <v>2015</v>
      </c>
      <c r="B242" s="26">
        <v>2</v>
      </c>
      <c r="C242" s="26">
        <v>1900</v>
      </c>
      <c r="D242" s="26" t="s">
        <v>71</v>
      </c>
      <c r="E242" s="10">
        <v>64.58216938014564</v>
      </c>
      <c r="F242" s="10">
        <v>75.77011177936981</v>
      </c>
      <c r="G242" s="10">
        <v>79.00356154274446</v>
      </c>
    </row>
    <row r="243" spans="1:7" ht="15">
      <c r="A243" s="26">
        <v>2015</v>
      </c>
      <c r="B243" s="26">
        <v>3</v>
      </c>
      <c r="C243" s="26">
        <v>1900</v>
      </c>
      <c r="D243" s="26" t="s">
        <v>71</v>
      </c>
      <c r="E243" s="10">
        <v>75.32805617745139</v>
      </c>
      <c r="F243" s="10">
        <v>85.53367565631966</v>
      </c>
      <c r="G243" s="10">
        <v>81.54200385381935</v>
      </c>
    </row>
    <row r="244" spans="1:7" ht="15">
      <c r="A244" s="26">
        <v>2015</v>
      </c>
      <c r="B244" s="26">
        <v>4</v>
      </c>
      <c r="C244" s="26">
        <v>1900</v>
      </c>
      <c r="D244" s="26" t="s">
        <v>71</v>
      </c>
      <c r="E244" s="10">
        <v>78.58613033014534</v>
      </c>
      <c r="F244" s="10">
        <v>93.35721631800094</v>
      </c>
      <c r="G244" s="10">
        <v>84.9191874974376</v>
      </c>
    </row>
    <row r="245" spans="1:7" ht="15">
      <c r="A245" s="26">
        <v>2016</v>
      </c>
      <c r="B245" s="26">
        <v>1</v>
      </c>
      <c r="C245" s="26">
        <v>1900</v>
      </c>
      <c r="D245" s="26" t="s">
        <v>71</v>
      </c>
      <c r="E245" s="10">
        <v>51.66289302617555</v>
      </c>
      <c r="F245" s="10">
        <v>61.30852148406041</v>
      </c>
      <c r="G245" s="10">
        <v>79.08688021816266</v>
      </c>
    </row>
    <row r="246" spans="1:7" ht="15">
      <c r="A246" s="26">
        <v>2016</v>
      </c>
      <c r="B246" s="26">
        <v>2</v>
      </c>
      <c r="C246" s="26">
        <v>1900</v>
      </c>
      <c r="D246" s="26" t="s">
        <v>71</v>
      </c>
      <c r="E246" s="10">
        <v>75.71984041025969</v>
      </c>
      <c r="F246" s="10">
        <v>80.2928484193961</v>
      </c>
      <c r="G246" s="10">
        <v>86.3633778713533</v>
      </c>
    </row>
    <row r="247" spans="1:7" ht="15">
      <c r="A247" s="26">
        <v>2006</v>
      </c>
      <c r="B247" s="26">
        <v>4</v>
      </c>
      <c r="C247" s="26">
        <v>2690</v>
      </c>
      <c r="D247" s="26" t="s">
        <v>64</v>
      </c>
      <c r="E247" s="10">
        <v>94.80431040938633</v>
      </c>
      <c r="F247" s="10">
        <v>93.79703718870815</v>
      </c>
      <c r="G247" s="10">
        <v>92.60023468092501</v>
      </c>
    </row>
    <row r="248" spans="1:7" ht="15">
      <c r="A248" s="26">
        <v>2007</v>
      </c>
      <c r="B248" s="26">
        <v>1</v>
      </c>
      <c r="C248" s="26">
        <v>2690</v>
      </c>
      <c r="D248" s="26" t="s">
        <v>64</v>
      </c>
      <c r="E248" s="10">
        <v>92.68922894519237</v>
      </c>
      <c r="F248" s="10">
        <v>90.39229442612195</v>
      </c>
      <c r="G248" s="10">
        <v>97.68757424746009</v>
      </c>
    </row>
    <row r="249" spans="1:7" ht="15">
      <c r="A249" s="26">
        <v>2007</v>
      </c>
      <c r="B249" s="26">
        <v>2</v>
      </c>
      <c r="C249" s="26">
        <v>2690</v>
      </c>
      <c r="D249" s="26" t="s">
        <v>64</v>
      </c>
      <c r="E249" s="10">
        <v>90.09955189900654</v>
      </c>
      <c r="F249" s="10">
        <v>89.74805839689978</v>
      </c>
      <c r="G249" s="10">
        <v>98.96585023874772</v>
      </c>
    </row>
    <row r="250" spans="1:7" ht="15">
      <c r="A250" s="26">
        <v>2007</v>
      </c>
      <c r="B250" s="26">
        <v>3</v>
      </c>
      <c r="C250" s="26">
        <v>2690</v>
      </c>
      <c r="D250" s="26" t="s">
        <v>64</v>
      </c>
      <c r="E250" s="10">
        <v>101.46399562354334</v>
      </c>
      <c r="F250" s="10">
        <v>95.9317834944774</v>
      </c>
      <c r="G250" s="10">
        <v>101.45379766389262</v>
      </c>
    </row>
    <row r="251" spans="1:7" ht="15">
      <c r="A251" s="26">
        <v>2007</v>
      </c>
      <c r="B251" s="26">
        <v>4</v>
      </c>
      <c r="C251" s="26">
        <v>2690</v>
      </c>
      <c r="D251" s="26" t="s">
        <v>64</v>
      </c>
      <c r="E251" s="10">
        <v>115.74722353225772</v>
      </c>
      <c r="F251" s="10">
        <v>123.92786368250084</v>
      </c>
      <c r="G251" s="10">
        <v>101.89277784989959</v>
      </c>
    </row>
    <row r="252" spans="1:7" ht="15">
      <c r="A252" s="26">
        <v>2008</v>
      </c>
      <c r="B252" s="26">
        <v>1</v>
      </c>
      <c r="C252" s="26">
        <v>2690</v>
      </c>
      <c r="D252" s="26" t="s">
        <v>64</v>
      </c>
      <c r="E252" s="10">
        <v>99.0822830096559</v>
      </c>
      <c r="F252" s="10">
        <v>101.7064512149288</v>
      </c>
      <c r="G252" s="10">
        <v>107.04261473470204</v>
      </c>
    </row>
    <row r="253" spans="1:7" ht="15">
      <c r="A253" s="26">
        <v>2008</v>
      </c>
      <c r="B253" s="26">
        <v>2</v>
      </c>
      <c r="C253" s="26">
        <v>2690</v>
      </c>
      <c r="D253" s="26" t="s">
        <v>64</v>
      </c>
      <c r="E253" s="10">
        <v>108.34865042390693</v>
      </c>
      <c r="F253" s="10">
        <v>108.48689138851259</v>
      </c>
      <c r="G253" s="10">
        <v>105.75525191616741</v>
      </c>
    </row>
    <row r="254" spans="1:7" ht="15">
      <c r="A254" s="26">
        <v>2008</v>
      </c>
      <c r="B254" s="26">
        <v>3</v>
      </c>
      <c r="C254" s="26">
        <v>2690</v>
      </c>
      <c r="D254" s="26" t="s">
        <v>64</v>
      </c>
      <c r="E254" s="10">
        <v>109.98753811133872</v>
      </c>
      <c r="F254" s="10">
        <v>110.24570289933344</v>
      </c>
      <c r="G254" s="10">
        <v>107.01615027124664</v>
      </c>
    </row>
    <row r="255" spans="1:7" ht="15">
      <c r="A255" s="26">
        <v>2008</v>
      </c>
      <c r="B255" s="26">
        <v>4</v>
      </c>
      <c r="C255" s="26">
        <v>2690</v>
      </c>
      <c r="D255" s="26" t="s">
        <v>64</v>
      </c>
      <c r="E255" s="10">
        <v>100.85546499402096</v>
      </c>
      <c r="F255" s="10">
        <v>101.44943478713869</v>
      </c>
      <c r="G255" s="10">
        <v>104.14973514360301</v>
      </c>
    </row>
    <row r="256" spans="1:7" ht="15">
      <c r="A256" s="26">
        <v>2009</v>
      </c>
      <c r="B256" s="26">
        <v>1</v>
      </c>
      <c r="C256" s="26">
        <v>2690</v>
      </c>
      <c r="D256" s="26" t="s">
        <v>64</v>
      </c>
      <c r="E256" s="10">
        <v>83.39746159760745</v>
      </c>
      <c r="F256" s="10">
        <v>89.17120785251831</v>
      </c>
      <c r="G256" s="10">
        <v>100.79545604156219</v>
      </c>
    </row>
    <row r="257" spans="1:7" ht="15">
      <c r="A257" s="26">
        <v>2009</v>
      </c>
      <c r="B257" s="26">
        <v>2</v>
      </c>
      <c r="C257" s="26">
        <v>2690</v>
      </c>
      <c r="D257" s="26" t="s">
        <v>64</v>
      </c>
      <c r="E257" s="10">
        <v>89.08856103315756</v>
      </c>
      <c r="F257" s="10">
        <v>90.65708119664518</v>
      </c>
      <c r="G257" s="10">
        <v>97.46714043255228</v>
      </c>
    </row>
    <row r="258" spans="1:7" ht="15">
      <c r="A258" s="26">
        <v>2009</v>
      </c>
      <c r="B258" s="26">
        <v>3</v>
      </c>
      <c r="C258" s="26">
        <v>2690</v>
      </c>
      <c r="D258" s="26" t="s">
        <v>64</v>
      </c>
      <c r="E258" s="10">
        <v>92.8005553888286</v>
      </c>
      <c r="F258" s="10">
        <v>91.14209007659188</v>
      </c>
      <c r="G258" s="10">
        <v>97.01872446500695</v>
      </c>
    </row>
    <row r="259" spans="1:7" ht="15">
      <c r="A259" s="26">
        <v>2009</v>
      </c>
      <c r="B259" s="26">
        <v>4</v>
      </c>
      <c r="C259" s="26">
        <v>2690</v>
      </c>
      <c r="D259" s="26" t="s">
        <v>64</v>
      </c>
      <c r="E259" s="10">
        <v>94.02339151426101</v>
      </c>
      <c r="F259" s="10">
        <v>92.78011561130988</v>
      </c>
      <c r="G259" s="10">
        <v>95.63500354315289</v>
      </c>
    </row>
    <row r="260" spans="1:7" ht="15">
      <c r="A260" s="26">
        <v>2010</v>
      </c>
      <c r="B260" s="26">
        <v>1</v>
      </c>
      <c r="C260" s="26">
        <v>2690</v>
      </c>
      <c r="D260" s="26" t="s">
        <v>64</v>
      </c>
      <c r="E260" s="10">
        <v>89.30800118905722</v>
      </c>
      <c r="F260" s="10">
        <v>94.66467722647612</v>
      </c>
      <c r="G260" s="10">
        <v>98.29286439559513</v>
      </c>
    </row>
    <row r="261" spans="1:7" ht="15">
      <c r="A261" s="26">
        <v>2010</v>
      </c>
      <c r="B261" s="26">
        <v>2</v>
      </c>
      <c r="C261" s="26">
        <v>2690</v>
      </c>
      <c r="D261" s="26" t="s">
        <v>64</v>
      </c>
      <c r="E261" s="10">
        <v>90.50129311321726</v>
      </c>
      <c r="F261" s="10">
        <v>90.70426629649727</v>
      </c>
      <c r="G261" s="10">
        <v>94.47213151571897</v>
      </c>
    </row>
    <row r="262" spans="1:7" ht="15">
      <c r="A262" s="26">
        <v>2010</v>
      </c>
      <c r="B262" s="26">
        <v>3</v>
      </c>
      <c r="C262" s="26">
        <v>2690</v>
      </c>
      <c r="D262" s="26" t="s">
        <v>64</v>
      </c>
      <c r="E262" s="10">
        <v>88.23992255320223</v>
      </c>
      <c r="F262" s="10">
        <v>89.28232657349471</v>
      </c>
      <c r="G262" s="10">
        <v>84.1280575352098</v>
      </c>
    </row>
    <row r="263" spans="1:7" ht="15">
      <c r="A263" s="26">
        <v>2010</v>
      </c>
      <c r="B263" s="26">
        <v>4</v>
      </c>
      <c r="C263" s="26">
        <v>2690</v>
      </c>
      <c r="D263" s="26" t="s">
        <v>64</v>
      </c>
      <c r="E263" s="10">
        <v>92.09722463315116</v>
      </c>
      <c r="F263" s="10">
        <v>87.45028882673672</v>
      </c>
      <c r="G263" s="10">
        <v>85.94542298461185</v>
      </c>
    </row>
    <row r="264" spans="1:7" ht="15">
      <c r="A264" s="26">
        <v>2011</v>
      </c>
      <c r="B264" s="26">
        <v>1</v>
      </c>
      <c r="C264" s="26">
        <v>2690</v>
      </c>
      <c r="D264" s="26" t="s">
        <v>64</v>
      </c>
      <c r="E264" s="10">
        <v>86.60757146846743</v>
      </c>
      <c r="F264" s="10">
        <v>85.3538053175537</v>
      </c>
      <c r="G264" s="10">
        <v>86.53084250383085</v>
      </c>
    </row>
    <row r="265" spans="1:7" ht="15">
      <c r="A265" s="26">
        <v>2011</v>
      </c>
      <c r="B265" s="26">
        <v>2</v>
      </c>
      <c r="C265" s="26">
        <v>2690</v>
      </c>
      <c r="D265" s="26" t="s">
        <v>64</v>
      </c>
      <c r="E265" s="10">
        <v>83.65910350636769</v>
      </c>
      <c r="F265" s="10">
        <v>82.23439833132204</v>
      </c>
      <c r="G265" s="10">
        <v>81.94908667404495</v>
      </c>
    </row>
    <row r="266" spans="1:7" ht="15">
      <c r="A266" s="26">
        <v>2011</v>
      </c>
      <c r="B266" s="26">
        <v>3</v>
      </c>
      <c r="C266" s="26">
        <v>2690</v>
      </c>
      <c r="D266" s="26" t="s">
        <v>64</v>
      </c>
      <c r="E266" s="10">
        <v>104.01916765670084</v>
      </c>
      <c r="F266" s="10">
        <v>98.40000682559997</v>
      </c>
      <c r="G266" s="10">
        <v>91.12513445364276</v>
      </c>
    </row>
    <row r="267" spans="1:7" ht="15">
      <c r="A267" s="26">
        <v>2011</v>
      </c>
      <c r="B267" s="26">
        <v>4</v>
      </c>
      <c r="C267" s="26">
        <v>2690</v>
      </c>
      <c r="D267" s="26" t="s">
        <v>64</v>
      </c>
      <c r="E267" s="10">
        <v>99.73002445369227</v>
      </c>
      <c r="F267" s="10">
        <v>98.05622007883166</v>
      </c>
      <c r="G267" s="10">
        <v>85.57009227697327</v>
      </c>
    </row>
    <row r="268" spans="1:7" ht="15">
      <c r="A268" s="26">
        <v>2012</v>
      </c>
      <c r="B268" s="26">
        <v>1</v>
      </c>
      <c r="C268" s="26">
        <v>2690</v>
      </c>
      <c r="D268" s="26" t="s">
        <v>64</v>
      </c>
      <c r="E268" s="10">
        <v>100.07474203267195</v>
      </c>
      <c r="F268" s="10">
        <v>104.85529885741212</v>
      </c>
      <c r="G268" s="10">
        <v>94.24460109896631</v>
      </c>
    </row>
    <row r="269" spans="1:7" ht="15">
      <c r="A269" s="26">
        <v>2012</v>
      </c>
      <c r="B269" s="26">
        <v>2</v>
      </c>
      <c r="C269" s="26">
        <v>2690</v>
      </c>
      <c r="D269" s="26" t="s">
        <v>64</v>
      </c>
      <c r="E269" s="10">
        <v>94.51553781207787</v>
      </c>
      <c r="F269" s="10">
        <v>99.18464443963137</v>
      </c>
      <c r="G269" s="10">
        <v>94.08786384070928</v>
      </c>
    </row>
    <row r="270" spans="1:7" ht="15">
      <c r="A270" s="26">
        <v>2012</v>
      </c>
      <c r="B270" s="26">
        <v>3</v>
      </c>
      <c r="C270" s="26">
        <v>2690</v>
      </c>
      <c r="D270" s="26" t="s">
        <v>64</v>
      </c>
      <c r="E270" s="10">
        <v>102.27700167877273</v>
      </c>
      <c r="F270" s="10">
        <v>96.31802060827077</v>
      </c>
      <c r="G270" s="10">
        <v>94.2284532481184</v>
      </c>
    </row>
    <row r="271" spans="1:7" ht="15">
      <c r="A271" s="26">
        <v>2012</v>
      </c>
      <c r="B271" s="26">
        <v>4</v>
      </c>
      <c r="C271" s="26">
        <v>2690</v>
      </c>
      <c r="D271" s="26" t="s">
        <v>64</v>
      </c>
      <c r="E271" s="10">
        <v>94.12871901616994</v>
      </c>
      <c r="F271" s="10">
        <v>93.31544527674231</v>
      </c>
      <c r="G271" s="10">
        <v>92.96837463015407</v>
      </c>
    </row>
    <row r="272" spans="1:7" ht="15">
      <c r="A272" s="26">
        <v>2013</v>
      </c>
      <c r="B272" s="26">
        <v>1</v>
      </c>
      <c r="C272" s="26">
        <v>2690</v>
      </c>
      <c r="D272" s="26" t="s">
        <v>64</v>
      </c>
      <c r="E272" s="10">
        <v>86.08240623908331</v>
      </c>
      <c r="F272" s="10">
        <v>86.60295685163433</v>
      </c>
      <c r="G272" s="10">
        <v>90.49781490375118</v>
      </c>
    </row>
    <row r="273" spans="1:7" ht="15">
      <c r="A273" s="26">
        <v>2013</v>
      </c>
      <c r="B273" s="26">
        <v>2</v>
      </c>
      <c r="C273" s="26">
        <v>2690</v>
      </c>
      <c r="D273" s="26" t="s">
        <v>64</v>
      </c>
      <c r="E273" s="10">
        <v>102.22825233512067</v>
      </c>
      <c r="F273" s="10">
        <v>99.49978560993868</v>
      </c>
      <c r="G273" s="10">
        <v>88.57681757671772</v>
      </c>
    </row>
    <row r="274" spans="1:7" ht="15">
      <c r="A274" s="26">
        <v>2013</v>
      </c>
      <c r="B274" s="26">
        <v>3</v>
      </c>
      <c r="C274" s="26">
        <v>2690</v>
      </c>
      <c r="D274" s="26" t="s">
        <v>64</v>
      </c>
      <c r="E274" s="10">
        <v>114.87278278629032</v>
      </c>
      <c r="F274" s="10">
        <v>110.75709824201338</v>
      </c>
      <c r="G274" s="10">
        <v>90.94921045938058</v>
      </c>
    </row>
    <row r="275" spans="1:7" ht="15">
      <c r="A275" s="26">
        <v>2013</v>
      </c>
      <c r="B275" s="26">
        <v>4</v>
      </c>
      <c r="C275" s="26">
        <v>2690</v>
      </c>
      <c r="D275" s="26" t="s">
        <v>64</v>
      </c>
      <c r="E275" s="10">
        <v>116.42852160913047</v>
      </c>
      <c r="F275" s="10">
        <v>109.44851431805577</v>
      </c>
      <c r="G275" s="10">
        <v>88.56359828253323</v>
      </c>
    </row>
    <row r="276" spans="1:7" ht="15">
      <c r="A276" s="26">
        <v>2014</v>
      </c>
      <c r="B276" s="26">
        <v>1</v>
      </c>
      <c r="C276" s="26">
        <v>2690</v>
      </c>
      <c r="D276" s="26" t="s">
        <v>64</v>
      </c>
      <c r="E276" s="10">
        <v>106.74749863290565</v>
      </c>
      <c r="F276" s="10">
        <v>100.09439758297614</v>
      </c>
      <c r="G276" s="10">
        <v>90.23864177186024</v>
      </c>
    </row>
    <row r="277" spans="1:7" ht="15">
      <c r="A277" s="26">
        <v>2014</v>
      </c>
      <c r="B277" s="26">
        <v>2</v>
      </c>
      <c r="C277" s="26">
        <v>2690</v>
      </c>
      <c r="D277" s="26" t="s">
        <v>64</v>
      </c>
      <c r="E277" s="10">
        <v>98.15706578495852</v>
      </c>
      <c r="F277" s="10">
        <v>97.89230122498542</v>
      </c>
      <c r="G277" s="10">
        <v>87.74875766836715</v>
      </c>
    </row>
    <row r="278" spans="1:7" ht="15">
      <c r="A278" s="26">
        <v>2014</v>
      </c>
      <c r="B278" s="26">
        <v>3</v>
      </c>
      <c r="C278" s="26">
        <v>2690</v>
      </c>
      <c r="D278" s="26" t="s">
        <v>64</v>
      </c>
      <c r="E278" s="10">
        <v>107.59519645940694</v>
      </c>
      <c r="F278" s="10">
        <v>100.41787902429007</v>
      </c>
      <c r="G278" s="10">
        <v>83.47664073290004</v>
      </c>
    </row>
    <row r="279" spans="1:7" ht="15">
      <c r="A279" s="26">
        <v>2014</v>
      </c>
      <c r="B279" s="26">
        <v>4</v>
      </c>
      <c r="C279" s="26">
        <v>2690</v>
      </c>
      <c r="D279" s="26" t="s">
        <v>64</v>
      </c>
      <c r="E279" s="10">
        <v>100.35732235664506</v>
      </c>
      <c r="F279" s="10">
        <v>97.66918198450519</v>
      </c>
      <c r="G279" s="10">
        <v>82.41516382562142</v>
      </c>
    </row>
    <row r="280" spans="1:7" ht="15">
      <c r="A280" s="26">
        <v>2015</v>
      </c>
      <c r="B280" s="26">
        <v>1</v>
      </c>
      <c r="C280" s="26">
        <v>2690</v>
      </c>
      <c r="D280" s="26" t="s">
        <v>64</v>
      </c>
      <c r="E280" s="10">
        <v>73.60101140244808</v>
      </c>
      <c r="F280" s="10">
        <v>76.71386373922753</v>
      </c>
      <c r="G280" s="10">
        <v>78.40513995367992</v>
      </c>
    </row>
    <row r="281" spans="1:7" ht="15">
      <c r="A281" s="26">
        <v>2015</v>
      </c>
      <c r="B281" s="26">
        <v>2</v>
      </c>
      <c r="C281" s="26">
        <v>2690</v>
      </c>
      <c r="D281" s="26" t="s">
        <v>64</v>
      </c>
      <c r="E281" s="10">
        <v>85.09643928159659</v>
      </c>
      <c r="F281" s="10">
        <v>90.20793624393274</v>
      </c>
      <c r="G281" s="10">
        <v>81.10469850799346</v>
      </c>
    </row>
    <row r="282" spans="1:7" ht="15">
      <c r="A282" s="26">
        <v>2015</v>
      </c>
      <c r="B282" s="26">
        <v>3</v>
      </c>
      <c r="C282" s="26">
        <v>2690</v>
      </c>
      <c r="D282" s="26" t="s">
        <v>64</v>
      </c>
      <c r="E282" s="10">
        <v>94.98273113826168</v>
      </c>
      <c r="F282" s="10">
        <v>103.38650994372689</v>
      </c>
      <c r="G282" s="10">
        <v>77.93337243933384</v>
      </c>
    </row>
    <row r="283" spans="1:7" ht="15">
      <c r="A283" s="26">
        <v>2015</v>
      </c>
      <c r="B283" s="26">
        <v>4</v>
      </c>
      <c r="C283" s="26">
        <v>2690</v>
      </c>
      <c r="D283" s="26" t="s">
        <v>64</v>
      </c>
      <c r="E283" s="10">
        <v>100.04205344489228</v>
      </c>
      <c r="F283" s="10">
        <v>102.11886562873691</v>
      </c>
      <c r="G283" s="10">
        <v>74.73583706432166</v>
      </c>
    </row>
    <row r="284" spans="1:7" ht="15">
      <c r="A284" s="26">
        <v>2016</v>
      </c>
      <c r="B284" s="26">
        <v>1</v>
      </c>
      <c r="C284" s="26">
        <v>2690</v>
      </c>
      <c r="D284" s="26" t="s">
        <v>64</v>
      </c>
      <c r="E284" s="10">
        <v>79.42169343762579</v>
      </c>
      <c r="F284" s="10">
        <v>78.81164891041573</v>
      </c>
      <c r="G284" s="10">
        <v>72.42941810529648</v>
      </c>
    </row>
    <row r="285" spans="1:7" ht="15">
      <c r="A285" s="26">
        <v>2016</v>
      </c>
      <c r="B285" s="26">
        <v>2</v>
      </c>
      <c r="C285" s="26">
        <v>2690</v>
      </c>
      <c r="D285" s="26" t="s">
        <v>64</v>
      </c>
      <c r="E285" s="10">
        <v>85.39032821256863</v>
      </c>
      <c r="F285" s="10">
        <v>81.13543115244191</v>
      </c>
      <c r="G285" s="10">
        <v>74.22475559044676</v>
      </c>
    </row>
    <row r="286" spans="1:7" ht="15">
      <c r="A286" s="26">
        <v>2006</v>
      </c>
      <c r="B286" s="26">
        <v>4</v>
      </c>
      <c r="C286" s="26">
        <v>3690</v>
      </c>
      <c r="D286" s="26" t="s">
        <v>45</v>
      </c>
      <c r="E286" s="10">
        <v>100.26189960111309</v>
      </c>
      <c r="F286" s="10">
        <v>101.46772205593805</v>
      </c>
      <c r="G286" s="10">
        <v>101.02759810629564</v>
      </c>
    </row>
    <row r="287" spans="1:7" ht="15">
      <c r="A287" s="26">
        <v>2007</v>
      </c>
      <c r="B287" s="26">
        <v>1</v>
      </c>
      <c r="C287" s="26">
        <v>3690</v>
      </c>
      <c r="D287" s="26" t="s">
        <v>45</v>
      </c>
      <c r="E287" s="10">
        <v>89.98317303432631</v>
      </c>
      <c r="F287" s="10">
        <v>89.85583893371223</v>
      </c>
      <c r="G287" s="10">
        <v>91.58075017211631</v>
      </c>
    </row>
    <row r="288" spans="1:7" ht="15">
      <c r="A288" s="26">
        <v>2007</v>
      </c>
      <c r="B288" s="26">
        <v>2</v>
      </c>
      <c r="C288" s="26">
        <v>3690</v>
      </c>
      <c r="D288" s="26" t="s">
        <v>45</v>
      </c>
      <c r="E288" s="10">
        <v>94.52924024744915</v>
      </c>
      <c r="F288" s="10">
        <v>96.98257824799732</v>
      </c>
      <c r="G288" s="10">
        <v>100.3357330454812</v>
      </c>
    </row>
    <row r="289" spans="1:7" ht="15">
      <c r="A289" s="26">
        <v>2007</v>
      </c>
      <c r="B289" s="26">
        <v>3</v>
      </c>
      <c r="C289" s="26">
        <v>3690</v>
      </c>
      <c r="D289" s="26" t="s">
        <v>45</v>
      </c>
      <c r="E289" s="10">
        <v>107.51735041891509</v>
      </c>
      <c r="F289" s="10">
        <v>105.09211064206694</v>
      </c>
      <c r="G289" s="10">
        <v>102.04414677058809</v>
      </c>
    </row>
    <row r="290" spans="1:7" ht="15">
      <c r="A290" s="26">
        <v>2007</v>
      </c>
      <c r="B290" s="26">
        <v>4</v>
      </c>
      <c r="C290" s="26">
        <v>3690</v>
      </c>
      <c r="D290" s="26" t="s">
        <v>45</v>
      </c>
      <c r="E290" s="10">
        <v>107.97023629930942</v>
      </c>
      <c r="F290" s="10">
        <v>108.06947217622348</v>
      </c>
      <c r="G290" s="10">
        <v>106.0393700118144</v>
      </c>
    </row>
    <row r="291" spans="1:7" ht="15">
      <c r="A291" s="26">
        <v>2008</v>
      </c>
      <c r="B291" s="26">
        <v>1</v>
      </c>
      <c r="C291" s="26">
        <v>3690</v>
      </c>
      <c r="D291" s="26" t="s">
        <v>45</v>
      </c>
      <c r="E291" s="10">
        <v>91.61985076785771</v>
      </c>
      <c r="F291" s="10">
        <v>97.69112603917301</v>
      </c>
      <c r="G291" s="10">
        <v>96.07787306741012</v>
      </c>
    </row>
    <row r="292" spans="1:7" ht="15">
      <c r="A292" s="26">
        <v>2008</v>
      </c>
      <c r="B292" s="26">
        <v>2</v>
      </c>
      <c r="C292" s="26">
        <v>3690</v>
      </c>
      <c r="D292" s="26" t="s">
        <v>45</v>
      </c>
      <c r="E292" s="10">
        <v>89.09057261999682</v>
      </c>
      <c r="F292" s="10">
        <v>89.96597493165503</v>
      </c>
      <c r="G292" s="10">
        <v>101.8082836816741</v>
      </c>
    </row>
    <row r="293" spans="1:7" ht="15">
      <c r="A293" s="26">
        <v>2008</v>
      </c>
      <c r="B293" s="26">
        <v>3</v>
      </c>
      <c r="C293" s="26">
        <v>3690</v>
      </c>
      <c r="D293" s="26" t="s">
        <v>45</v>
      </c>
      <c r="E293" s="10">
        <v>91.05301386893127</v>
      </c>
      <c r="F293" s="10">
        <v>92.02491316189001</v>
      </c>
      <c r="G293" s="10">
        <v>99.3255590592675</v>
      </c>
    </row>
    <row r="294" spans="1:7" ht="15">
      <c r="A294" s="26">
        <v>2008</v>
      </c>
      <c r="B294" s="26">
        <v>4</v>
      </c>
      <c r="C294" s="26">
        <v>3690</v>
      </c>
      <c r="D294" s="26" t="s">
        <v>45</v>
      </c>
      <c r="E294" s="10">
        <v>94.01428748102538</v>
      </c>
      <c r="F294" s="10">
        <v>96.34391257990077</v>
      </c>
      <c r="G294" s="10">
        <v>96.81053606792858</v>
      </c>
    </row>
    <row r="295" spans="1:7" ht="15">
      <c r="A295" s="26">
        <v>2009</v>
      </c>
      <c r="B295" s="26">
        <v>1</v>
      </c>
      <c r="C295" s="26">
        <v>3690</v>
      </c>
      <c r="D295" s="26" t="s">
        <v>45</v>
      </c>
      <c r="E295" s="10">
        <v>84.3539237186898</v>
      </c>
      <c r="F295" s="10">
        <v>82.34939772968224</v>
      </c>
      <c r="G295" s="10">
        <v>90.28329069381996</v>
      </c>
    </row>
    <row r="296" spans="1:7" ht="15">
      <c r="A296" s="26">
        <v>2009</v>
      </c>
      <c r="B296" s="26">
        <v>2</v>
      </c>
      <c r="C296" s="26">
        <v>3690</v>
      </c>
      <c r="D296" s="26" t="s">
        <v>45</v>
      </c>
      <c r="E296" s="10">
        <v>74.30135560967597</v>
      </c>
      <c r="F296" s="10">
        <v>75.67197651446595</v>
      </c>
      <c r="G296" s="10">
        <v>93.42175720126136</v>
      </c>
    </row>
    <row r="297" spans="1:7" ht="15">
      <c r="A297" s="26">
        <v>2009</v>
      </c>
      <c r="B297" s="26">
        <v>3</v>
      </c>
      <c r="C297" s="26">
        <v>3690</v>
      </c>
      <c r="D297" s="26" t="s">
        <v>45</v>
      </c>
      <c r="E297" s="10">
        <v>84.26872783520497</v>
      </c>
      <c r="F297" s="10">
        <v>85.46766832416029</v>
      </c>
      <c r="G297" s="10">
        <v>92.16169583436034</v>
      </c>
    </row>
    <row r="298" spans="1:7" ht="15">
      <c r="A298" s="26">
        <v>2009</v>
      </c>
      <c r="B298" s="26">
        <v>4</v>
      </c>
      <c r="C298" s="26">
        <v>3690</v>
      </c>
      <c r="D298" s="26" t="s">
        <v>45</v>
      </c>
      <c r="E298" s="10">
        <v>89.68307036557081</v>
      </c>
      <c r="F298" s="10">
        <v>94.46697361347887</v>
      </c>
      <c r="G298" s="10">
        <v>94.66099461977173</v>
      </c>
    </row>
    <row r="299" spans="1:7" ht="15">
      <c r="A299" s="26">
        <v>2010</v>
      </c>
      <c r="B299" s="26">
        <v>1</v>
      </c>
      <c r="C299" s="26">
        <v>3690</v>
      </c>
      <c r="D299" s="26" t="s">
        <v>45</v>
      </c>
      <c r="E299" s="10">
        <v>78.73152904854301</v>
      </c>
      <c r="F299" s="10">
        <v>77.94430713089832</v>
      </c>
      <c r="G299" s="10">
        <v>96.30948637093827</v>
      </c>
    </row>
    <row r="300" spans="1:7" ht="15">
      <c r="A300" s="26">
        <v>2010</v>
      </c>
      <c r="B300" s="26">
        <v>2</v>
      </c>
      <c r="C300" s="26">
        <v>3690</v>
      </c>
      <c r="D300" s="26" t="s">
        <v>45</v>
      </c>
      <c r="E300" s="10">
        <v>91.85714074423788</v>
      </c>
      <c r="F300" s="10">
        <v>87.01342584632354</v>
      </c>
      <c r="G300" s="10">
        <v>97.62479494785514</v>
      </c>
    </row>
    <row r="301" spans="1:7" ht="15">
      <c r="A301" s="26">
        <v>2010</v>
      </c>
      <c r="B301" s="26">
        <v>3</v>
      </c>
      <c r="C301" s="26">
        <v>3690</v>
      </c>
      <c r="D301" s="26" t="s">
        <v>45</v>
      </c>
      <c r="E301" s="10">
        <v>107.53672965736207</v>
      </c>
      <c r="F301" s="10">
        <v>105.6959116144644</v>
      </c>
      <c r="G301" s="10">
        <v>94.93255590592675</v>
      </c>
    </row>
    <row r="302" spans="1:7" ht="15">
      <c r="A302" s="26">
        <v>2010</v>
      </c>
      <c r="B302" s="26">
        <v>4</v>
      </c>
      <c r="C302" s="26">
        <v>3690</v>
      </c>
      <c r="D302" s="26" t="s">
        <v>45</v>
      </c>
      <c r="E302" s="10">
        <v>111.05950618670309</v>
      </c>
      <c r="F302" s="10">
        <v>114.60794492779122</v>
      </c>
      <c r="G302" s="10">
        <v>95.03965049764989</v>
      </c>
    </row>
    <row r="303" spans="1:7" ht="15">
      <c r="A303" s="26">
        <v>2011</v>
      </c>
      <c r="B303" s="26">
        <v>1</v>
      </c>
      <c r="C303" s="26">
        <v>3690</v>
      </c>
      <c r="D303" s="26" t="s">
        <v>45</v>
      </c>
      <c r="E303" s="10">
        <v>99.61519349525328</v>
      </c>
      <c r="F303" s="10">
        <v>93.94359386070774</v>
      </c>
      <c r="G303" s="10">
        <v>92.6121730852592</v>
      </c>
    </row>
    <row r="304" spans="1:7" ht="15">
      <c r="A304" s="26">
        <v>2011</v>
      </c>
      <c r="B304" s="26">
        <v>2</v>
      </c>
      <c r="C304" s="26">
        <v>3690</v>
      </c>
      <c r="D304" s="26" t="s">
        <v>45</v>
      </c>
      <c r="E304" s="10">
        <v>101.42899251445165</v>
      </c>
      <c r="F304" s="10">
        <v>98.1764463060559</v>
      </c>
      <c r="G304" s="10">
        <v>96.6583937511156</v>
      </c>
    </row>
    <row r="305" spans="1:7" ht="15">
      <c r="A305" s="26">
        <v>2011</v>
      </c>
      <c r="B305" s="26">
        <v>3</v>
      </c>
      <c r="C305" s="26">
        <v>3690</v>
      </c>
      <c r="D305" s="26" t="s">
        <v>45</v>
      </c>
      <c r="E305" s="10">
        <v>108.59157899071137</v>
      </c>
      <c r="F305" s="10">
        <v>107.92206569527187</v>
      </c>
      <c r="G305" s="10">
        <v>95.5190262891724</v>
      </c>
    </row>
    <row r="306" spans="1:7" ht="15">
      <c r="A306" s="26">
        <v>2011</v>
      </c>
      <c r="B306" s="26">
        <v>4</v>
      </c>
      <c r="C306" s="26">
        <v>3690</v>
      </c>
      <c r="D306" s="26" t="s">
        <v>45</v>
      </c>
      <c r="E306" s="10">
        <v>116.17410986345436</v>
      </c>
      <c r="F306" s="10">
        <v>117.22268804848999</v>
      </c>
      <c r="G306" s="10">
        <v>92.82933711847554</v>
      </c>
    </row>
    <row r="307" spans="1:7" ht="15">
      <c r="A307" s="26">
        <v>2012</v>
      </c>
      <c r="B307" s="26">
        <v>1</v>
      </c>
      <c r="C307" s="26">
        <v>3690</v>
      </c>
      <c r="D307" s="26" t="s">
        <v>45</v>
      </c>
      <c r="E307" s="10">
        <v>91.73469774261531</v>
      </c>
      <c r="F307" s="10">
        <v>88.8698766336582</v>
      </c>
      <c r="G307" s="10">
        <v>89.92630872140955</v>
      </c>
    </row>
    <row r="308" spans="1:7" ht="15">
      <c r="A308" s="26">
        <v>2012</v>
      </c>
      <c r="B308" s="26">
        <v>2</v>
      </c>
      <c r="C308" s="26">
        <v>3690</v>
      </c>
      <c r="D308" s="26" t="s">
        <v>45</v>
      </c>
      <c r="E308" s="10">
        <v>84.75055563010596</v>
      </c>
      <c r="F308" s="10">
        <v>83.59214483661314</v>
      </c>
      <c r="G308" s="10">
        <v>93.16507016395673</v>
      </c>
    </row>
    <row r="309" spans="1:7" ht="15">
      <c r="A309" s="26">
        <v>2012</v>
      </c>
      <c r="B309" s="26">
        <v>3</v>
      </c>
      <c r="C309" s="26">
        <v>3690</v>
      </c>
      <c r="D309" s="26" t="s">
        <v>45</v>
      </c>
      <c r="E309" s="10">
        <v>100.8770593292373</v>
      </c>
      <c r="F309" s="10">
        <v>102.08564606438728</v>
      </c>
      <c r="G309" s="10">
        <v>93.63552140616899</v>
      </c>
    </row>
    <row r="310" spans="1:7" ht="15">
      <c r="A310" s="26">
        <v>2012</v>
      </c>
      <c r="B310" s="26">
        <v>4</v>
      </c>
      <c r="C310" s="26">
        <v>3690</v>
      </c>
      <c r="D310" s="26" t="s">
        <v>45</v>
      </c>
      <c r="E310" s="10">
        <v>104.78818486674632</v>
      </c>
      <c r="F310" s="10">
        <v>100.55465994284238</v>
      </c>
      <c r="G310" s="10">
        <v>92.77408990845963</v>
      </c>
    </row>
    <row r="311" spans="1:7" ht="15">
      <c r="A311" s="26">
        <v>2013</v>
      </c>
      <c r="B311" s="26">
        <v>1</v>
      </c>
      <c r="C311" s="26">
        <v>3690</v>
      </c>
      <c r="D311" s="26" t="s">
        <v>45</v>
      </c>
      <c r="E311" s="10">
        <v>73.73099389934332</v>
      </c>
      <c r="F311" s="10">
        <v>72.67640954196159</v>
      </c>
      <c r="G311" s="10">
        <v>89.13967344649096</v>
      </c>
    </row>
    <row r="312" spans="1:7" ht="15">
      <c r="A312" s="26">
        <v>2013</v>
      </c>
      <c r="B312" s="26">
        <v>2</v>
      </c>
      <c r="C312" s="26">
        <v>3690</v>
      </c>
      <c r="D312" s="26" t="s">
        <v>45</v>
      </c>
      <c r="E312" s="10">
        <v>90.03647961331158</v>
      </c>
      <c r="F312" s="10">
        <v>90.50549581630898</v>
      </c>
      <c r="G312" s="10">
        <v>88.91061001419429</v>
      </c>
    </row>
    <row r="313" spans="1:7" ht="15">
      <c r="A313" s="26">
        <v>2013</v>
      </c>
      <c r="B313" s="26">
        <v>3</v>
      </c>
      <c r="C313" s="26">
        <v>3690</v>
      </c>
      <c r="D313" s="26" t="s">
        <v>45</v>
      </c>
      <c r="E313" s="10">
        <v>82.16221191569382</v>
      </c>
      <c r="F313" s="10">
        <v>79.61604976471092</v>
      </c>
      <c r="G313" s="10">
        <v>87.87068753027974</v>
      </c>
    </row>
    <row r="314" spans="1:7" ht="15">
      <c r="A314" s="26">
        <v>2013</v>
      </c>
      <c r="B314" s="26">
        <v>4</v>
      </c>
      <c r="C314" s="26">
        <v>3690</v>
      </c>
      <c r="D314" s="26" t="s">
        <v>45</v>
      </c>
      <c r="E314" s="10">
        <v>104.5188247919833</v>
      </c>
      <c r="F314" s="10">
        <v>107.17189887351361</v>
      </c>
      <c r="G314" s="10">
        <v>87.52178015010242</v>
      </c>
    </row>
    <row r="315" spans="1:7" ht="15">
      <c r="A315" s="26">
        <v>2014</v>
      </c>
      <c r="B315" s="26">
        <v>1</v>
      </c>
      <c r="C315" s="26">
        <v>3690</v>
      </c>
      <c r="D315" s="26" t="s">
        <v>45</v>
      </c>
      <c r="E315" s="10">
        <v>74.23148516943773</v>
      </c>
      <c r="F315" s="10">
        <v>76.08886115779076</v>
      </c>
      <c r="G315" s="10">
        <v>83.7968432594154</v>
      </c>
    </row>
    <row r="316" spans="1:7" ht="15">
      <c r="A316" s="26">
        <v>2014</v>
      </c>
      <c r="B316" s="26">
        <v>2</v>
      </c>
      <c r="C316" s="26">
        <v>3690</v>
      </c>
      <c r="D316" s="26" t="s">
        <v>45</v>
      </c>
      <c r="E316" s="10">
        <v>82.5205315479107</v>
      </c>
      <c r="F316" s="10">
        <v>81.70982437267729</v>
      </c>
      <c r="G316" s="10">
        <v>85.33654050470452</v>
      </c>
    </row>
    <row r="317" spans="1:7" ht="15">
      <c r="A317" s="26">
        <v>2014</v>
      </c>
      <c r="B317" s="26">
        <v>3</v>
      </c>
      <c r="C317" s="26">
        <v>3690</v>
      </c>
      <c r="D317" s="26" t="s">
        <v>45</v>
      </c>
      <c r="E317" s="10">
        <v>93.51425225493092</v>
      </c>
      <c r="F317" s="10">
        <v>94.35721840726784</v>
      </c>
      <c r="G317" s="10">
        <v>85.28341818738154</v>
      </c>
    </row>
    <row r="318" spans="1:7" ht="15">
      <c r="A318" s="26">
        <v>2014</v>
      </c>
      <c r="B318" s="26">
        <v>4</v>
      </c>
      <c r="C318" s="26">
        <v>3690</v>
      </c>
      <c r="D318" s="26" t="s">
        <v>45</v>
      </c>
      <c r="E318" s="10">
        <v>102.73519964798201</v>
      </c>
      <c r="F318" s="10">
        <v>103.70814889880475</v>
      </c>
      <c r="G318" s="10">
        <v>88.00243087724071</v>
      </c>
    </row>
    <row r="319" spans="1:7" ht="15">
      <c r="A319" s="26">
        <v>2015</v>
      </c>
      <c r="B319" s="26">
        <v>1</v>
      </c>
      <c r="C319" s="26">
        <v>3690</v>
      </c>
      <c r="D319" s="26" t="s">
        <v>45</v>
      </c>
      <c r="E319" s="10">
        <v>84.07300481145272</v>
      </c>
      <c r="F319" s="10">
        <v>80.56894612741723</v>
      </c>
      <c r="G319" s="10">
        <v>84.2290464331551</v>
      </c>
    </row>
    <row r="320" spans="1:7" ht="15">
      <c r="A320" s="26">
        <v>2015</v>
      </c>
      <c r="B320" s="26">
        <v>2</v>
      </c>
      <c r="C320" s="26">
        <v>3690</v>
      </c>
      <c r="D320" s="26" t="s">
        <v>45</v>
      </c>
      <c r="E320" s="10">
        <v>82.24334597301437</v>
      </c>
      <c r="F320" s="10">
        <v>75.3015983948207</v>
      </c>
      <c r="G320" s="10">
        <v>86.43383509132791</v>
      </c>
    </row>
    <row r="321" spans="1:7" ht="15">
      <c r="A321" s="26">
        <v>2015</v>
      </c>
      <c r="B321" s="26">
        <v>3</v>
      </c>
      <c r="C321" s="26">
        <v>3690</v>
      </c>
      <c r="D321" s="26" t="s">
        <v>45</v>
      </c>
      <c r="E321" s="10">
        <v>90.49947068429674</v>
      </c>
      <c r="F321" s="10">
        <v>90.17354891465537</v>
      </c>
      <c r="G321" s="10">
        <v>88.66412246181568</v>
      </c>
    </row>
    <row r="322" spans="1:7" ht="15">
      <c r="A322" s="26">
        <v>2015</v>
      </c>
      <c r="B322" s="26">
        <v>4</v>
      </c>
      <c r="C322" s="26">
        <v>3690</v>
      </c>
      <c r="D322" s="26" t="s">
        <v>45</v>
      </c>
      <c r="E322" s="10">
        <v>105.7756050713866</v>
      </c>
      <c r="F322" s="10">
        <v>101.74630799204482</v>
      </c>
      <c r="G322" s="10">
        <v>88.1099504475024</v>
      </c>
    </row>
    <row r="323" spans="1:7" ht="15">
      <c r="A323" s="26">
        <v>2016</v>
      </c>
      <c r="B323" s="26">
        <v>1</v>
      </c>
      <c r="C323" s="26">
        <v>3690</v>
      </c>
      <c r="D323" s="26" t="s">
        <v>45</v>
      </c>
      <c r="E323" s="10">
        <v>82.5599606777346</v>
      </c>
      <c r="F323" s="10">
        <v>73.73921605783652</v>
      </c>
      <c r="G323" s="10">
        <v>87.32544006527672</v>
      </c>
    </row>
    <row r="324" spans="1:7" ht="15">
      <c r="A324" s="56">
        <v>2016</v>
      </c>
      <c r="B324" s="56">
        <v>2</v>
      </c>
      <c r="C324" s="56">
        <v>3690</v>
      </c>
      <c r="D324" s="56" t="s">
        <v>45</v>
      </c>
      <c r="E324" s="57">
        <v>86.92069434967864</v>
      </c>
      <c r="F324" s="57">
        <v>77.20501260255612</v>
      </c>
      <c r="G324" s="57">
        <v>89.1566725880343</v>
      </c>
    </row>
    <row r="325" spans="1:7" ht="15">
      <c r="A325" s="4"/>
      <c r="B325" s="4"/>
      <c r="C325" s="4"/>
      <c r="D325" s="12"/>
      <c r="E325" s="10"/>
      <c r="F325" s="10"/>
      <c r="G325" s="10"/>
    </row>
    <row r="326" ht="15" customHeight="1">
      <c r="A326" s="26" t="s">
        <v>23</v>
      </c>
    </row>
    <row r="327" spans="1:7" ht="15">
      <c r="A327" s="41" t="s">
        <v>70</v>
      </c>
      <c r="B327" s="41"/>
      <c r="C327" s="41"/>
      <c r="D327" s="41"/>
      <c r="E327" s="41"/>
      <c r="F327" s="41"/>
      <c r="G327" s="41"/>
    </row>
    <row r="329" ht="15">
      <c r="A329" s="26" t="s">
        <v>74</v>
      </c>
    </row>
  </sheetData>
  <sheetProtection/>
  <mergeCells count="1">
    <mergeCell ref="A327:G3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36" sqref="B36"/>
    </sheetView>
  </sheetViews>
  <sheetFormatPr defaultColWidth="11.421875" defaultRowHeight="15"/>
  <cols>
    <col min="3" max="3" width="44.140625" style="0" customWidth="1"/>
  </cols>
  <sheetData>
    <row r="1" spans="1:2" ht="15">
      <c r="A1" s="5">
        <v>1501</v>
      </c>
      <c r="B1" s="13" t="s">
        <v>8</v>
      </c>
    </row>
    <row r="2" spans="1:2" ht="15">
      <c r="A2" s="5">
        <v>1500</v>
      </c>
      <c r="B2" s="13" t="s">
        <v>8</v>
      </c>
    </row>
    <row r="3" spans="1:2" ht="15">
      <c r="A3" s="4">
        <v>1510</v>
      </c>
      <c r="B3" s="12" t="s">
        <v>30</v>
      </c>
    </row>
    <row r="4" spans="1:2" ht="15">
      <c r="A4" s="4">
        <v>1511</v>
      </c>
      <c r="B4" s="12" t="s">
        <v>31</v>
      </c>
    </row>
    <row r="5" spans="1:2" ht="15">
      <c r="A5" s="4">
        <v>1530</v>
      </c>
      <c r="B5" s="12" t="s">
        <v>32</v>
      </c>
    </row>
    <row r="6" spans="1:2" ht="15">
      <c r="A6" s="4">
        <v>1540</v>
      </c>
      <c r="B6" s="12" t="s">
        <v>33</v>
      </c>
    </row>
    <row r="7" spans="1:2" ht="15">
      <c r="A7" s="4">
        <v>1543</v>
      </c>
      <c r="B7" s="12" t="s">
        <v>34</v>
      </c>
    </row>
    <row r="8" spans="1:2" ht="15">
      <c r="A8" s="4">
        <v>1551</v>
      </c>
      <c r="B8" s="12" t="s">
        <v>35</v>
      </c>
    </row>
    <row r="9" spans="1:2" ht="15">
      <c r="A9" s="4">
        <v>1560</v>
      </c>
      <c r="B9" s="12" t="s">
        <v>17</v>
      </c>
    </row>
    <row r="10" spans="1:2" ht="15">
      <c r="A10" s="24">
        <v>1580</v>
      </c>
      <c r="B10" s="12" t="s">
        <v>37</v>
      </c>
    </row>
    <row r="11" spans="1:2" ht="15">
      <c r="A11" s="4">
        <v>1590</v>
      </c>
      <c r="B11" s="12" t="s">
        <v>36</v>
      </c>
    </row>
    <row r="12" spans="1:2" ht="15">
      <c r="A12" s="24">
        <v>1599</v>
      </c>
      <c r="B12" s="12" t="s">
        <v>38</v>
      </c>
    </row>
    <row r="13" spans="1:2" ht="15">
      <c r="A13" s="4">
        <v>1700</v>
      </c>
      <c r="B13" s="12" t="s">
        <v>39</v>
      </c>
    </row>
    <row r="14" spans="1:2" ht="15">
      <c r="A14" s="25">
        <v>1800</v>
      </c>
      <c r="B14" t="s">
        <v>44</v>
      </c>
    </row>
    <row r="15" spans="1:2" ht="15">
      <c r="A15" s="4">
        <v>1810</v>
      </c>
      <c r="B15" s="12" t="s">
        <v>40</v>
      </c>
    </row>
    <row r="16" spans="1:2" ht="15">
      <c r="A16" s="4">
        <v>1900</v>
      </c>
      <c r="B16" s="12" t="s">
        <v>41</v>
      </c>
    </row>
    <row r="17" spans="1:2" ht="15">
      <c r="A17" s="4">
        <v>2100</v>
      </c>
      <c r="B17" s="12" t="s">
        <v>42</v>
      </c>
    </row>
    <row r="18" spans="1:2" ht="15">
      <c r="A18" s="4">
        <v>2200</v>
      </c>
      <c r="B18" s="12" t="s">
        <v>43</v>
      </c>
    </row>
    <row r="19" spans="1:2" ht="15">
      <c r="A19" s="24">
        <v>2300</v>
      </c>
      <c r="B19" s="12" t="s">
        <v>29</v>
      </c>
    </row>
    <row r="20" spans="1:2" ht="15">
      <c r="A20" s="4">
        <v>2400</v>
      </c>
      <c r="B20" s="12" t="s">
        <v>24</v>
      </c>
    </row>
    <row r="21" spans="1:2" ht="15">
      <c r="A21" s="4">
        <v>2410</v>
      </c>
      <c r="B21" s="12" t="s">
        <v>3</v>
      </c>
    </row>
    <row r="22" spans="1:2" ht="15">
      <c r="A22" s="4">
        <v>2420</v>
      </c>
      <c r="B22" s="12" t="s">
        <v>4</v>
      </c>
    </row>
    <row r="23" spans="1:2" ht="15">
      <c r="A23" s="4">
        <v>2423</v>
      </c>
      <c r="B23" s="12" t="s">
        <v>25</v>
      </c>
    </row>
    <row r="24" spans="1:2" ht="15">
      <c r="A24" s="4">
        <v>2424</v>
      </c>
      <c r="B24" s="12" t="s">
        <v>26</v>
      </c>
    </row>
    <row r="25" spans="1:2" ht="15">
      <c r="A25" s="4">
        <v>2500</v>
      </c>
      <c r="B25" s="12" t="s">
        <v>27</v>
      </c>
    </row>
    <row r="26" spans="1:2" ht="15">
      <c r="A26" s="4">
        <v>2520</v>
      </c>
      <c r="B26" s="12" t="s">
        <v>5</v>
      </c>
    </row>
    <row r="27" spans="1:2" ht="15">
      <c r="A27" s="4">
        <v>2600</v>
      </c>
      <c r="B27" s="12" t="s">
        <v>0</v>
      </c>
    </row>
    <row r="28" spans="1:2" ht="15">
      <c r="A28" s="4">
        <v>2690</v>
      </c>
      <c r="B28" s="12" t="s">
        <v>21</v>
      </c>
    </row>
    <row r="29" spans="1:2" ht="15">
      <c r="A29" s="4">
        <v>2700</v>
      </c>
      <c r="B29" s="12" t="s">
        <v>6</v>
      </c>
    </row>
    <row r="30" spans="1:2" ht="15">
      <c r="A30" s="4">
        <v>2800</v>
      </c>
      <c r="B30" s="12" t="s">
        <v>18</v>
      </c>
    </row>
    <row r="31" spans="1:2" ht="15">
      <c r="A31" s="4">
        <v>2900</v>
      </c>
      <c r="B31" s="12" t="s">
        <v>22</v>
      </c>
    </row>
    <row r="32" spans="1:2" ht="15">
      <c r="A32" s="4">
        <v>3100</v>
      </c>
      <c r="B32" s="12" t="s">
        <v>28</v>
      </c>
    </row>
    <row r="33" spans="1:2" ht="15">
      <c r="A33" s="4">
        <v>3400</v>
      </c>
      <c r="B33" s="12" t="s">
        <v>7</v>
      </c>
    </row>
    <row r="34" spans="1:2" ht="15">
      <c r="A34" s="4">
        <v>3590</v>
      </c>
      <c r="B34" s="12" t="s">
        <v>19</v>
      </c>
    </row>
    <row r="35" spans="1:2" ht="15">
      <c r="A35" s="4">
        <v>3610</v>
      </c>
      <c r="B35" s="12" t="s">
        <v>20</v>
      </c>
    </row>
    <row r="36" spans="1:2" ht="15">
      <c r="A36" s="4">
        <v>3690</v>
      </c>
      <c r="B36" s="1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 felipe</dc:creator>
  <cp:keywords/>
  <dc:description/>
  <cp:lastModifiedBy>Natalia Alejandra Ramos Escobar</cp:lastModifiedBy>
  <dcterms:created xsi:type="dcterms:W3CDTF">2013-07-03T04:55:57Z</dcterms:created>
  <dcterms:modified xsi:type="dcterms:W3CDTF">2016-08-27T21:14:58Z</dcterms:modified>
  <cp:category/>
  <cp:version/>
  <cp:contentType/>
  <cp:contentStatus/>
</cp:coreProperties>
</file>