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520" windowHeight="6765" tabRatio="862" firstSheet="5" activeTab="7"/>
  </bookViews>
  <sheets>
    <sheet name="Contenido" sheetId="1" r:id="rId1"/>
    <sheet name="1. Indices" sheetId="2" r:id="rId2"/>
    <sheet name="2. Prod, ventas y empleo anual" sheetId="3" r:id="rId3"/>
    <sheet name="3. Prod, ventas y empleo corrid" sheetId="4" r:id="rId4"/>
    <sheet name="4.Prod, ventas y empleo 12meses" sheetId="5" r:id="rId5"/>
    <sheet name="5. Producción real" sheetId="6" r:id="rId6"/>
    <sheet name="6.Ventas reales" sheetId="7" r:id="rId7"/>
    <sheet name="7.Personal Ocupado" sheetId="8" r:id="rId8"/>
    <sheet name="8.Personal ocu tipo de Contrato" sheetId="9" r:id="rId9"/>
    <sheet name="9.Personal ocu. según Categoría" sheetId="10" r:id="rId10"/>
    <sheet name="10.Alimentos" sheetId="11" r:id="rId11"/>
    <sheet name="CV" sheetId="12" r:id="rId12"/>
    <sheet name="Dominios" sheetId="13" r:id="rId13"/>
  </sheets>
  <externalReferences>
    <externalReference r:id="rId16"/>
  </externalReferences>
  <definedNames>
    <definedName name="bog">'[1]Regiones'!$B$4:$C$18</definedName>
    <definedName name="Matrix">#REF!</definedName>
  </definedNames>
  <calcPr fullCalcOnLoad="1"/>
</workbook>
</file>

<file path=xl/sharedStrings.xml><?xml version="1.0" encoding="utf-8"?>
<sst xmlns="http://schemas.openxmlformats.org/spreadsheetml/2006/main" count="598" uniqueCount="187">
  <si>
    <t>Total empleo</t>
  </si>
  <si>
    <t>Personal permanente</t>
  </si>
  <si>
    <t>Edición e impresión</t>
  </si>
  <si>
    <t>2005-1</t>
  </si>
  <si>
    <t>Descripción</t>
  </si>
  <si>
    <t>Agrupación</t>
  </si>
  <si>
    <t>2005-2</t>
  </si>
  <si>
    <t>2005-3</t>
  </si>
  <si>
    <t>2005-4</t>
  </si>
  <si>
    <t>2006-1</t>
  </si>
  <si>
    <t>2006-2</t>
  </si>
  <si>
    <t>2006-3</t>
  </si>
  <si>
    <t>2006-4</t>
  </si>
  <si>
    <t>2007-1</t>
  </si>
  <si>
    <t>2007-2</t>
  </si>
  <si>
    <t>2007-3</t>
  </si>
  <si>
    <t>2007-4</t>
  </si>
  <si>
    <t>2008-1</t>
  </si>
  <si>
    <t>2008-2</t>
  </si>
  <si>
    <t>Producción real</t>
  </si>
  <si>
    <t>Ventas reales</t>
  </si>
  <si>
    <t>1. Índices de las principales variables</t>
  </si>
  <si>
    <t>I</t>
  </si>
  <si>
    <t>II</t>
  </si>
  <si>
    <t>IV</t>
  </si>
  <si>
    <t>2008-3</t>
  </si>
  <si>
    <t>2008-4</t>
  </si>
  <si>
    <t>Año - Trimestre</t>
  </si>
  <si>
    <t>Pesonal Procesos productivos</t>
  </si>
  <si>
    <t>Personal administración y ventas</t>
  </si>
  <si>
    <t xml:space="preserve"> Producción nominal</t>
  </si>
  <si>
    <t xml:space="preserve"> Producción real</t>
  </si>
  <si>
    <t>Ventas nominales</t>
  </si>
  <si>
    <t>Personal Procesos productivos</t>
  </si>
  <si>
    <t>Personal temporal</t>
  </si>
  <si>
    <t>Trimestre / año</t>
  </si>
  <si>
    <t>I  - 2007</t>
  </si>
  <si>
    <t>II - 2007</t>
  </si>
  <si>
    <t>IV - 2007</t>
  </si>
  <si>
    <t>I  - 2008</t>
  </si>
  <si>
    <t>II - 2008</t>
  </si>
  <si>
    <t>IV - 2008</t>
  </si>
  <si>
    <t>2009-1</t>
  </si>
  <si>
    <t>Clases industriales</t>
  </si>
  <si>
    <t>Producción</t>
  </si>
  <si>
    <t>Ventas</t>
  </si>
  <si>
    <t xml:space="preserve">Nominal </t>
  </si>
  <si>
    <r>
      <t>Real</t>
    </r>
    <r>
      <rPr>
        <vertAlign val="superscript"/>
        <sz val="9"/>
        <rFont val="Arial"/>
        <family val="2"/>
      </rPr>
      <t>a</t>
    </r>
  </si>
  <si>
    <t>II - 2009</t>
  </si>
  <si>
    <t>2009-2</t>
  </si>
  <si>
    <t>2009-3</t>
  </si>
  <si>
    <t>IV - 2009</t>
  </si>
  <si>
    <t>2009-4</t>
  </si>
  <si>
    <t xml:space="preserve">Contribución a la variación anual de producción real </t>
  </si>
  <si>
    <t xml:space="preserve">Contribución a la variación anual de las ventas reales </t>
  </si>
  <si>
    <t>Variación anual</t>
  </si>
  <si>
    <t>Variación acumulada anual</t>
  </si>
  <si>
    <t>Alimentos y bebidas</t>
  </si>
  <si>
    <t>Personal Ocupado</t>
  </si>
  <si>
    <t>2010-1</t>
  </si>
  <si>
    <t>Total personal ocupado</t>
  </si>
  <si>
    <t>II - 2010</t>
  </si>
  <si>
    <t>2010-2</t>
  </si>
  <si>
    <t>I  - 2009</t>
  </si>
  <si>
    <t>I  - 2010</t>
  </si>
  <si>
    <t>Personal ocupado</t>
  </si>
  <si>
    <t>Contribución a la variación anual del personal ocupado</t>
  </si>
  <si>
    <t>2010-3</t>
  </si>
  <si>
    <t>IV - 2010</t>
  </si>
  <si>
    <t>2010-4</t>
  </si>
  <si>
    <t>I  - 2011</t>
  </si>
  <si>
    <t>2011-1</t>
  </si>
  <si>
    <t>II - 2011</t>
  </si>
  <si>
    <t>2011-2</t>
  </si>
  <si>
    <t>Agrupaciones</t>
  </si>
  <si>
    <t>2011-3</t>
  </si>
  <si>
    <t xml:space="preserve">Contribución a la variación acumulada anual producción real </t>
  </si>
  <si>
    <t xml:space="preserve">Contribución a la variación acumulada anual  de las ventas reales </t>
  </si>
  <si>
    <t>Contribución a la variación acumulada anual del personal ocupado</t>
  </si>
  <si>
    <t>IV - 2011</t>
  </si>
  <si>
    <t>2011-4</t>
  </si>
  <si>
    <t>I  - 2012</t>
  </si>
  <si>
    <t>II - 2012</t>
  </si>
  <si>
    <t>IV - 2012</t>
  </si>
  <si>
    <t>2012-1</t>
  </si>
  <si>
    <t>2012-2</t>
  </si>
  <si>
    <t>2012-3</t>
  </si>
  <si>
    <t>2012-4</t>
  </si>
  <si>
    <t>III</t>
  </si>
  <si>
    <t xml:space="preserve">III </t>
  </si>
  <si>
    <t>III  - 2007</t>
  </si>
  <si>
    <t>III  - 2008</t>
  </si>
  <si>
    <t>III  - 2009</t>
  </si>
  <si>
    <t>III  - 2010</t>
  </si>
  <si>
    <t>III  - 2011</t>
  </si>
  <si>
    <t>III  - 2012</t>
  </si>
  <si>
    <t>I  - 2013</t>
  </si>
  <si>
    <t>2013-1</t>
  </si>
  <si>
    <t>II  - 2013</t>
  </si>
  <si>
    <t>2013-2</t>
  </si>
  <si>
    <t>Variación año corrido</t>
  </si>
  <si>
    <t>III  - 2013</t>
  </si>
  <si>
    <t>2013-3</t>
  </si>
  <si>
    <t>2013-4</t>
  </si>
  <si>
    <t>IV  - 2014</t>
  </si>
  <si>
    <t>I  - 2014</t>
  </si>
  <si>
    <t>2014-1</t>
  </si>
  <si>
    <t>II - 2014</t>
  </si>
  <si>
    <t xml:space="preserve">Variación anual del trimestre </t>
  </si>
  <si>
    <t>2014-2</t>
  </si>
  <si>
    <t>IV  - 2013</t>
  </si>
  <si>
    <t>III  - 2014</t>
  </si>
  <si>
    <t>2014-3</t>
  </si>
  <si>
    <t>2014-4</t>
  </si>
  <si>
    <t>Fuente: DANE - MTMR</t>
  </si>
  <si>
    <t>2015-1</t>
  </si>
  <si>
    <t>I  - 2015</t>
  </si>
  <si>
    <t>Muestra Trimestral Manufacturera Regional - Bogotá</t>
  </si>
  <si>
    <t>2. Variación y contribución de la producción industrial,  ventas y personal ocupado según agrupación industrial</t>
  </si>
  <si>
    <t xml:space="preserve">Variación anual del trimestre. </t>
  </si>
  <si>
    <t xml:space="preserve">Variación acumulada anual. </t>
  </si>
  <si>
    <t xml:space="preserve">Variaciones </t>
  </si>
  <si>
    <t>Variación anual del trimestre</t>
  </si>
  <si>
    <t>Variación anual del trimestre según agrupación industrial</t>
  </si>
  <si>
    <t>Muestra Trimestral Manufacturera Regional</t>
  </si>
  <si>
    <t>2. Variación anual y contribución de la producción industrial,  ventas y personal ocupado según agrupación industrial</t>
  </si>
  <si>
    <t>3. Variación y contribución de la producción industrial,  ventas y personal ocupado según agrupación industrial</t>
  </si>
  <si>
    <t>CONTENIDO ANEXOS</t>
  </si>
  <si>
    <t>3. Variación año corrido y contribución de la producción industrial,  ventas y personal ocupado según agrupación industrial</t>
  </si>
  <si>
    <t>4. Variación acumulada anual y contribución de la producción industrial,  ventas y personal ocupado según agrupación industrial</t>
  </si>
  <si>
    <t>5. Producción real</t>
  </si>
  <si>
    <t>6. Ventas Reales</t>
  </si>
  <si>
    <t>7. Personal Ocupado</t>
  </si>
  <si>
    <t>8. Personal ocupado según tipo de contratación</t>
  </si>
  <si>
    <t>9. Personal Ocupado según categoría de contratación</t>
  </si>
  <si>
    <t xml:space="preserve">10. Variaciones de producción real de alimentos y bebidas. </t>
  </si>
  <si>
    <t>11. Coeficientes de variación estimados por agrupación</t>
  </si>
  <si>
    <t>Total Industria</t>
  </si>
  <si>
    <t>Maquinaria y equipo</t>
  </si>
  <si>
    <t>Vehículos, autopartes y otros tipos de equipo de transporte</t>
  </si>
  <si>
    <t xml:space="preserve">Variación año corrido del trimestre. </t>
  </si>
  <si>
    <t xml:space="preserve">10. Producción real de alimentos y bebidas. </t>
  </si>
  <si>
    <t>4. Variación y contribución de la producción industrial,  ventas y personal ocupado según agrupación industrial</t>
  </si>
  <si>
    <t>Bebidas</t>
  </si>
  <si>
    <t>Base promedio anual 2007 = 100</t>
  </si>
  <si>
    <t>I  - 2006</t>
  </si>
  <si>
    <t>II - 2006</t>
  </si>
  <si>
    <t>III  - 2006</t>
  </si>
  <si>
    <t>IV - 2006</t>
  </si>
  <si>
    <t>II - 2015</t>
  </si>
  <si>
    <t>III - 2015</t>
  </si>
  <si>
    <t>2015- 2</t>
  </si>
  <si>
    <t>2015-3</t>
  </si>
  <si>
    <t>Lácteos, café, cacao, chocolate y confitería</t>
  </si>
  <si>
    <t>Confecciones y prendas de vestir, hiladura, tejedura y textiles</t>
  </si>
  <si>
    <t>Curtido y preparado de cueros, fabricación de calzado y artículos de viaje</t>
  </si>
  <si>
    <t>Papel, cartón y sus productos</t>
  </si>
  <si>
    <t>Hierro, acero, elaborados de metal, minerales no metálicos y metales preciosos</t>
  </si>
  <si>
    <t xml:space="preserve">Contribución a la variación corrida de producción real </t>
  </si>
  <si>
    <t>Dominios</t>
  </si>
  <si>
    <t>Nombre del Dominio para Bogotá</t>
  </si>
  <si>
    <t>CIIU 3</t>
  </si>
  <si>
    <t>Bogotá</t>
  </si>
  <si>
    <t>IV - 2015</t>
  </si>
  <si>
    <t>2015- 4</t>
  </si>
  <si>
    <t>I - 2016</t>
  </si>
  <si>
    <t>2016-1</t>
  </si>
  <si>
    <t>II - 2016</t>
  </si>
  <si>
    <t>2016-2</t>
  </si>
  <si>
    <t>III trimestre - 2016</t>
  </si>
  <si>
    <t>Fecha de publicación: 01 de diciembre de 2016</t>
  </si>
  <si>
    <t>I trimestre 2006 - III trimestre 2016</t>
  </si>
  <si>
    <t>III - 2016</t>
  </si>
  <si>
    <t>III Trim 2016 / III Trim 2015</t>
  </si>
  <si>
    <t>I- III Trim (2016 / 2015)</t>
  </si>
  <si>
    <t>IV Trim 2015 - III Trim 2016 / IV Trim 2014 - III Trim 2015</t>
  </si>
  <si>
    <t>2016-3</t>
  </si>
  <si>
    <t>I Trim 2005 -  III Trim 2016</t>
  </si>
  <si>
    <t>I Trim 2006 -  III Trim 2016</t>
  </si>
  <si>
    <t>Carnes, aceites y grasas, frutas y verduras</t>
  </si>
  <si>
    <t>Molinería, almidones, panadería y productos farináceos</t>
  </si>
  <si>
    <t>Derivados de petróleo sin refinería, sustancias químicas básicas y otros productos q.</t>
  </si>
  <si>
    <t>Caucho y plástico</t>
  </si>
  <si>
    <t>Otras manufacturas</t>
  </si>
  <si>
    <t>Derivados de petróleo sin refinería, sustancias químicas básicas y otros productos químicos</t>
  </si>
  <si>
    <t>III Trim 2016</t>
  </si>
  <si>
    <t>(a) Valor nominal deflactado por el índice de precios al productor, según clase industrial</t>
  </si>
</sst>
</file>

<file path=xl/styles.xml><?xml version="1.0" encoding="utf-8"?>
<styleSheet xmlns="http://schemas.openxmlformats.org/spreadsheetml/2006/main">
  <numFmts count="5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.0"/>
    <numFmt numFmtId="194" formatCode="0.0"/>
    <numFmt numFmtId="195" formatCode="_ * #,##0.000_ ;_ * \-#,##0.000_ ;_ * &quot;-&quot;??_ ;_ @_ "/>
    <numFmt numFmtId="196" formatCode="_ * #,##0.0_ ;_ * \-#,##0.0_ ;_ * &quot;-&quot;??_ ;_ @_ "/>
    <numFmt numFmtId="197" formatCode="_ * #,##0_ ;_ * \-#,##0_ ;_ * &quot;-&quot;??_ ;_ @_ "/>
    <numFmt numFmtId="198" formatCode="_-* #,##0.0\ _€_-;\-* #,##0.0\ _€_-;_-* &quot;-&quot;??\ _€_-;_-@_-"/>
    <numFmt numFmtId="199" formatCode="_-* #,##0_-;\-* #,##0_-;_-* &quot;-&quot;??_-;_-@_-"/>
    <numFmt numFmtId="200" formatCode="###\ ###\ ###\ ###"/>
    <numFmt numFmtId="201" formatCode="#,##0.000"/>
    <numFmt numFmtId="202" formatCode="###\ ###\ ###\ ###\ "/>
    <numFmt numFmtId="203" formatCode="#,##0.00_ ;\-#,##0.00\ "/>
    <numFmt numFmtId="204" formatCode="###\ ###\ ###\ ###\ ###"/>
    <numFmt numFmtId="205" formatCode="0.00000000"/>
    <numFmt numFmtId="206" formatCode="_(* #,##0_);_(* \(#,##0\);_(* &quot;-&quot;??_);_(@_)"/>
    <numFmt numFmtId="207" formatCode="_ [$€-2]\ * #,##0.00_ ;_ [$€-2]\ * \-#,##0.00_ ;_ [$€-2]\ * &quot;-&quot;??_ "/>
    <numFmt numFmtId="208" formatCode="_(* #,##0.0_);_(* \(#,##0.0\);_(* &quot;-&quot;??_);_(@_)"/>
    <numFmt numFmtId="209" formatCode="&quot;Sí&quot;;&quot;Sí&quot;;&quot;No&quot;"/>
    <numFmt numFmtId="210" formatCode="&quot;Verdadero&quot;;&quot;Verdadero&quot;;&quot;Falso&quot;"/>
    <numFmt numFmtId="211" formatCode="&quot;Activado&quot;;&quot;Activado&quot;;&quot;Desactivado&quot;"/>
    <numFmt numFmtId="212" formatCode="[$€-2]\ #,##0.00_);[Red]\([$€-2]\ #,##0.00\)"/>
    <numFmt numFmtId="213" formatCode="[$-240A]dddd\,\ dd&quot; de &quot;mmmm&quot; de &quot;yyyy"/>
    <numFmt numFmtId="214" formatCode="[$-240A]hh:mm:ss\ AM/PM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0"/>
      <color indexed="9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sz val="1.75"/>
      <color indexed="8"/>
      <name val="Arial"/>
      <family val="0"/>
    </font>
    <font>
      <sz val="1"/>
      <color indexed="8"/>
      <name val="Arial"/>
      <family val="0"/>
    </font>
    <font>
      <sz val="11"/>
      <color indexed="63"/>
      <name val="Calibri"/>
      <family val="2"/>
    </font>
    <font>
      <b/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9"/>
      <color indexed="18"/>
      <name val="Arial"/>
      <family val="2"/>
    </font>
    <font>
      <sz val="9"/>
      <color indexed="63"/>
      <name val="Arial"/>
      <family val="2"/>
    </font>
    <font>
      <b/>
      <sz val="1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9"/>
      <color rgb="FF002288"/>
      <name val="Arial"/>
      <family val="2"/>
    </font>
    <font>
      <sz val="9"/>
      <color rgb="FF000000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9"/>
      </right>
      <top>
        <color indexed="63"/>
      </top>
      <bottom style="medium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9"/>
      </right>
      <top style="medium"/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9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medium"/>
    </border>
    <border>
      <left>
        <color indexed="63"/>
      </left>
      <right>
        <color indexed="63"/>
      </right>
      <top style="thin">
        <color indexed="9"/>
      </top>
      <bottom style="medium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43" fillId="3" borderId="0" applyNumberFormat="0" applyBorder="0" applyAlignment="0" applyProtection="0"/>
    <xf numFmtId="0" fontId="7" fillId="4" borderId="0" applyNumberFormat="0" applyBorder="0" applyAlignment="0" applyProtection="0"/>
    <xf numFmtId="0" fontId="43" fillId="5" borderId="0" applyNumberFormat="0" applyBorder="0" applyAlignment="0" applyProtection="0"/>
    <xf numFmtId="0" fontId="7" fillId="6" borderId="0" applyNumberFormat="0" applyBorder="0" applyAlignment="0" applyProtection="0"/>
    <xf numFmtId="0" fontId="43" fillId="7" borderId="0" applyNumberFormat="0" applyBorder="0" applyAlignment="0" applyProtection="0"/>
    <xf numFmtId="0" fontId="7" fillId="8" borderId="0" applyNumberFormat="0" applyBorder="0" applyAlignment="0" applyProtection="0"/>
    <xf numFmtId="0" fontId="43" fillId="9" borderId="0" applyNumberFormat="0" applyBorder="0" applyAlignment="0" applyProtection="0"/>
    <xf numFmtId="0" fontId="7" fillId="10" borderId="0" applyNumberFormat="0" applyBorder="0" applyAlignment="0" applyProtection="0"/>
    <xf numFmtId="0" fontId="43" fillId="11" borderId="0" applyNumberFormat="0" applyBorder="0" applyAlignment="0" applyProtection="0"/>
    <xf numFmtId="0" fontId="7" fillId="12" borderId="0" applyNumberFormat="0" applyBorder="0" applyAlignment="0" applyProtection="0"/>
    <xf numFmtId="0" fontId="43" fillId="13" borderId="0" applyNumberFormat="0" applyBorder="0" applyAlignment="0" applyProtection="0"/>
    <xf numFmtId="0" fontId="7" fillId="14" borderId="0" applyNumberFormat="0" applyBorder="0" applyAlignment="0" applyProtection="0"/>
    <xf numFmtId="0" fontId="43" fillId="15" borderId="0" applyNumberFormat="0" applyBorder="0" applyAlignment="0" applyProtection="0"/>
    <xf numFmtId="0" fontId="7" fillId="16" borderId="0" applyNumberFormat="0" applyBorder="0" applyAlignment="0" applyProtection="0"/>
    <xf numFmtId="0" fontId="43" fillId="17" borderId="0" applyNumberFormat="0" applyBorder="0" applyAlignment="0" applyProtection="0"/>
    <xf numFmtId="0" fontId="7" fillId="18" borderId="0" applyNumberFormat="0" applyBorder="0" applyAlignment="0" applyProtection="0"/>
    <xf numFmtId="0" fontId="43" fillId="19" borderId="0" applyNumberFormat="0" applyBorder="0" applyAlignment="0" applyProtection="0"/>
    <xf numFmtId="0" fontId="7" fillId="8" borderId="0" applyNumberFormat="0" applyBorder="0" applyAlignment="0" applyProtection="0"/>
    <xf numFmtId="0" fontId="43" fillId="20" borderId="0" applyNumberFormat="0" applyBorder="0" applyAlignment="0" applyProtection="0"/>
    <xf numFmtId="0" fontId="7" fillId="14" borderId="0" applyNumberFormat="0" applyBorder="0" applyAlignment="0" applyProtection="0"/>
    <xf numFmtId="0" fontId="43" fillId="21" borderId="0" applyNumberFormat="0" applyBorder="0" applyAlignment="0" applyProtection="0"/>
    <xf numFmtId="0" fontId="7" fillId="22" borderId="0" applyNumberFormat="0" applyBorder="0" applyAlignment="0" applyProtection="0"/>
    <xf numFmtId="0" fontId="43" fillId="23" borderId="0" applyNumberFormat="0" applyBorder="0" applyAlignment="0" applyProtection="0"/>
    <xf numFmtId="0" fontId="8" fillId="24" borderId="0" applyNumberFormat="0" applyBorder="0" applyAlignment="0" applyProtection="0"/>
    <xf numFmtId="0" fontId="44" fillId="25" borderId="0" applyNumberFormat="0" applyBorder="0" applyAlignment="0" applyProtection="0"/>
    <xf numFmtId="0" fontId="8" fillId="16" borderId="0" applyNumberFormat="0" applyBorder="0" applyAlignment="0" applyProtection="0"/>
    <xf numFmtId="0" fontId="44" fillId="26" borderId="0" applyNumberFormat="0" applyBorder="0" applyAlignment="0" applyProtection="0"/>
    <xf numFmtId="0" fontId="8" fillId="18" borderId="0" applyNumberFormat="0" applyBorder="0" applyAlignment="0" applyProtection="0"/>
    <xf numFmtId="0" fontId="44" fillId="27" borderId="0" applyNumberFormat="0" applyBorder="0" applyAlignment="0" applyProtection="0"/>
    <xf numFmtId="0" fontId="8" fillId="28" borderId="0" applyNumberFormat="0" applyBorder="0" applyAlignment="0" applyProtection="0"/>
    <xf numFmtId="0" fontId="44" fillId="29" borderId="0" applyNumberFormat="0" applyBorder="0" applyAlignment="0" applyProtection="0"/>
    <xf numFmtId="0" fontId="8" fillId="30" borderId="0" applyNumberFormat="0" applyBorder="0" applyAlignment="0" applyProtection="0"/>
    <xf numFmtId="0" fontId="44" fillId="31" borderId="0" applyNumberFormat="0" applyBorder="0" applyAlignment="0" applyProtection="0"/>
    <xf numFmtId="0" fontId="8" fillId="32" borderId="0" applyNumberFormat="0" applyBorder="0" applyAlignment="0" applyProtection="0"/>
    <xf numFmtId="0" fontId="44" fillId="33" borderId="0" applyNumberFormat="0" applyBorder="0" applyAlignment="0" applyProtection="0"/>
    <xf numFmtId="0" fontId="9" fillId="6" borderId="0" applyNumberFormat="0" applyBorder="0" applyAlignment="0" applyProtection="0"/>
    <xf numFmtId="0" fontId="45" fillId="34" borderId="0" applyNumberFormat="0" applyBorder="0" applyAlignment="0" applyProtection="0"/>
    <xf numFmtId="0" fontId="10" fillId="35" borderId="1" applyNumberFormat="0" applyAlignment="0" applyProtection="0"/>
    <xf numFmtId="0" fontId="46" fillId="36" borderId="2" applyNumberFormat="0" applyAlignment="0" applyProtection="0"/>
    <xf numFmtId="0" fontId="11" fillId="37" borderId="3" applyNumberFormat="0" applyAlignment="0" applyProtection="0"/>
    <xf numFmtId="0" fontId="47" fillId="38" borderId="4" applyNumberFormat="0" applyAlignment="0" applyProtection="0"/>
    <xf numFmtId="0" fontId="12" fillId="0" borderId="5" applyNumberFormat="0" applyFill="0" applyAlignment="0" applyProtection="0"/>
    <xf numFmtId="0" fontId="48" fillId="0" borderId="6" applyNumberFormat="0" applyFill="0" applyAlignment="0" applyProtection="0"/>
    <xf numFmtId="0" fontId="21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" fillId="39" borderId="0" applyNumberFormat="0" applyBorder="0" applyAlignment="0" applyProtection="0"/>
    <xf numFmtId="0" fontId="44" fillId="40" borderId="0" applyNumberFormat="0" applyBorder="0" applyAlignment="0" applyProtection="0"/>
    <xf numFmtId="0" fontId="8" fillId="41" borderId="0" applyNumberFormat="0" applyBorder="0" applyAlignment="0" applyProtection="0"/>
    <xf numFmtId="0" fontId="44" fillId="42" borderId="0" applyNumberFormat="0" applyBorder="0" applyAlignment="0" applyProtection="0"/>
    <xf numFmtId="0" fontId="8" fillId="43" borderId="0" applyNumberFormat="0" applyBorder="0" applyAlignment="0" applyProtection="0"/>
    <xf numFmtId="0" fontId="44" fillId="44" borderId="0" applyNumberFormat="0" applyBorder="0" applyAlignment="0" applyProtection="0"/>
    <xf numFmtId="0" fontId="8" fillId="28" borderId="0" applyNumberFormat="0" applyBorder="0" applyAlignment="0" applyProtection="0"/>
    <xf numFmtId="0" fontId="44" fillId="45" borderId="0" applyNumberFormat="0" applyBorder="0" applyAlignment="0" applyProtection="0"/>
    <xf numFmtId="0" fontId="8" fillId="30" borderId="0" applyNumberFormat="0" applyBorder="0" applyAlignment="0" applyProtection="0"/>
    <xf numFmtId="0" fontId="44" fillId="46" borderId="0" applyNumberFormat="0" applyBorder="0" applyAlignment="0" applyProtection="0"/>
    <xf numFmtId="0" fontId="8" fillId="47" borderId="0" applyNumberFormat="0" applyBorder="0" applyAlignment="0" applyProtection="0"/>
    <xf numFmtId="0" fontId="44" fillId="48" borderId="0" applyNumberFormat="0" applyBorder="0" applyAlignment="0" applyProtection="0"/>
    <xf numFmtId="0" fontId="14" fillId="12" borderId="1" applyNumberFormat="0" applyAlignment="0" applyProtection="0"/>
    <xf numFmtId="0" fontId="50" fillId="49" borderId="2" applyNumberFormat="0" applyAlignment="0" applyProtection="0"/>
    <xf numFmtId="20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51" fillId="5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51" borderId="0" applyNumberFormat="0" applyBorder="0" applyAlignment="0" applyProtection="0"/>
    <xf numFmtId="0" fontId="52" fillId="52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53" borderId="8" applyNumberFormat="0" applyFont="0" applyAlignment="0" applyProtection="0"/>
    <xf numFmtId="0" fontId="43" fillId="54" borderId="9" applyNumberFormat="0" applyFont="0" applyAlignment="0" applyProtection="0"/>
    <xf numFmtId="9" fontId="0" fillId="0" borderId="0" applyFont="0" applyFill="0" applyBorder="0" applyAlignment="0" applyProtection="0"/>
    <xf numFmtId="0" fontId="17" fillId="35" borderId="10" applyNumberFormat="0" applyAlignment="0" applyProtection="0"/>
    <xf numFmtId="0" fontId="53" fillId="36" borderId="11" applyNumberFormat="0" applyAlignment="0" applyProtection="0"/>
    <xf numFmtId="0" fontId="1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6" fillId="0" borderId="12" applyNumberFormat="0" applyFill="0" applyAlignment="0" applyProtection="0"/>
    <xf numFmtId="0" fontId="22" fillId="0" borderId="13" applyNumberFormat="0" applyFill="0" applyAlignment="0" applyProtection="0"/>
    <xf numFmtId="0" fontId="57" fillId="0" borderId="14" applyNumberFormat="0" applyFill="0" applyAlignment="0" applyProtection="0"/>
    <xf numFmtId="0" fontId="13" fillId="0" borderId="15" applyNumberFormat="0" applyFill="0" applyAlignment="0" applyProtection="0"/>
    <xf numFmtId="0" fontId="49" fillId="0" borderId="16" applyNumberFormat="0" applyFill="0" applyAlignment="0" applyProtection="0"/>
    <xf numFmtId="0" fontId="58" fillId="0" borderId="0" applyNumberFormat="0" applyFill="0" applyBorder="0" applyAlignment="0" applyProtection="0"/>
    <xf numFmtId="0" fontId="23" fillId="0" borderId="17" applyNumberFormat="0" applyFill="0" applyAlignment="0" applyProtection="0"/>
    <xf numFmtId="0" fontId="59" fillId="0" borderId="18" applyNumberFormat="0" applyFill="0" applyAlignment="0" applyProtection="0"/>
  </cellStyleXfs>
  <cellXfs count="204">
    <xf numFmtId="0" fontId="0" fillId="0" borderId="0" xfId="0" applyAlignment="1">
      <alignment/>
    </xf>
    <xf numFmtId="0" fontId="25" fillId="55" borderId="19" xfId="0" applyFont="1" applyFill="1" applyBorder="1" applyAlignment="1">
      <alignment/>
    </xf>
    <xf numFmtId="0" fontId="3" fillId="55" borderId="19" xfId="0" applyFont="1" applyFill="1" applyBorder="1" applyAlignment="1">
      <alignment/>
    </xf>
    <xf numFmtId="0" fontId="0" fillId="55" borderId="19" xfId="0" applyFill="1" applyBorder="1" applyAlignment="1">
      <alignment/>
    </xf>
    <xf numFmtId="0" fontId="0" fillId="55" borderId="0" xfId="0" applyFill="1" applyAlignment="1">
      <alignment/>
    </xf>
    <xf numFmtId="0" fontId="3" fillId="55" borderId="19" xfId="0" applyFont="1" applyFill="1" applyBorder="1" applyAlignment="1">
      <alignment wrapText="1"/>
    </xf>
    <xf numFmtId="0" fontId="0" fillId="55" borderId="20" xfId="0" applyFill="1" applyBorder="1" applyAlignment="1">
      <alignment/>
    </xf>
    <xf numFmtId="0" fontId="0" fillId="55" borderId="21" xfId="0" applyFill="1" applyBorder="1" applyAlignment="1">
      <alignment/>
    </xf>
    <xf numFmtId="0" fontId="0" fillId="55" borderId="0" xfId="0" applyFill="1" applyBorder="1" applyAlignment="1">
      <alignment wrapText="1"/>
    </xf>
    <xf numFmtId="0" fontId="0" fillId="55" borderId="0" xfId="0" applyFill="1" applyBorder="1" applyAlignment="1">
      <alignment/>
    </xf>
    <xf numFmtId="0" fontId="24" fillId="55" borderId="0" xfId="0" applyFont="1" applyFill="1" applyAlignment="1">
      <alignment/>
    </xf>
    <xf numFmtId="0" fontId="24" fillId="55" borderId="0" xfId="0" applyFont="1" applyFill="1" applyAlignment="1">
      <alignment horizontal="centerContinuous" vertical="center"/>
    </xf>
    <xf numFmtId="0" fontId="5" fillId="55" borderId="0" xfId="0" applyFont="1" applyFill="1" applyBorder="1" applyAlignment="1">
      <alignment horizontal="centerContinuous" vertical="center"/>
    </xf>
    <xf numFmtId="0" fontId="27" fillId="55" borderId="22" xfId="0" applyFont="1" applyFill="1" applyBorder="1" applyAlignment="1">
      <alignment horizontal="center" vertical="center" wrapText="1"/>
    </xf>
    <xf numFmtId="0" fontId="27" fillId="55" borderId="23" xfId="0" applyFont="1" applyFill="1" applyBorder="1" applyAlignment="1">
      <alignment/>
    </xf>
    <xf numFmtId="194" fontId="3" fillId="56" borderId="0" xfId="0" applyNumberFormat="1" applyFont="1" applyFill="1" applyBorder="1" applyAlignment="1">
      <alignment horizontal="center" vertical="center" wrapText="1"/>
    </xf>
    <xf numFmtId="194" fontId="5" fillId="55" borderId="0" xfId="0" applyNumberFormat="1" applyFont="1" applyFill="1" applyBorder="1" applyAlignment="1">
      <alignment horizontal="center"/>
    </xf>
    <xf numFmtId="194" fontId="5" fillId="56" borderId="0" xfId="0" applyNumberFormat="1" applyFont="1" applyFill="1" applyBorder="1" applyAlignment="1">
      <alignment horizontal="center" vertical="center" wrapText="1"/>
    </xf>
    <xf numFmtId="194" fontId="5" fillId="56" borderId="23" xfId="0" applyNumberFormat="1" applyFont="1" applyFill="1" applyBorder="1" applyAlignment="1">
      <alignment horizontal="center" vertical="center" wrapText="1"/>
    </xf>
    <xf numFmtId="0" fontId="0" fillId="55" borderId="0" xfId="0" applyFont="1" applyFill="1" applyAlignment="1">
      <alignment/>
    </xf>
    <xf numFmtId="0" fontId="27" fillId="55" borderId="0" xfId="0" applyFont="1" applyFill="1" applyAlignment="1">
      <alignment/>
    </xf>
    <xf numFmtId="194" fontId="3" fillId="55" borderId="0" xfId="0" applyNumberFormat="1" applyFont="1" applyFill="1" applyBorder="1" applyAlignment="1">
      <alignment horizontal="center" vertical="center" wrapText="1"/>
    </xf>
    <xf numFmtId="194" fontId="5" fillId="55" borderId="0" xfId="0" applyNumberFormat="1" applyFont="1" applyFill="1" applyBorder="1" applyAlignment="1">
      <alignment horizontal="center" vertical="center" wrapText="1"/>
    </xf>
    <xf numFmtId="194" fontId="5" fillId="55" borderId="23" xfId="0" applyNumberFormat="1" applyFont="1" applyFill="1" applyBorder="1" applyAlignment="1">
      <alignment horizontal="center" vertical="center" wrapText="1"/>
    </xf>
    <xf numFmtId="0" fontId="26" fillId="55" borderId="0" xfId="0" applyFont="1" applyFill="1" applyAlignment="1">
      <alignment/>
    </xf>
    <xf numFmtId="0" fontId="3" fillId="55" borderId="24" xfId="0" applyFont="1" applyFill="1" applyBorder="1" applyAlignment="1">
      <alignment/>
    </xf>
    <xf numFmtId="0" fontId="5" fillId="55" borderId="0" xfId="0" applyFont="1" applyFill="1" applyAlignment="1">
      <alignment wrapText="1"/>
    </xf>
    <xf numFmtId="0" fontId="5" fillId="55" borderId="0" xfId="0" applyFont="1" applyFill="1" applyBorder="1" applyAlignment="1">
      <alignment/>
    </xf>
    <xf numFmtId="0" fontId="0" fillId="55" borderId="25" xfId="0" applyFill="1" applyBorder="1" applyAlignment="1">
      <alignment/>
    </xf>
    <xf numFmtId="194" fontId="5" fillId="55" borderId="0" xfId="0" applyNumberFormat="1" applyFont="1" applyFill="1" applyBorder="1" applyAlignment="1">
      <alignment horizontal="center" wrapText="1"/>
    </xf>
    <xf numFmtId="0" fontId="59" fillId="55" borderId="26" xfId="88" applyFont="1" applyFill="1" applyBorder="1" applyAlignment="1">
      <alignment horizontal="center"/>
      <protection/>
    </xf>
    <xf numFmtId="0" fontId="59" fillId="55" borderId="27" xfId="88" applyFont="1" applyFill="1" applyBorder="1" applyAlignment="1">
      <alignment horizontal="center"/>
      <protection/>
    </xf>
    <xf numFmtId="0" fontId="59" fillId="55" borderId="28" xfId="88" applyFont="1" applyFill="1" applyBorder="1" applyAlignment="1">
      <alignment horizontal="center"/>
      <protection/>
    </xf>
    <xf numFmtId="0" fontId="43" fillId="55" borderId="26" xfId="0" applyFont="1" applyFill="1" applyBorder="1" applyAlignment="1">
      <alignment horizontal="center"/>
    </xf>
    <xf numFmtId="0" fontId="43" fillId="55" borderId="27" xfId="88" applyFont="1" applyFill="1" applyBorder="1" applyAlignment="1">
      <alignment horizontal="left"/>
      <protection/>
    </xf>
    <xf numFmtId="0" fontId="0" fillId="55" borderId="28" xfId="0" applyFont="1" applyFill="1" applyBorder="1" applyAlignment="1">
      <alignment horizontal="left"/>
    </xf>
    <xf numFmtId="0" fontId="43" fillId="55" borderId="29" xfId="0" applyFont="1" applyFill="1" applyBorder="1" applyAlignment="1">
      <alignment horizontal="center"/>
    </xf>
    <xf numFmtId="0" fontId="43" fillId="55" borderId="30" xfId="88" applyFont="1" applyFill="1" applyBorder="1" applyAlignment="1">
      <alignment horizontal="left"/>
      <protection/>
    </xf>
    <xf numFmtId="0" fontId="0" fillId="55" borderId="31" xfId="0" applyFont="1" applyFill="1" applyBorder="1" applyAlignment="1">
      <alignment horizontal="left"/>
    </xf>
    <xf numFmtId="0" fontId="43" fillId="55" borderId="32" xfId="0" applyFont="1" applyFill="1" applyBorder="1" applyAlignment="1">
      <alignment horizontal="center"/>
    </xf>
    <xf numFmtId="0" fontId="43" fillId="55" borderId="33" xfId="88" applyFont="1" applyFill="1" applyBorder="1" applyAlignment="1">
      <alignment horizontal="left"/>
      <protection/>
    </xf>
    <xf numFmtId="0" fontId="0" fillId="55" borderId="34" xfId="0" applyFont="1" applyFill="1" applyBorder="1" applyAlignment="1">
      <alignment horizontal="left"/>
    </xf>
    <xf numFmtId="0" fontId="43" fillId="55" borderId="35" xfId="0" applyFont="1" applyFill="1" applyBorder="1" applyAlignment="1">
      <alignment horizontal="center"/>
    </xf>
    <xf numFmtId="0" fontId="43" fillId="55" borderId="36" xfId="88" applyFont="1" applyFill="1" applyBorder="1" applyAlignment="1">
      <alignment horizontal="left"/>
      <protection/>
    </xf>
    <xf numFmtId="0" fontId="0" fillId="55" borderId="37" xfId="0" applyFont="1" applyFill="1" applyBorder="1" applyAlignment="1">
      <alignment horizontal="left"/>
    </xf>
    <xf numFmtId="0" fontId="43" fillId="55" borderId="32" xfId="88" applyFont="1" applyFill="1" applyBorder="1" applyAlignment="1">
      <alignment horizontal="center"/>
      <protection/>
    </xf>
    <xf numFmtId="0" fontId="0" fillId="55" borderId="33" xfId="0" applyFont="1" applyFill="1" applyBorder="1" applyAlignment="1">
      <alignment horizontal="left"/>
    </xf>
    <xf numFmtId="0" fontId="43" fillId="55" borderId="29" xfId="88" applyFont="1" applyFill="1" applyBorder="1" applyAlignment="1">
      <alignment horizontal="center"/>
      <protection/>
    </xf>
    <xf numFmtId="0" fontId="0" fillId="55" borderId="30" xfId="0" applyFont="1" applyFill="1" applyBorder="1" applyAlignment="1">
      <alignment horizontal="left"/>
    </xf>
    <xf numFmtId="0" fontId="3" fillId="55" borderId="19" xfId="0" applyFont="1" applyFill="1" applyBorder="1" applyAlignment="1">
      <alignment horizontal="center"/>
    </xf>
    <xf numFmtId="0" fontId="3" fillId="55" borderId="0" xfId="0" applyFont="1" applyFill="1" applyBorder="1" applyAlignment="1">
      <alignment/>
    </xf>
    <xf numFmtId="0" fontId="25" fillId="55" borderId="38" xfId="0" applyFont="1" applyFill="1" applyBorder="1" applyAlignment="1">
      <alignment/>
    </xf>
    <xf numFmtId="0" fontId="3" fillId="55" borderId="38" xfId="0" applyFont="1" applyFill="1" applyBorder="1" applyAlignment="1">
      <alignment/>
    </xf>
    <xf numFmtId="0" fontId="3" fillId="55" borderId="39" xfId="0" applyFont="1" applyFill="1" applyBorder="1" applyAlignment="1">
      <alignment horizontal="center"/>
    </xf>
    <xf numFmtId="0" fontId="3" fillId="55" borderId="39" xfId="0" applyFont="1" applyFill="1" applyBorder="1" applyAlignment="1">
      <alignment/>
    </xf>
    <xf numFmtId="0" fontId="3" fillId="55" borderId="40" xfId="0" applyFont="1" applyFill="1" applyBorder="1" applyAlignment="1">
      <alignment/>
    </xf>
    <xf numFmtId="0" fontId="3" fillId="55" borderId="39" xfId="0" applyFont="1" applyFill="1" applyBorder="1" applyAlignment="1">
      <alignment horizontal="center" vertical="center" wrapText="1"/>
    </xf>
    <xf numFmtId="0" fontId="3" fillId="55" borderId="40" xfId="0" applyFont="1" applyFill="1" applyBorder="1" applyAlignment="1">
      <alignment horizontal="center" vertical="center" wrapText="1"/>
    </xf>
    <xf numFmtId="0" fontId="3" fillId="55" borderId="24" xfId="0" applyFont="1" applyFill="1" applyBorder="1" applyAlignment="1">
      <alignment horizontal="center"/>
    </xf>
    <xf numFmtId="0" fontId="5" fillId="55" borderId="20" xfId="0" applyFont="1" applyFill="1" applyBorder="1" applyAlignment="1">
      <alignment horizontal="center"/>
    </xf>
    <xf numFmtId="194" fontId="5" fillId="55" borderId="20" xfId="0" applyNumberFormat="1" applyFont="1" applyFill="1" applyBorder="1" applyAlignment="1">
      <alignment/>
    </xf>
    <xf numFmtId="0" fontId="5" fillId="55" borderId="0" xfId="0" applyFont="1" applyFill="1" applyBorder="1" applyAlignment="1">
      <alignment horizontal="center"/>
    </xf>
    <xf numFmtId="194" fontId="5" fillId="55" borderId="0" xfId="0" applyNumberFormat="1" applyFont="1" applyFill="1" applyBorder="1" applyAlignment="1">
      <alignment/>
    </xf>
    <xf numFmtId="194" fontId="5" fillId="55" borderId="0" xfId="0" applyNumberFormat="1" applyFont="1" applyFill="1" applyBorder="1" applyAlignment="1">
      <alignment vertical="center" wrapText="1"/>
    </xf>
    <xf numFmtId="0" fontId="5" fillId="55" borderId="20" xfId="0" applyFont="1" applyFill="1" applyBorder="1" applyAlignment="1">
      <alignment horizontal="center"/>
    </xf>
    <xf numFmtId="0" fontId="5" fillId="55" borderId="0" xfId="0" applyFont="1" applyFill="1" applyBorder="1" applyAlignment="1">
      <alignment horizontal="center"/>
    </xf>
    <xf numFmtId="194" fontId="5" fillId="55" borderId="41" xfId="0" applyNumberFormat="1" applyFont="1" applyFill="1" applyBorder="1" applyAlignment="1">
      <alignment/>
    </xf>
    <xf numFmtId="0" fontId="5" fillId="55" borderId="42" xfId="0" applyFont="1" applyFill="1" applyBorder="1" applyAlignment="1">
      <alignment horizontal="left"/>
    </xf>
    <xf numFmtId="0" fontId="3" fillId="55" borderId="42" xfId="0" applyFont="1" applyFill="1" applyBorder="1" applyAlignment="1">
      <alignment/>
    </xf>
    <xf numFmtId="0" fontId="5" fillId="55" borderId="24" xfId="0" applyFont="1" applyFill="1" applyBorder="1" applyAlignment="1">
      <alignment horizontal="left"/>
    </xf>
    <xf numFmtId="196" fontId="3" fillId="55" borderId="19" xfId="81" applyNumberFormat="1" applyFont="1" applyFill="1" applyBorder="1" applyAlignment="1">
      <alignment/>
    </xf>
    <xf numFmtId="0" fontId="0" fillId="55" borderId="0" xfId="0" applyFill="1" applyAlignment="1">
      <alignment horizontal="center"/>
    </xf>
    <xf numFmtId="0" fontId="0" fillId="55" borderId="24" xfId="0" applyFill="1" applyBorder="1" applyAlignment="1">
      <alignment/>
    </xf>
    <xf numFmtId="0" fontId="0" fillId="55" borderId="19" xfId="0" applyFont="1" applyFill="1" applyBorder="1" applyAlignment="1">
      <alignment/>
    </xf>
    <xf numFmtId="2" fontId="3" fillId="55" borderId="19" xfId="0" applyNumberFormat="1" applyFont="1" applyFill="1" applyBorder="1" applyAlignment="1">
      <alignment/>
    </xf>
    <xf numFmtId="0" fontId="0" fillId="55" borderId="0" xfId="0" applyFont="1" applyFill="1" applyBorder="1" applyAlignment="1">
      <alignment horizontal="center" vertical="center" wrapText="1"/>
    </xf>
    <xf numFmtId="194" fontId="0" fillId="55" borderId="0" xfId="0" applyNumberFormat="1" applyFont="1" applyFill="1" applyBorder="1" applyAlignment="1">
      <alignment horizontal="center" vertical="center" wrapText="1"/>
    </xf>
    <xf numFmtId="194" fontId="0" fillId="55" borderId="41" xfId="0" applyNumberFormat="1" applyFont="1" applyFill="1" applyBorder="1" applyAlignment="1">
      <alignment horizontal="center" vertical="center" wrapText="1"/>
    </xf>
    <xf numFmtId="0" fontId="0" fillId="55" borderId="0" xfId="0" applyFont="1" applyFill="1" applyBorder="1" applyAlignment="1">
      <alignment vertical="center" wrapText="1"/>
    </xf>
    <xf numFmtId="0" fontId="31" fillId="55" borderId="0" xfId="89" applyFont="1" applyFill="1" applyAlignment="1">
      <alignment horizontal="center"/>
      <protection/>
    </xf>
    <xf numFmtId="0" fontId="25" fillId="55" borderId="0" xfId="0" applyFont="1" applyFill="1" applyAlignment="1">
      <alignment/>
    </xf>
    <xf numFmtId="0" fontId="24" fillId="55" borderId="0" xfId="0" applyFont="1" applyFill="1" applyAlignment="1">
      <alignment wrapText="1"/>
    </xf>
    <xf numFmtId="0" fontId="25" fillId="55" borderId="0" xfId="0" applyFont="1" applyFill="1" applyAlignment="1">
      <alignment horizontal="centerContinuous" vertical="center" wrapText="1"/>
    </xf>
    <xf numFmtId="0" fontId="3" fillId="55" borderId="0" xfId="0" applyFont="1" applyFill="1" applyAlignment="1">
      <alignment/>
    </xf>
    <xf numFmtId="0" fontId="3" fillId="55" borderId="0" xfId="0" applyFont="1" applyFill="1" applyAlignment="1">
      <alignment horizontal="centerContinuous" vertical="center" wrapText="1"/>
    </xf>
    <xf numFmtId="0" fontId="26" fillId="55" borderId="0" xfId="0" applyFont="1" applyFill="1" applyBorder="1" applyAlignment="1">
      <alignment horizontal="right"/>
    </xf>
    <xf numFmtId="0" fontId="27" fillId="55" borderId="23" xfId="0" applyFont="1" applyFill="1" applyBorder="1" applyAlignment="1">
      <alignment horizontal="center" vertical="center" wrapText="1"/>
    </xf>
    <xf numFmtId="0" fontId="27" fillId="55" borderId="43" xfId="0" applyFont="1" applyFill="1" applyBorder="1" applyAlignment="1">
      <alignment horizontal="center" vertical="center" wrapText="1"/>
    </xf>
    <xf numFmtId="0" fontId="3" fillId="56" borderId="0" xfId="0" applyFont="1" applyFill="1" applyBorder="1" applyAlignment="1">
      <alignment vertical="center" wrapText="1"/>
    </xf>
    <xf numFmtId="0" fontId="4" fillId="55" borderId="19" xfId="0" applyFont="1" applyFill="1" applyBorder="1" applyAlignment="1">
      <alignment/>
    </xf>
    <xf numFmtId="0" fontId="5" fillId="55" borderId="0" xfId="0" applyFont="1" applyFill="1" applyBorder="1" applyAlignment="1">
      <alignment wrapText="1"/>
    </xf>
    <xf numFmtId="0" fontId="0" fillId="55" borderId="19" xfId="0" applyFill="1" applyBorder="1" applyAlignment="1">
      <alignment wrapText="1"/>
    </xf>
    <xf numFmtId="0" fontId="5" fillId="56" borderId="0" xfId="0" applyFont="1" applyFill="1" applyBorder="1" applyAlignment="1">
      <alignment vertical="center" wrapText="1"/>
    </xf>
    <xf numFmtId="0" fontId="5" fillId="55" borderId="0" xfId="0" applyFont="1" applyFill="1" applyBorder="1" applyAlignment="1">
      <alignment/>
    </xf>
    <xf numFmtId="0" fontId="0" fillId="55" borderId="19" xfId="0" applyFill="1" applyBorder="1" applyAlignment="1">
      <alignment/>
    </xf>
    <xf numFmtId="0" fontId="0" fillId="55" borderId="38" xfId="0" applyFill="1" applyBorder="1" applyAlignment="1">
      <alignment wrapText="1"/>
    </xf>
    <xf numFmtId="0" fontId="5" fillId="56" borderId="23" xfId="0" applyFont="1" applyFill="1" applyBorder="1" applyAlignment="1">
      <alignment vertical="center" wrapText="1"/>
    </xf>
    <xf numFmtId="0" fontId="0" fillId="55" borderId="24" xfId="0" applyFill="1" applyBorder="1" applyAlignment="1">
      <alignment wrapText="1"/>
    </xf>
    <xf numFmtId="0" fontId="5" fillId="56" borderId="0" xfId="0" applyFont="1" applyFill="1" applyBorder="1" applyAlignment="1">
      <alignment vertical="center" wrapText="1"/>
    </xf>
    <xf numFmtId="194" fontId="26" fillId="55" borderId="0" xfId="0" applyNumberFormat="1" applyFont="1" applyFill="1" applyAlignment="1">
      <alignment/>
    </xf>
    <xf numFmtId="0" fontId="5" fillId="56" borderId="0" xfId="0" applyFont="1" applyFill="1" applyBorder="1" applyAlignment="1">
      <alignment vertical="center"/>
    </xf>
    <xf numFmtId="0" fontId="0" fillId="55" borderId="0" xfId="0" applyFill="1" applyAlignment="1">
      <alignment wrapText="1"/>
    </xf>
    <xf numFmtId="0" fontId="4" fillId="55" borderId="44" xfId="0" applyFont="1" applyFill="1" applyBorder="1" applyAlignment="1">
      <alignment horizontal="center" vertical="center"/>
    </xf>
    <xf numFmtId="194" fontId="3" fillId="56" borderId="44" xfId="0" applyNumberFormat="1" applyFont="1" applyFill="1" applyBorder="1" applyAlignment="1">
      <alignment horizontal="center" vertical="center" wrapText="1"/>
    </xf>
    <xf numFmtId="194" fontId="3" fillId="56" borderId="45" xfId="0" applyNumberFormat="1" applyFont="1" applyFill="1" applyBorder="1" applyAlignment="1">
      <alignment horizontal="center" vertical="center" wrapText="1"/>
    </xf>
    <xf numFmtId="0" fontId="3" fillId="56" borderId="0" xfId="0" applyFont="1" applyFill="1" applyBorder="1" applyAlignment="1">
      <alignment vertical="center"/>
    </xf>
    <xf numFmtId="0" fontId="5" fillId="55" borderId="0" xfId="0" applyFont="1" applyFill="1" applyBorder="1" applyAlignment="1">
      <alignment/>
    </xf>
    <xf numFmtId="194" fontId="5" fillId="56" borderId="0" xfId="0" applyNumberFormat="1" applyFont="1" applyFill="1" applyBorder="1" applyAlignment="1">
      <alignment horizontal="center" vertical="center" wrapText="1"/>
    </xf>
    <xf numFmtId="194" fontId="5" fillId="55" borderId="41" xfId="0" applyNumberFormat="1" applyFont="1" applyFill="1" applyBorder="1" applyAlignment="1">
      <alignment horizontal="center"/>
    </xf>
    <xf numFmtId="0" fontId="5" fillId="56" borderId="23" xfId="0" applyFont="1" applyFill="1" applyBorder="1" applyAlignment="1">
      <alignment vertical="center" wrapText="1"/>
    </xf>
    <xf numFmtId="194" fontId="5" fillId="56" borderId="46" xfId="0" applyNumberFormat="1" applyFont="1" applyFill="1" applyBorder="1" applyAlignment="1">
      <alignment horizontal="center" vertical="center" wrapText="1"/>
    </xf>
    <xf numFmtId="1" fontId="0" fillId="55" borderId="24" xfId="0" applyNumberFormat="1" applyFill="1" applyBorder="1" applyAlignment="1" quotePrefix="1">
      <alignment/>
    </xf>
    <xf numFmtId="0" fontId="5" fillId="55" borderId="19" xfId="0" applyFont="1" applyFill="1" applyBorder="1" applyAlignment="1">
      <alignment/>
    </xf>
    <xf numFmtId="0" fontId="5" fillId="55" borderId="0" xfId="0" applyFont="1" applyFill="1" applyAlignment="1">
      <alignment/>
    </xf>
    <xf numFmtId="0" fontId="25" fillId="55" borderId="0" xfId="0" applyFont="1" applyFill="1" applyBorder="1" applyAlignment="1">
      <alignment/>
    </xf>
    <xf numFmtId="0" fontId="24" fillId="55" borderId="0" xfId="0" applyFont="1" applyFill="1" applyBorder="1" applyAlignment="1">
      <alignment/>
    </xf>
    <xf numFmtId="0" fontId="24" fillId="55" borderId="19" xfId="0" applyFont="1" applyFill="1" applyBorder="1" applyAlignment="1">
      <alignment/>
    </xf>
    <xf numFmtId="0" fontId="29" fillId="55" borderId="21" xfId="0" applyFont="1" applyFill="1" applyBorder="1" applyAlignment="1">
      <alignment/>
    </xf>
    <xf numFmtId="0" fontId="4" fillId="55" borderId="47" xfId="0" applyFont="1" applyFill="1" applyBorder="1" applyAlignment="1">
      <alignment horizontal="center" vertical="center" wrapText="1"/>
    </xf>
    <xf numFmtId="190" fontId="4" fillId="55" borderId="39" xfId="0" applyNumberFormat="1" applyFont="1" applyFill="1" applyBorder="1" applyAlignment="1">
      <alignment horizontal="center" wrapText="1"/>
    </xf>
    <xf numFmtId="0" fontId="4" fillId="55" borderId="39" xfId="0" applyFont="1" applyFill="1" applyBorder="1" applyAlignment="1">
      <alignment horizontal="center" vertical="center" wrapText="1"/>
    </xf>
    <xf numFmtId="190" fontId="4" fillId="55" borderId="40" xfId="0" applyNumberFormat="1" applyFont="1" applyFill="1" applyBorder="1" applyAlignment="1">
      <alignment horizontal="center" wrapText="1"/>
    </xf>
    <xf numFmtId="0" fontId="6" fillId="55" borderId="0" xfId="0" applyFont="1" applyFill="1" applyBorder="1" applyAlignment="1">
      <alignment horizontal="center" vertical="center" wrapText="1"/>
    </xf>
    <xf numFmtId="190" fontId="6" fillId="55" borderId="0" xfId="0" applyNumberFormat="1" applyFont="1" applyFill="1" applyBorder="1" applyAlignment="1">
      <alignment horizontal="center" wrapText="1"/>
    </xf>
    <xf numFmtId="194" fontId="0" fillId="55" borderId="0" xfId="0" applyNumberFormat="1" applyFont="1" applyFill="1" applyBorder="1" applyAlignment="1">
      <alignment horizontal="left" vertical="center" wrapText="1"/>
    </xf>
    <xf numFmtId="0" fontId="5" fillId="55" borderId="19" xfId="0" applyFont="1" applyFill="1" applyBorder="1" applyAlignment="1">
      <alignment vertical="center"/>
    </xf>
    <xf numFmtId="194" fontId="5" fillId="56" borderId="48" xfId="0" applyNumberFormat="1" applyFont="1" applyFill="1" applyBorder="1" applyAlignment="1">
      <alignment horizontal="center" vertical="center" wrapText="1"/>
    </xf>
    <xf numFmtId="2" fontId="0" fillId="55" borderId="19" xfId="0" applyNumberFormat="1" applyFill="1" applyBorder="1" applyAlignment="1">
      <alignment/>
    </xf>
    <xf numFmtId="0" fontId="6" fillId="55" borderId="39" xfId="0" applyFont="1" applyFill="1" applyBorder="1" applyAlignment="1">
      <alignment/>
    </xf>
    <xf numFmtId="0" fontId="0" fillId="55" borderId="39" xfId="0" applyFill="1" applyBorder="1" applyAlignment="1">
      <alignment/>
    </xf>
    <xf numFmtId="2" fontId="0" fillId="55" borderId="39" xfId="0" applyNumberFormat="1" applyFill="1" applyBorder="1" applyAlignment="1">
      <alignment/>
    </xf>
    <xf numFmtId="0" fontId="0" fillId="55" borderId="39" xfId="0" applyFill="1" applyBorder="1" applyAlignment="1">
      <alignment horizontal="center"/>
    </xf>
    <xf numFmtId="0" fontId="0" fillId="55" borderId="49" xfId="0" applyFill="1" applyBorder="1" applyAlignment="1">
      <alignment/>
    </xf>
    <xf numFmtId="2" fontId="3" fillId="55" borderId="50" xfId="0" applyNumberFormat="1" applyFont="1" applyFill="1" applyBorder="1" applyAlignment="1">
      <alignment horizontal="center"/>
    </xf>
    <xf numFmtId="0" fontId="3" fillId="55" borderId="50" xfId="0" applyFont="1" applyFill="1" applyBorder="1" applyAlignment="1">
      <alignment horizontal="center"/>
    </xf>
    <xf numFmtId="0" fontId="3" fillId="55" borderId="50" xfId="0" applyFont="1" applyFill="1" applyBorder="1" applyAlignment="1">
      <alignment horizontal="center"/>
    </xf>
    <xf numFmtId="0" fontId="3" fillId="55" borderId="51" xfId="0" applyFont="1" applyFill="1" applyBorder="1" applyAlignment="1">
      <alignment horizontal="center"/>
    </xf>
    <xf numFmtId="0" fontId="3" fillId="55" borderId="51" xfId="0" applyFont="1" applyFill="1" applyBorder="1" applyAlignment="1">
      <alignment horizontal="center"/>
    </xf>
    <xf numFmtId="0" fontId="5" fillId="55" borderId="19" xfId="0" applyFont="1" applyFill="1" applyBorder="1" applyAlignment="1">
      <alignment/>
    </xf>
    <xf numFmtId="194" fontId="5" fillId="56" borderId="41" xfId="0" applyNumberFormat="1" applyFont="1" applyFill="1" applyBorder="1" applyAlignment="1">
      <alignment horizontal="center" vertical="center" wrapText="1"/>
    </xf>
    <xf numFmtId="0" fontId="5" fillId="56" borderId="23" xfId="0" applyFont="1" applyFill="1" applyBorder="1" applyAlignment="1">
      <alignment vertical="center"/>
    </xf>
    <xf numFmtId="0" fontId="5" fillId="55" borderId="24" xfId="0" applyFont="1" applyFill="1" applyBorder="1" applyAlignment="1">
      <alignment/>
    </xf>
    <xf numFmtId="2" fontId="5" fillId="55" borderId="24" xfId="0" applyNumberFormat="1" applyFont="1" applyFill="1" applyBorder="1" applyAlignment="1">
      <alignment/>
    </xf>
    <xf numFmtId="0" fontId="5" fillId="55" borderId="24" xfId="0" applyFont="1" applyFill="1" applyBorder="1" applyAlignment="1">
      <alignment horizontal="center"/>
    </xf>
    <xf numFmtId="0" fontId="0" fillId="55" borderId="19" xfId="0" applyFill="1" applyBorder="1" applyAlignment="1">
      <alignment horizontal="center"/>
    </xf>
    <xf numFmtId="0" fontId="4" fillId="55" borderId="0" xfId="0" applyFont="1" applyFill="1" applyBorder="1" applyAlignment="1">
      <alignment horizontal="left"/>
    </xf>
    <xf numFmtId="0" fontId="3" fillId="55" borderId="0" xfId="0" applyFont="1" applyFill="1" applyBorder="1" applyAlignment="1">
      <alignment horizontal="center" wrapText="1"/>
    </xf>
    <xf numFmtId="0" fontId="5" fillId="55" borderId="39" xfId="0" applyFont="1" applyFill="1" applyBorder="1" applyAlignment="1">
      <alignment vertical="center" wrapText="1"/>
    </xf>
    <xf numFmtId="0" fontId="3" fillId="55" borderId="39" xfId="0" applyFont="1" applyFill="1" applyBorder="1" applyAlignment="1">
      <alignment wrapText="1"/>
    </xf>
    <xf numFmtId="0" fontId="0" fillId="55" borderId="40" xfId="0" applyFill="1" applyBorder="1" applyAlignment="1">
      <alignment/>
    </xf>
    <xf numFmtId="0" fontId="3" fillId="56" borderId="52" xfId="0" applyFont="1" applyFill="1" applyBorder="1" applyAlignment="1">
      <alignment vertical="center" wrapText="1"/>
    </xf>
    <xf numFmtId="1" fontId="0" fillId="55" borderId="24" xfId="0" applyNumberFormat="1" applyFill="1" applyBorder="1" applyAlignment="1" quotePrefix="1">
      <alignment wrapText="1"/>
    </xf>
    <xf numFmtId="194" fontId="5" fillId="56" borderId="52" xfId="0" applyNumberFormat="1" applyFont="1" applyFill="1" applyBorder="1" applyAlignment="1">
      <alignment horizontal="center" vertical="center" wrapText="1"/>
    </xf>
    <xf numFmtId="194" fontId="5" fillId="55" borderId="0" xfId="0" applyNumberFormat="1" applyFont="1" applyFill="1" applyBorder="1" applyAlignment="1">
      <alignment horizontal="center" vertical="center"/>
    </xf>
    <xf numFmtId="194" fontId="5" fillId="55" borderId="41" xfId="0" applyNumberFormat="1" applyFont="1" applyFill="1" applyBorder="1" applyAlignment="1">
      <alignment horizontal="center" vertical="center"/>
    </xf>
    <xf numFmtId="0" fontId="5" fillId="55" borderId="24" xfId="0" applyFont="1" applyFill="1" applyBorder="1" applyAlignment="1">
      <alignment vertical="center"/>
    </xf>
    <xf numFmtId="0" fontId="0" fillId="55" borderId="0" xfId="0" applyFont="1" applyFill="1" applyAlignment="1">
      <alignment wrapText="1"/>
    </xf>
    <xf numFmtId="171" fontId="5" fillId="56" borderId="0" xfId="81" applyFont="1" applyFill="1" applyBorder="1" applyAlignment="1">
      <alignment horizontal="center" vertical="center" wrapText="1"/>
    </xf>
    <xf numFmtId="0" fontId="60" fillId="55" borderId="0" xfId="90" applyFont="1" applyFill="1" applyBorder="1" applyAlignment="1">
      <alignment horizontal="left"/>
      <protection/>
    </xf>
    <xf numFmtId="0" fontId="60" fillId="55" borderId="0" xfId="90" applyFont="1" applyFill="1" applyBorder="1">
      <alignment/>
      <protection/>
    </xf>
    <xf numFmtId="0" fontId="60" fillId="55" borderId="23" xfId="90" applyFont="1" applyFill="1" applyBorder="1" applyAlignment="1">
      <alignment horizontal="left"/>
      <protection/>
    </xf>
    <xf numFmtId="0" fontId="61" fillId="55" borderId="0" xfId="90" applyFont="1" applyFill="1" applyBorder="1" applyAlignment="1">
      <alignment horizontal="left" vertical="top" wrapText="1"/>
      <protection/>
    </xf>
    <xf numFmtId="0" fontId="1" fillId="55" borderId="19" xfId="77" applyFill="1" applyBorder="1" applyAlignment="1" applyProtection="1">
      <alignment/>
      <protection/>
    </xf>
    <xf numFmtId="0" fontId="1" fillId="55" borderId="0" xfId="77" applyFill="1" applyAlignment="1" applyProtection="1">
      <alignment/>
      <protection/>
    </xf>
    <xf numFmtId="0" fontId="1" fillId="55" borderId="0" xfId="77" applyFill="1" applyBorder="1" applyAlignment="1" applyProtection="1">
      <alignment/>
      <protection/>
    </xf>
    <xf numFmtId="0" fontId="1" fillId="55" borderId="0" xfId="77" applyFill="1" applyBorder="1" applyAlignment="1" applyProtection="1">
      <alignment horizontal="left"/>
      <protection/>
    </xf>
    <xf numFmtId="0" fontId="31" fillId="55" borderId="0" xfId="89" applyFont="1" applyFill="1" applyAlignment="1">
      <alignment horizontal="center"/>
      <protection/>
    </xf>
    <xf numFmtId="49" fontId="25" fillId="55" borderId="0" xfId="0" applyNumberFormat="1" applyFont="1" applyFill="1" applyBorder="1" applyAlignment="1">
      <alignment horizontal="center"/>
    </xf>
    <xf numFmtId="0" fontId="32" fillId="55" borderId="0" xfId="89" applyFont="1" applyFill="1" applyAlignment="1">
      <alignment horizontal="center"/>
      <protection/>
    </xf>
    <xf numFmtId="0" fontId="30" fillId="55" borderId="0" xfId="90" applyFont="1" applyFill="1" applyBorder="1" applyAlignment="1">
      <alignment horizontal="right" vertical="center" wrapText="1"/>
      <protection/>
    </xf>
    <xf numFmtId="0" fontId="60" fillId="55" borderId="0" xfId="90" applyFont="1" applyFill="1" applyBorder="1" applyAlignment="1">
      <alignment horizontal="right" vertical="center" wrapText="1"/>
      <protection/>
    </xf>
    <xf numFmtId="0" fontId="31" fillId="55" borderId="0" xfId="89" applyFont="1" applyFill="1" applyAlignment="1">
      <alignment horizontal="center" vertical="center"/>
      <protection/>
    </xf>
    <xf numFmtId="0" fontId="30" fillId="55" borderId="53" xfId="90" applyFont="1" applyFill="1" applyBorder="1" applyAlignment="1">
      <alignment horizontal="right" vertical="center" wrapText="1"/>
      <protection/>
    </xf>
    <xf numFmtId="0" fontId="30" fillId="55" borderId="41" xfId="90" applyFont="1" applyFill="1" applyBorder="1" applyAlignment="1">
      <alignment horizontal="right" vertical="center" wrapText="1"/>
      <protection/>
    </xf>
    <xf numFmtId="0" fontId="27" fillId="55" borderId="22" xfId="0" applyFont="1" applyFill="1" applyBorder="1" applyAlignment="1">
      <alignment horizontal="center" vertical="center" wrapText="1"/>
    </xf>
    <xf numFmtId="0" fontId="27" fillId="55" borderId="23" xfId="0" applyFont="1" applyFill="1" applyBorder="1" applyAlignment="1">
      <alignment horizontal="center" vertical="center" wrapText="1"/>
    </xf>
    <xf numFmtId="0" fontId="27" fillId="55" borderId="43" xfId="0" applyFont="1" applyFill="1" applyBorder="1" applyAlignment="1">
      <alignment horizontal="center"/>
    </xf>
    <xf numFmtId="0" fontId="27" fillId="55" borderId="23" xfId="0" applyFont="1" applyFill="1" applyBorder="1" applyAlignment="1">
      <alignment/>
    </xf>
    <xf numFmtId="0" fontId="30" fillId="55" borderId="53" xfId="90" applyFont="1" applyFill="1" applyBorder="1" applyAlignment="1">
      <alignment horizontal="center" vertical="center" wrapText="1"/>
      <protection/>
    </xf>
    <xf numFmtId="0" fontId="30" fillId="55" borderId="0" xfId="90" applyFont="1" applyFill="1" applyBorder="1" applyAlignment="1">
      <alignment horizontal="center" vertical="center" wrapText="1"/>
      <protection/>
    </xf>
    <xf numFmtId="0" fontId="4" fillId="55" borderId="54" xfId="0" applyFont="1" applyFill="1" applyBorder="1" applyAlignment="1">
      <alignment horizontal="center"/>
    </xf>
    <xf numFmtId="0" fontId="4" fillId="55" borderId="55" xfId="0" applyFont="1" applyFill="1" applyBorder="1" applyAlignment="1">
      <alignment horizontal="center"/>
    </xf>
    <xf numFmtId="0" fontId="4" fillId="55" borderId="56" xfId="0" applyFont="1" applyFill="1" applyBorder="1" applyAlignment="1">
      <alignment horizontal="center"/>
    </xf>
    <xf numFmtId="0" fontId="4" fillId="55" borderId="34" xfId="0" applyFont="1" applyFill="1" applyBorder="1" applyAlignment="1">
      <alignment horizontal="center" vertical="center"/>
    </xf>
    <xf numFmtId="0" fontId="4" fillId="55" borderId="57" xfId="0" applyFont="1" applyFill="1" applyBorder="1" applyAlignment="1">
      <alignment horizontal="center" vertical="center"/>
    </xf>
    <xf numFmtId="0" fontId="4" fillId="55" borderId="34" xfId="0" applyFont="1" applyFill="1" applyBorder="1" applyAlignment="1">
      <alignment horizontal="center" vertical="center" wrapText="1"/>
    </xf>
    <xf numFmtId="0" fontId="4" fillId="55" borderId="57" xfId="0" applyFont="1" applyFill="1" applyBorder="1" applyAlignment="1">
      <alignment horizontal="center" vertical="center" wrapText="1"/>
    </xf>
    <xf numFmtId="0" fontId="4" fillId="55" borderId="30" xfId="0" applyFont="1" applyFill="1" applyBorder="1" applyAlignment="1">
      <alignment horizontal="center" vertical="center" wrapText="1"/>
    </xf>
    <xf numFmtId="0" fontId="4" fillId="55" borderId="29" xfId="0" applyFont="1" applyFill="1" applyBorder="1" applyAlignment="1">
      <alignment horizontal="center" vertical="center"/>
    </xf>
    <xf numFmtId="0" fontId="4" fillId="55" borderId="23" xfId="0" applyFont="1" applyFill="1" applyBorder="1" applyAlignment="1">
      <alignment horizontal="center" vertical="center"/>
    </xf>
    <xf numFmtId="0" fontId="4" fillId="55" borderId="46" xfId="0" applyFont="1" applyFill="1" applyBorder="1" applyAlignment="1">
      <alignment horizontal="center" vertical="center"/>
    </xf>
    <xf numFmtId="0" fontId="4" fillId="55" borderId="58" xfId="0" applyFont="1" applyFill="1" applyBorder="1" applyAlignment="1">
      <alignment horizontal="center"/>
    </xf>
    <xf numFmtId="0" fontId="4" fillId="55" borderId="29" xfId="0" applyFont="1" applyFill="1" applyBorder="1" applyAlignment="1">
      <alignment horizontal="center"/>
    </xf>
    <xf numFmtId="0" fontId="4" fillId="55" borderId="23" xfId="0" applyFont="1" applyFill="1" applyBorder="1" applyAlignment="1">
      <alignment horizontal="center"/>
    </xf>
    <xf numFmtId="0" fontId="4" fillId="55" borderId="46" xfId="0" applyFont="1" applyFill="1" applyBorder="1" applyAlignment="1">
      <alignment horizontal="center"/>
    </xf>
    <xf numFmtId="0" fontId="4" fillId="55" borderId="59" xfId="0" applyFont="1" applyFill="1" applyBorder="1" applyAlignment="1">
      <alignment horizontal="center"/>
    </xf>
    <xf numFmtId="0" fontId="4" fillId="55" borderId="20" xfId="0" applyFont="1" applyFill="1" applyBorder="1" applyAlignment="1">
      <alignment horizontal="center"/>
    </xf>
    <xf numFmtId="0" fontId="4" fillId="55" borderId="60" xfId="0" applyFont="1" applyFill="1" applyBorder="1" applyAlignment="1">
      <alignment horizontal="center"/>
    </xf>
    <xf numFmtId="0" fontId="0" fillId="55" borderId="61" xfId="0" applyFill="1" applyBorder="1" applyAlignment="1">
      <alignment horizontal="center"/>
    </xf>
    <xf numFmtId="0" fontId="0" fillId="55" borderId="62" xfId="0" applyFill="1" applyBorder="1" applyAlignment="1">
      <alignment horizontal="center"/>
    </xf>
    <xf numFmtId="0" fontId="0" fillId="55" borderId="49" xfId="0" applyFill="1" applyBorder="1" applyAlignment="1">
      <alignment horizontal="center"/>
    </xf>
    <xf numFmtId="0" fontId="4" fillId="55" borderId="32" xfId="0" applyFont="1" applyFill="1" applyBorder="1" applyAlignment="1">
      <alignment horizontal="center"/>
    </xf>
    <xf numFmtId="0" fontId="4" fillId="55" borderId="0" xfId="0" applyFont="1" applyFill="1" applyBorder="1" applyAlignment="1">
      <alignment horizontal="center"/>
    </xf>
    <xf numFmtId="0" fontId="4" fillId="55" borderId="41" xfId="0" applyFont="1" applyFill="1" applyBorder="1" applyAlignment="1">
      <alignment horizontal="center"/>
    </xf>
  </cellXfs>
  <cellStyles count="96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Euro" xfId="76"/>
    <cellStyle name="Hyperlink" xfId="77"/>
    <cellStyle name="Followed Hyperlink" xfId="78"/>
    <cellStyle name="Incorrecto" xfId="79"/>
    <cellStyle name="Incorrecto 2" xfId="80"/>
    <cellStyle name="Comma" xfId="81"/>
    <cellStyle name="Comma [0]" xfId="82"/>
    <cellStyle name="Millares 2" xfId="83"/>
    <cellStyle name="Currency" xfId="84"/>
    <cellStyle name="Currency [0]" xfId="85"/>
    <cellStyle name="Neutral" xfId="86"/>
    <cellStyle name="Neutral 2" xfId="87"/>
    <cellStyle name="Normal 11" xfId="88"/>
    <cellStyle name="Normal 12" xfId="89"/>
    <cellStyle name="Normal 2" xfId="90"/>
    <cellStyle name="Normal 2 2" xfId="91"/>
    <cellStyle name="Notas" xfId="92"/>
    <cellStyle name="Notas 2" xfId="93"/>
    <cellStyle name="Percent" xfId="94"/>
    <cellStyle name="Salida" xfId="95"/>
    <cellStyle name="Salida 2" xfId="96"/>
    <cellStyle name="Texto de advertencia" xfId="97"/>
    <cellStyle name="Texto de advertencia 2" xfId="98"/>
    <cellStyle name="Texto explicativo" xfId="99"/>
    <cellStyle name="Texto explicativo 2" xfId="100"/>
    <cellStyle name="Título" xfId="101"/>
    <cellStyle name="Título 1 2" xfId="102"/>
    <cellStyle name="Título 2" xfId="103"/>
    <cellStyle name="Título 2 2" xfId="104"/>
    <cellStyle name="Título 3" xfId="105"/>
    <cellStyle name="Título 3 2" xfId="106"/>
    <cellStyle name="Título 4" xfId="107"/>
    <cellStyle name="Total" xfId="108"/>
    <cellStyle name="Total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3229537"/>
        <c:axId val="30630378"/>
      </c:barChart>
      <c:catAx>
        <c:axId val="33229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0630378"/>
        <c:crosses val="autoZero"/>
        <c:auto val="1"/>
        <c:lblOffset val="100"/>
        <c:tickLblSkip val="1"/>
        <c:noMultiLvlLbl val="0"/>
      </c:catAx>
      <c:valAx>
        <c:axId val="3063037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32295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7822603"/>
        <c:axId val="4859108"/>
      </c:barChart>
      <c:catAx>
        <c:axId val="37822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859108"/>
        <c:crosses val="autoZero"/>
        <c:auto val="1"/>
        <c:lblOffset val="100"/>
        <c:tickLblSkip val="1"/>
        <c:noMultiLvlLbl val="0"/>
      </c:catAx>
      <c:valAx>
        <c:axId val="485910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78226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3731973"/>
        <c:axId val="58043438"/>
      </c:barChart>
      <c:catAx>
        <c:axId val="43731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8043438"/>
        <c:crosses val="autoZero"/>
        <c:auto val="1"/>
        <c:lblOffset val="100"/>
        <c:tickLblSkip val="1"/>
        <c:noMultiLvlLbl val="0"/>
      </c:catAx>
      <c:valAx>
        <c:axId val="580434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37319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2628895"/>
        <c:axId val="3898008"/>
      </c:barChart>
      <c:catAx>
        <c:axId val="52628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898008"/>
        <c:crosses val="autoZero"/>
        <c:auto val="1"/>
        <c:lblOffset val="100"/>
        <c:tickLblSkip val="1"/>
        <c:noMultiLvlLbl val="0"/>
      </c:catAx>
      <c:valAx>
        <c:axId val="389800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26288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5082073"/>
        <c:axId val="47303202"/>
      </c:barChart>
      <c:catAx>
        <c:axId val="35082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7303202"/>
        <c:crosses val="autoZero"/>
        <c:auto val="1"/>
        <c:lblOffset val="100"/>
        <c:tickLblSkip val="1"/>
        <c:noMultiLvlLbl val="0"/>
      </c:catAx>
      <c:valAx>
        <c:axId val="473032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50820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3075635"/>
        <c:axId val="6354124"/>
      </c:barChart>
      <c:catAx>
        <c:axId val="23075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354124"/>
        <c:crosses val="autoZero"/>
        <c:auto val="1"/>
        <c:lblOffset val="100"/>
        <c:tickLblSkip val="1"/>
        <c:noMultiLvlLbl val="0"/>
      </c:catAx>
      <c:valAx>
        <c:axId val="635412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30756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7187117"/>
        <c:axId val="44922006"/>
      </c:barChart>
      <c:catAx>
        <c:axId val="57187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4922006"/>
        <c:crosses val="autoZero"/>
        <c:auto val="1"/>
        <c:lblOffset val="100"/>
        <c:tickLblSkip val="1"/>
        <c:noMultiLvlLbl val="0"/>
      </c:catAx>
      <c:valAx>
        <c:axId val="449220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71871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644871"/>
        <c:axId val="14803840"/>
      </c:barChart>
      <c:catAx>
        <c:axId val="1644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4803840"/>
        <c:crosses val="autoZero"/>
        <c:auto val="1"/>
        <c:lblOffset val="100"/>
        <c:tickLblSkip val="1"/>
        <c:noMultiLvlLbl val="0"/>
      </c:catAx>
      <c:valAx>
        <c:axId val="148038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6448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7237947"/>
        <c:axId val="65141524"/>
      </c:barChart>
      <c:catAx>
        <c:axId val="7237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5141524"/>
        <c:crosses val="autoZero"/>
        <c:auto val="1"/>
        <c:lblOffset val="100"/>
        <c:tickLblSkip val="1"/>
        <c:noMultiLvlLbl val="0"/>
      </c:catAx>
      <c:valAx>
        <c:axId val="651415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72379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9402805"/>
        <c:axId val="41972062"/>
      </c:barChart>
      <c:catAx>
        <c:axId val="49402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1972062"/>
        <c:crosses val="autoZero"/>
        <c:auto val="1"/>
        <c:lblOffset val="100"/>
        <c:tickLblSkip val="1"/>
        <c:noMultiLvlLbl val="0"/>
      </c:catAx>
      <c:valAx>
        <c:axId val="4197206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94028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2204239"/>
        <c:axId val="44293832"/>
      </c:barChart>
      <c:catAx>
        <c:axId val="42204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4293832"/>
        <c:crosses val="autoZero"/>
        <c:auto val="1"/>
        <c:lblOffset val="100"/>
        <c:tickLblSkip val="1"/>
        <c:noMultiLvlLbl val="0"/>
      </c:catAx>
      <c:valAx>
        <c:axId val="442938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22042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3100169"/>
        <c:axId val="31030610"/>
      </c:barChart>
      <c:catAx>
        <c:axId val="63100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1030610"/>
        <c:crosses val="autoZero"/>
        <c:auto val="1"/>
        <c:lblOffset val="100"/>
        <c:tickLblSkip val="1"/>
        <c:noMultiLvlLbl val="0"/>
      </c:catAx>
      <c:valAx>
        <c:axId val="31030610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31001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0840035"/>
        <c:axId val="30451452"/>
      </c:barChart>
      <c:catAx>
        <c:axId val="10840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0451452"/>
        <c:crosses val="autoZero"/>
        <c:auto val="1"/>
        <c:lblOffset val="100"/>
        <c:tickLblSkip val="1"/>
        <c:noMultiLvlLbl val="0"/>
      </c:catAx>
      <c:valAx>
        <c:axId val="304514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08400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627613"/>
        <c:axId val="50648518"/>
      </c:barChart>
      <c:catAx>
        <c:axId val="5627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0648518"/>
        <c:crosses val="autoZero"/>
        <c:auto val="1"/>
        <c:lblOffset val="100"/>
        <c:tickLblSkip val="1"/>
        <c:noMultiLvlLbl val="0"/>
      </c:catAx>
      <c:valAx>
        <c:axId val="5064851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6276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3183479"/>
        <c:axId val="8889264"/>
      </c:barChart>
      <c:catAx>
        <c:axId val="53183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8889264"/>
        <c:crosses val="autoZero"/>
        <c:auto val="1"/>
        <c:lblOffset val="100"/>
        <c:tickLblSkip val="1"/>
        <c:noMultiLvlLbl val="0"/>
      </c:catAx>
      <c:valAx>
        <c:axId val="888926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31834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2894513"/>
        <c:axId val="48941754"/>
      </c:barChart>
      <c:catAx>
        <c:axId val="12894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8941754"/>
        <c:crosses val="autoZero"/>
        <c:auto val="1"/>
        <c:lblOffset val="100"/>
        <c:tickLblSkip val="1"/>
        <c:noMultiLvlLbl val="0"/>
      </c:catAx>
      <c:valAx>
        <c:axId val="4894175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28945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Relationship Id="rId7" Type="http://schemas.openxmlformats.org/officeDocument/2006/relationships/chart" Target="/xl/charts/chart16.xml" /><Relationship Id="rId8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0</xdr:rowOff>
    </xdr:from>
    <xdr:to>
      <xdr:col>0</xdr:col>
      <xdr:colOff>190500</xdr:colOff>
      <xdr:row>5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20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0</xdr:rowOff>
    </xdr:from>
    <xdr:to>
      <xdr:col>2</xdr:col>
      <xdr:colOff>276225</xdr:colOff>
      <xdr:row>5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0"/>
          <a:ext cx="34099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581025</xdr:colOff>
      <xdr:row>5</xdr:row>
      <xdr:rowOff>47625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581025</xdr:colOff>
      <xdr:row>5</xdr:row>
      <xdr:rowOff>76200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3</xdr:col>
      <xdr:colOff>0</xdr:colOff>
      <xdr:row>20</xdr:row>
      <xdr:rowOff>152400</xdr:rowOff>
    </xdr:to>
    <xdr:graphicFrame>
      <xdr:nvGraphicFramePr>
        <xdr:cNvPr id="1" name="Chart 20"/>
        <xdr:cNvGraphicFramePr/>
      </xdr:nvGraphicFramePr>
      <xdr:xfrm>
        <a:off x="6000750" y="971550"/>
        <a:ext cx="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2" name="Chart 21"/>
        <xdr:cNvGraphicFramePr/>
      </xdr:nvGraphicFramePr>
      <xdr:xfrm>
        <a:off x="6000750" y="3486150"/>
        <a:ext cx="0" cy="32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20</xdr:row>
      <xdr:rowOff>152400</xdr:rowOff>
    </xdr:to>
    <xdr:graphicFrame>
      <xdr:nvGraphicFramePr>
        <xdr:cNvPr id="3" name="Chart 35"/>
        <xdr:cNvGraphicFramePr/>
      </xdr:nvGraphicFramePr>
      <xdr:xfrm>
        <a:off x="6000750" y="971550"/>
        <a:ext cx="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4" name="Chart 36"/>
        <xdr:cNvGraphicFramePr/>
      </xdr:nvGraphicFramePr>
      <xdr:xfrm>
        <a:off x="6000750" y="3486150"/>
        <a:ext cx="0" cy="323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27</xdr:row>
      <xdr:rowOff>0</xdr:rowOff>
    </xdr:to>
    <xdr:graphicFrame>
      <xdr:nvGraphicFramePr>
        <xdr:cNvPr id="5" name="Chart 2050"/>
        <xdr:cNvGraphicFramePr/>
      </xdr:nvGraphicFramePr>
      <xdr:xfrm>
        <a:off x="5200650" y="1914525"/>
        <a:ext cx="0" cy="2867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6" name="Chart 21"/>
        <xdr:cNvGraphicFramePr/>
      </xdr:nvGraphicFramePr>
      <xdr:xfrm>
        <a:off x="6000750" y="3486150"/>
        <a:ext cx="0" cy="323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7" name="Chart 36"/>
        <xdr:cNvGraphicFramePr/>
      </xdr:nvGraphicFramePr>
      <xdr:xfrm>
        <a:off x="6000750" y="3486150"/>
        <a:ext cx="0" cy="323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2581275</xdr:colOff>
      <xdr:row>5</xdr:row>
      <xdr:rowOff>47625</xdr:rowOff>
    </xdr:to>
    <xdr:pic>
      <xdr:nvPicPr>
        <xdr:cNvPr id="8" name="Imagen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0"/>
          <a:ext cx="3409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2581275</xdr:colOff>
      <xdr:row>5</xdr:row>
      <xdr:rowOff>47625</xdr:rowOff>
    </xdr:to>
    <xdr:pic>
      <xdr:nvPicPr>
        <xdr:cNvPr id="9" name="Imagen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0"/>
          <a:ext cx="3409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2647950</xdr:colOff>
      <xdr:row>5</xdr:row>
      <xdr:rowOff>47625</xdr:rowOff>
    </xdr:to>
    <xdr:pic>
      <xdr:nvPicPr>
        <xdr:cNvPr id="1" name="Imagen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2647950</xdr:colOff>
      <xdr:row>5</xdr:row>
      <xdr:rowOff>47625</xdr:rowOff>
    </xdr:to>
    <xdr:pic>
      <xdr:nvPicPr>
        <xdr:cNvPr id="2" name="Imagen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495300</xdr:colOff>
      <xdr:row>6</xdr:row>
      <xdr:rowOff>95250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2590800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2590800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2600325</xdr:colOff>
      <xdr:row>6</xdr:row>
      <xdr:rowOff>95250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11</xdr:row>
      <xdr:rowOff>0</xdr:rowOff>
    </xdr:from>
    <xdr:to>
      <xdr:col>2</xdr:col>
      <xdr:colOff>0</xdr:colOff>
      <xdr:row>28</xdr:row>
      <xdr:rowOff>0</xdr:rowOff>
    </xdr:to>
    <xdr:graphicFrame>
      <xdr:nvGraphicFramePr>
        <xdr:cNvPr id="1" name="Chart 2050"/>
        <xdr:cNvGraphicFramePr/>
      </xdr:nvGraphicFramePr>
      <xdr:xfrm>
        <a:off x="4029075" y="1790700"/>
        <a:ext cx="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28</xdr:row>
      <xdr:rowOff>0</xdr:rowOff>
    </xdr:to>
    <xdr:graphicFrame>
      <xdr:nvGraphicFramePr>
        <xdr:cNvPr id="2" name="Chart 2052"/>
        <xdr:cNvGraphicFramePr/>
      </xdr:nvGraphicFramePr>
      <xdr:xfrm>
        <a:off x="4029075" y="4124325"/>
        <a:ext cx="0" cy="14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2647950</xdr:colOff>
      <xdr:row>6</xdr:row>
      <xdr:rowOff>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3409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3</xdr:col>
      <xdr:colOff>0</xdr:colOff>
      <xdr:row>21</xdr:row>
      <xdr:rowOff>152400</xdr:rowOff>
    </xdr:to>
    <xdr:graphicFrame>
      <xdr:nvGraphicFramePr>
        <xdr:cNvPr id="1" name="Chart 20"/>
        <xdr:cNvGraphicFramePr/>
      </xdr:nvGraphicFramePr>
      <xdr:xfrm>
        <a:off x="4495800" y="971550"/>
        <a:ext cx="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2" name="Chart 21"/>
        <xdr:cNvGraphicFramePr/>
      </xdr:nvGraphicFramePr>
      <xdr:xfrm>
        <a:off x="4495800" y="3371850"/>
        <a:ext cx="0" cy="32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21</xdr:row>
      <xdr:rowOff>152400</xdr:rowOff>
    </xdr:to>
    <xdr:graphicFrame>
      <xdr:nvGraphicFramePr>
        <xdr:cNvPr id="3" name="Chart 35"/>
        <xdr:cNvGraphicFramePr/>
      </xdr:nvGraphicFramePr>
      <xdr:xfrm>
        <a:off x="4495800" y="971550"/>
        <a:ext cx="0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4" name="Chart 36"/>
        <xdr:cNvGraphicFramePr/>
      </xdr:nvGraphicFramePr>
      <xdr:xfrm>
        <a:off x="4495800" y="3371850"/>
        <a:ext cx="0" cy="323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28</xdr:row>
      <xdr:rowOff>0</xdr:rowOff>
    </xdr:to>
    <xdr:graphicFrame>
      <xdr:nvGraphicFramePr>
        <xdr:cNvPr id="5" name="Chart 2050"/>
        <xdr:cNvGraphicFramePr/>
      </xdr:nvGraphicFramePr>
      <xdr:xfrm>
        <a:off x="4057650" y="1905000"/>
        <a:ext cx="0" cy="2762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2647950</xdr:colOff>
      <xdr:row>5</xdr:row>
      <xdr:rowOff>47625</xdr:rowOff>
    </xdr:to>
    <xdr:pic>
      <xdr:nvPicPr>
        <xdr:cNvPr id="6" name="Imagen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0"/>
          <a:ext cx="3409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2647950</xdr:colOff>
      <xdr:row>5</xdr:row>
      <xdr:rowOff>47625</xdr:rowOff>
    </xdr:to>
    <xdr:pic>
      <xdr:nvPicPr>
        <xdr:cNvPr id="7" name="Imagen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0"/>
          <a:ext cx="3409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12</xdr:row>
      <xdr:rowOff>0</xdr:rowOff>
    </xdr:from>
    <xdr:to>
      <xdr:col>2</xdr:col>
      <xdr:colOff>0</xdr:colOff>
      <xdr:row>28</xdr:row>
      <xdr:rowOff>0</xdr:rowOff>
    </xdr:to>
    <xdr:graphicFrame>
      <xdr:nvGraphicFramePr>
        <xdr:cNvPr id="1" name="Chart 22"/>
        <xdr:cNvGraphicFramePr/>
      </xdr:nvGraphicFramePr>
      <xdr:xfrm>
        <a:off x="5219700" y="2066925"/>
        <a:ext cx="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28</xdr:row>
      <xdr:rowOff>0</xdr:rowOff>
    </xdr:to>
    <xdr:graphicFrame>
      <xdr:nvGraphicFramePr>
        <xdr:cNvPr id="2" name="Chart 37"/>
        <xdr:cNvGraphicFramePr/>
      </xdr:nvGraphicFramePr>
      <xdr:xfrm>
        <a:off x="5219700" y="2066925"/>
        <a:ext cx="0" cy="244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295275</xdr:colOff>
      <xdr:row>0</xdr:row>
      <xdr:rowOff>0</xdr:rowOff>
    </xdr:from>
    <xdr:to>
      <xdr:col>1</xdr:col>
      <xdr:colOff>2971800</xdr:colOff>
      <xdr:row>5</xdr:row>
      <xdr:rowOff>85725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5275" y="0"/>
          <a:ext cx="3409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485775</xdr:colOff>
      <xdr:row>6</xdr:row>
      <xdr:rowOff>66675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3409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dustria\8.%20Present%20y%20Boletin\3.%20III%20TRIM_2016_Present%20y%20Bolet\1_%20GRAFICOStrimestr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 de Ruta"/>
      <sheetName val="Tabla&gt;presidente"/>
      <sheetName val="Por Regiones "/>
      <sheetName val="VARCONT&gt;BOGOTA"/>
      <sheetName val="VARCONT&gt;MEDELLIN"/>
      <sheetName val="VARCONT&gt;CALI"/>
      <sheetName val="VARCONT&gt;COSTA"/>
      <sheetName val="VARCONT&gt;EJE"/>
      <sheetName val="VARCONT&gt;SANTANDERES"/>
      <sheetName val="Matriz"/>
      <sheetName val="reporte"/>
      <sheetName val="Regiones"/>
      <sheetName val="Hoja1"/>
    </sheetNames>
    <sheetDataSet>
      <sheetData sheetId="11">
        <row r="4">
          <cell r="B4">
            <v>1501</v>
          </cell>
          <cell r="C4" t="str">
            <v>Total Industria</v>
          </cell>
        </row>
        <row r="5">
          <cell r="B5">
            <v>1511</v>
          </cell>
          <cell r="C5" t="str">
            <v>Carnes, aceites y grasas, frutas y verduras</v>
          </cell>
        </row>
        <row r="6">
          <cell r="B6">
            <v>1530</v>
          </cell>
          <cell r="C6" t="str">
            <v>Lácteos, café, cacao, chocolate y confitería</v>
          </cell>
        </row>
        <row r="7">
          <cell r="B7">
            <v>1551</v>
          </cell>
          <cell r="C7" t="str">
            <v>Molinería, almidones, panadería y productos farináceos</v>
          </cell>
        </row>
        <row r="8">
          <cell r="B8">
            <v>1590</v>
          </cell>
          <cell r="C8" t="str">
            <v>Bebidas</v>
          </cell>
        </row>
        <row r="9">
          <cell r="B9">
            <v>1800</v>
          </cell>
          <cell r="C9" t="str">
            <v>Confecciones y prendas de vestir, hiladura, tejedura y textiles</v>
          </cell>
        </row>
        <row r="10">
          <cell r="B10">
            <v>1900</v>
          </cell>
          <cell r="C10" t="str">
            <v>Curtido y preparado de cueros, fabricación de calzado y artículos de viaje</v>
          </cell>
        </row>
        <row r="11">
          <cell r="B11">
            <v>2100</v>
          </cell>
          <cell r="C11" t="str">
            <v>Papel, cartón y sus productos</v>
          </cell>
        </row>
        <row r="12">
          <cell r="B12">
            <v>2200</v>
          </cell>
          <cell r="C12" t="str">
            <v>Edición e impresión</v>
          </cell>
        </row>
        <row r="13">
          <cell r="B13">
            <v>2300</v>
          </cell>
          <cell r="C13" t="str">
            <v>Derivados de petróleo sin refinería, sustancias químicas básicas y otros productos q.</v>
          </cell>
        </row>
        <row r="14">
          <cell r="B14">
            <v>2500</v>
          </cell>
          <cell r="C14" t="str">
            <v>Caucho y plástico</v>
          </cell>
        </row>
        <row r="15">
          <cell r="B15">
            <v>2600</v>
          </cell>
          <cell r="C15" t="str">
            <v>Maquinaria y equipo</v>
          </cell>
        </row>
        <row r="16">
          <cell r="B16">
            <v>2800</v>
          </cell>
          <cell r="C16" t="str">
            <v>Hierro, acero, elaborados de metal, minerales no metálicos y metales preciosos</v>
          </cell>
        </row>
        <row r="17">
          <cell r="B17">
            <v>3400</v>
          </cell>
          <cell r="C17" t="str">
            <v>Vehículos, autopartes y otros tipos de equipo de transporte</v>
          </cell>
        </row>
        <row r="18">
          <cell r="B18">
            <v>3690</v>
          </cell>
          <cell r="C18" t="str">
            <v>Otras manufacturas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4"/>
  <sheetViews>
    <sheetView showGridLines="0" zoomScalePageLayoutView="0" workbookViewId="0" topLeftCell="A13">
      <selection activeCell="A24" sqref="A24"/>
    </sheetView>
  </sheetViews>
  <sheetFormatPr defaultColWidth="11.421875" defaultRowHeight="12.75"/>
  <cols>
    <col min="1" max="1" width="35.7109375" style="158" customWidth="1"/>
    <col min="2" max="15" width="13.140625" style="158" customWidth="1"/>
    <col min="16" max="65" width="13.140625" style="159" customWidth="1"/>
    <col min="66" max="16384" width="11.421875" style="159" customWidth="1"/>
  </cols>
  <sheetData>
    <row r="1" spans="5:10" ht="13.5" customHeight="1">
      <c r="E1" s="169"/>
      <c r="F1" s="170"/>
      <c r="G1" s="170"/>
      <c r="H1" s="170"/>
      <c r="I1" s="170"/>
      <c r="J1" s="170"/>
    </row>
    <row r="2" spans="5:10" ht="13.5" customHeight="1">
      <c r="E2" s="170"/>
      <c r="F2" s="170"/>
      <c r="G2" s="170"/>
      <c r="H2" s="170"/>
      <c r="I2" s="170"/>
      <c r="J2" s="170"/>
    </row>
    <row r="3" spans="5:10" ht="13.5" customHeight="1">
      <c r="E3" s="170"/>
      <c r="F3" s="170"/>
      <c r="G3" s="170"/>
      <c r="H3" s="170"/>
      <c r="I3" s="170"/>
      <c r="J3" s="170"/>
    </row>
    <row r="4" spans="5:10" ht="13.5" customHeight="1">
      <c r="E4" s="170"/>
      <c r="F4" s="170"/>
      <c r="G4" s="170"/>
      <c r="H4" s="170"/>
      <c r="I4" s="170"/>
      <c r="J4" s="170"/>
    </row>
    <row r="5" spans="1:10" ht="21.75" customHeight="1">
      <c r="A5" s="160"/>
      <c r="B5" s="160"/>
      <c r="C5" s="160"/>
      <c r="D5" s="160"/>
      <c r="E5" s="170"/>
      <c r="F5" s="170"/>
      <c r="G5" s="170"/>
      <c r="H5" s="170"/>
      <c r="I5" s="170"/>
      <c r="J5" s="170"/>
    </row>
    <row r="6" spans="1:10" ht="27.75">
      <c r="A6" s="168" t="s">
        <v>127</v>
      </c>
      <c r="B6" s="168"/>
      <c r="C6" s="168"/>
      <c r="D6" s="168"/>
      <c r="E6" s="168"/>
      <c r="F6" s="168"/>
      <c r="G6" s="168"/>
      <c r="H6" s="168"/>
      <c r="I6" s="168"/>
      <c r="J6" s="168"/>
    </row>
    <row r="7" spans="1:65" s="158" customFormat="1" ht="27">
      <c r="A7" s="166" t="s">
        <v>124</v>
      </c>
      <c r="B7" s="166"/>
      <c r="C7" s="166"/>
      <c r="D7" s="166"/>
      <c r="E7" s="166"/>
      <c r="F7" s="166"/>
      <c r="G7" s="166"/>
      <c r="H7" s="166"/>
      <c r="I7" s="166"/>
      <c r="J7" s="166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</row>
    <row r="8" spans="1:65" s="158" customFormat="1" ht="36.75" customHeight="1">
      <c r="A8" s="79"/>
      <c r="B8" s="79"/>
      <c r="C8" s="79"/>
      <c r="D8" s="171" t="s">
        <v>162</v>
      </c>
      <c r="E8" s="171"/>
      <c r="F8" s="79"/>
      <c r="G8" s="79"/>
      <c r="H8" s="79"/>
      <c r="I8" s="79"/>
      <c r="J8" s="7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</row>
    <row r="9" spans="1:65" s="158" customFormat="1" ht="15">
      <c r="A9" s="167" t="s">
        <v>169</v>
      </c>
      <c r="B9" s="167"/>
      <c r="C9" s="167"/>
      <c r="D9" s="167"/>
      <c r="E9" s="167"/>
      <c r="F9" s="167"/>
      <c r="G9" s="167"/>
      <c r="H9" s="167"/>
      <c r="I9" s="167"/>
      <c r="J9" s="167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</row>
    <row r="10" spans="2:65" s="158" customFormat="1" ht="12">
      <c r="B10" s="161"/>
      <c r="C10" s="161"/>
      <c r="D10" s="161"/>
      <c r="E10" s="161"/>
      <c r="F10" s="161"/>
      <c r="G10" s="161"/>
      <c r="H10" s="161"/>
      <c r="I10" s="161"/>
      <c r="J10" s="161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</row>
    <row r="11" ht="12.75">
      <c r="A11" s="162" t="s">
        <v>21</v>
      </c>
    </row>
    <row r="12" ht="12.75">
      <c r="A12" s="163" t="s">
        <v>125</v>
      </c>
    </row>
    <row r="13" ht="12.75">
      <c r="A13" s="163" t="s">
        <v>128</v>
      </c>
    </row>
    <row r="14" ht="12.75">
      <c r="A14" s="163" t="s">
        <v>129</v>
      </c>
    </row>
    <row r="15" ht="12.75">
      <c r="A15" s="162" t="s">
        <v>130</v>
      </c>
    </row>
    <row r="16" ht="12.75">
      <c r="A16" s="162" t="s">
        <v>131</v>
      </c>
    </row>
    <row r="17" ht="12.75">
      <c r="A17" s="162" t="s">
        <v>132</v>
      </c>
    </row>
    <row r="18" ht="12.75">
      <c r="A18" s="162" t="s">
        <v>133</v>
      </c>
    </row>
    <row r="19" ht="12.75">
      <c r="A19" s="162" t="s">
        <v>134</v>
      </c>
    </row>
    <row r="20" ht="12.75">
      <c r="A20" s="164" t="s">
        <v>135</v>
      </c>
    </row>
    <row r="21" ht="12.75">
      <c r="A21" s="162" t="s">
        <v>136</v>
      </c>
    </row>
    <row r="22" ht="12.75">
      <c r="A22" s="165" t="s">
        <v>159</v>
      </c>
    </row>
    <row r="23" ht="12.75">
      <c r="A23" s="165"/>
    </row>
    <row r="24" ht="12">
      <c r="A24" s="158" t="s">
        <v>170</v>
      </c>
    </row>
  </sheetData>
  <sheetProtection/>
  <mergeCells count="5">
    <mergeCell ref="A7:J7"/>
    <mergeCell ref="A9:J9"/>
    <mergeCell ref="A6:J6"/>
    <mergeCell ref="E1:J5"/>
    <mergeCell ref="D8:E8"/>
  </mergeCells>
  <hyperlinks>
    <hyperlink ref="A11" location="'1. Indices'!A1" display="1. Índices de las principales variables"/>
    <hyperlink ref="A12" location="'2. Prod, ventas y empleo anual'!A1" display="2. Variación anual y contribución de la producción industrial,  ventas y personal ocupado según agrupación industrial"/>
    <hyperlink ref="A14" location="'4.Prod, ventas y empleo 12meses'!A1" display="4. Variación acumulada anual y contribución de la producción industrial,  ventas y personal ocupado según agrupación industrial"/>
    <hyperlink ref="A15" location="'5. Producción real'!A1" display="5. Producción real"/>
    <hyperlink ref="A16" location="'6.Ventas reales'!A1" display="6. Ventas Reales"/>
    <hyperlink ref="A17" location="'7.Personal Ocupado'!A1" display="7. Personal Ocupado"/>
    <hyperlink ref="A18" location="'8.Personal ocu tipo de Contrato'!A1" display="8. Personal ocupado según tipo de contratación"/>
    <hyperlink ref="A19" location="'9.Personal ocu. según Categoría'!A1" display="9. Personal Ocupado según categoría de contratación"/>
    <hyperlink ref="A20" location="'10.Alimentos'!A1" display="10. Variaciones de producción real de alimentos y bebidas. "/>
    <hyperlink ref="A21" location="CV!A1" display="11. Coeficientes de variación estimados por agrupación"/>
    <hyperlink ref="A13" location="'3. Prod, ventas y empleo corrid'!A1" display="3. Variación año corrido y contribución de la producción industrial,  ventas y personal ocupado según agrupación industrial"/>
    <hyperlink ref="A22" location="Dominios!A1" display="Dominios"/>
  </hyperlinks>
  <printOptions/>
  <pageMargins left="0.75" right="0.75" top="1" bottom="1" header="0.5" footer="0.5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6"/>
  <dimension ref="A1:L62"/>
  <sheetViews>
    <sheetView zoomScalePageLayoutView="0" workbookViewId="0" topLeftCell="A28">
      <selection activeCell="H12" sqref="H12"/>
    </sheetView>
  </sheetViews>
  <sheetFormatPr defaultColWidth="11.421875" defaultRowHeight="12.75"/>
  <cols>
    <col min="1" max="1" width="13.57421875" style="3" customWidth="1"/>
    <col min="2" max="2" width="12.140625" style="3" customWidth="1"/>
    <col min="3" max="3" width="16.7109375" style="3" customWidth="1"/>
    <col min="4" max="4" width="14.7109375" style="3" customWidth="1"/>
    <col min="5" max="16384" width="11.421875" style="3" customWidth="1"/>
  </cols>
  <sheetData>
    <row r="1" spans="1:12" ht="12.75" customHeight="1">
      <c r="A1" s="49"/>
      <c r="B1" s="2"/>
      <c r="C1" s="2"/>
      <c r="D1" s="2"/>
      <c r="E1" s="172" t="s">
        <v>117</v>
      </c>
      <c r="F1" s="169"/>
      <c r="G1" s="169"/>
      <c r="H1" s="169"/>
      <c r="I1" s="169"/>
      <c r="J1" s="169"/>
      <c r="K1" s="169"/>
      <c r="L1" s="173"/>
    </row>
    <row r="2" spans="1:12" ht="12.75" customHeight="1">
      <c r="A2" s="49"/>
      <c r="B2" s="2"/>
      <c r="C2" s="2"/>
      <c r="D2" s="2"/>
      <c r="E2" s="172"/>
      <c r="F2" s="169"/>
      <c r="G2" s="169"/>
      <c r="H2" s="169"/>
      <c r="I2" s="169"/>
      <c r="J2" s="169"/>
      <c r="K2" s="169"/>
      <c r="L2" s="173"/>
    </row>
    <row r="3" spans="1:12" ht="12.75" customHeight="1">
      <c r="A3" s="49"/>
      <c r="B3" s="2"/>
      <c r="C3" s="2"/>
      <c r="D3" s="2"/>
      <c r="E3" s="172"/>
      <c r="F3" s="169"/>
      <c r="G3" s="169"/>
      <c r="H3" s="169"/>
      <c r="I3" s="169"/>
      <c r="J3" s="169"/>
      <c r="K3" s="169"/>
      <c r="L3" s="173"/>
    </row>
    <row r="4" spans="1:12" ht="12.75" customHeight="1">
      <c r="A4" s="49"/>
      <c r="B4" s="2"/>
      <c r="C4" s="2"/>
      <c r="D4" s="2"/>
      <c r="E4" s="172"/>
      <c r="F4" s="169"/>
      <c r="G4" s="169"/>
      <c r="H4" s="169"/>
      <c r="I4" s="169"/>
      <c r="J4" s="169"/>
      <c r="K4" s="169"/>
      <c r="L4" s="173"/>
    </row>
    <row r="5" spans="1:12" ht="12.75" customHeight="1">
      <c r="A5" s="49"/>
      <c r="B5" s="2"/>
      <c r="C5" s="2"/>
      <c r="D5" s="2"/>
      <c r="E5" s="172"/>
      <c r="F5" s="169"/>
      <c r="G5" s="169"/>
      <c r="H5" s="169"/>
      <c r="I5" s="169"/>
      <c r="J5" s="169"/>
      <c r="K5" s="169"/>
      <c r="L5" s="173"/>
    </row>
    <row r="6" spans="1:4" ht="12.75">
      <c r="A6" s="49"/>
      <c r="B6" s="2"/>
      <c r="C6" s="2"/>
      <c r="D6" s="2"/>
    </row>
    <row r="7" ht="15">
      <c r="A7" s="1" t="s">
        <v>134</v>
      </c>
    </row>
    <row r="8" spans="1:2" ht="15">
      <c r="A8" s="114" t="s">
        <v>108</v>
      </c>
      <c r="B8" s="9"/>
    </row>
    <row r="9" spans="1:4" ht="15">
      <c r="A9" s="114" t="s">
        <v>177</v>
      </c>
      <c r="B9" s="9"/>
      <c r="C9" s="9"/>
      <c r="D9" s="9"/>
    </row>
    <row r="10" spans="1:6" s="4" customFormat="1" ht="15">
      <c r="A10" s="1" t="s">
        <v>117</v>
      </c>
      <c r="B10" s="2"/>
      <c r="C10" s="2"/>
      <c r="D10" s="2"/>
      <c r="E10" s="3"/>
      <c r="F10" s="3"/>
    </row>
    <row r="11" spans="1:4" ht="13.5" thickBot="1">
      <c r="A11" s="7"/>
      <c r="B11" s="7"/>
      <c r="C11" s="7"/>
      <c r="D11" s="7"/>
    </row>
    <row r="12" spans="1:4" ht="39" thickBot="1">
      <c r="A12" s="118" t="s">
        <v>27</v>
      </c>
      <c r="B12" s="119" t="s">
        <v>60</v>
      </c>
      <c r="C12" s="120" t="s">
        <v>29</v>
      </c>
      <c r="D12" s="121" t="s">
        <v>33</v>
      </c>
    </row>
    <row r="13" spans="1:4" ht="7.5" customHeight="1">
      <c r="A13" s="122"/>
      <c r="B13" s="123"/>
      <c r="C13" s="122"/>
      <c r="D13" s="123"/>
    </row>
    <row r="14" spans="1:4" s="73" customFormat="1" ht="12.75">
      <c r="A14" s="76" t="s">
        <v>3</v>
      </c>
      <c r="B14" s="76">
        <v>1.7596192762926393</v>
      </c>
      <c r="C14" s="76">
        <v>-0.5818919390514736</v>
      </c>
      <c r="D14" s="76">
        <v>3.0661370474648493</v>
      </c>
    </row>
    <row r="15" spans="1:4" s="73" customFormat="1" ht="12.75">
      <c r="A15" s="76" t="s">
        <v>6</v>
      </c>
      <c r="B15" s="76">
        <v>0.4008134790098836</v>
      </c>
      <c r="C15" s="76">
        <v>1.354288019897993</v>
      </c>
      <c r="D15" s="76">
        <v>-0.10710546762784645</v>
      </c>
    </row>
    <row r="16" spans="1:4" s="73" customFormat="1" ht="12.75">
      <c r="A16" s="76" t="s">
        <v>7</v>
      </c>
      <c r="B16" s="76">
        <v>1.7495873092137941</v>
      </c>
      <c r="C16" s="76">
        <v>4.783610285561863</v>
      </c>
      <c r="D16" s="76">
        <v>0.10446044234819851</v>
      </c>
    </row>
    <row r="17" spans="1:4" s="73" customFormat="1" ht="12.75">
      <c r="A17" s="76" t="s">
        <v>8</v>
      </c>
      <c r="B17" s="76">
        <v>0.6816563859288749</v>
      </c>
      <c r="C17" s="76">
        <v>3.4421461564933367</v>
      </c>
      <c r="D17" s="76">
        <v>-0.7928430251215985</v>
      </c>
    </row>
    <row r="18" spans="1:4" s="73" customFormat="1" ht="12.75">
      <c r="A18" s="76" t="s">
        <v>9</v>
      </c>
      <c r="B18" s="76">
        <v>2.7704399569086604</v>
      </c>
      <c r="C18" s="76">
        <v>4.497324840366872</v>
      </c>
      <c r="D18" s="76">
        <v>1.8409772647243017</v>
      </c>
    </row>
    <row r="19" spans="1:4" s="73" customFormat="1" ht="12.75">
      <c r="A19" s="76" t="s">
        <v>10</v>
      </c>
      <c r="B19" s="76">
        <v>4.151450527215374</v>
      </c>
      <c r="C19" s="76">
        <v>3.3844755358106653</v>
      </c>
      <c r="D19" s="76">
        <v>4.565997783420016</v>
      </c>
    </row>
    <row r="20" spans="1:4" s="73" customFormat="1" ht="12.75">
      <c r="A20" s="76" t="s">
        <v>11</v>
      </c>
      <c r="B20" s="76">
        <v>3.4060133048082974</v>
      </c>
      <c r="C20" s="76">
        <v>-0.3963071367873141</v>
      </c>
      <c r="D20" s="76">
        <v>5.564101418221128</v>
      </c>
    </row>
    <row r="21" spans="1:4" s="73" customFormat="1" ht="12.75">
      <c r="A21" s="76" t="s">
        <v>12</v>
      </c>
      <c r="B21" s="76">
        <v>4.906519187870487</v>
      </c>
      <c r="C21" s="76">
        <v>0.6220627995020038</v>
      </c>
      <c r="D21" s="76">
        <v>7.292729434044574</v>
      </c>
    </row>
    <row r="22" spans="1:4" s="73" customFormat="1" ht="12.75">
      <c r="A22" s="76" t="s">
        <v>13</v>
      </c>
      <c r="B22" s="76">
        <v>6.721576366424898</v>
      </c>
      <c r="C22" s="76">
        <v>2.6610384746981026</v>
      </c>
      <c r="D22" s="76">
        <v>8.964088266462</v>
      </c>
    </row>
    <row r="23" spans="1:4" s="73" customFormat="1" ht="12.75">
      <c r="A23" s="76" t="s">
        <v>14</v>
      </c>
      <c r="B23" s="76">
        <v>6.824250624421396</v>
      </c>
      <c r="C23" s="76">
        <v>2.97360371939817</v>
      </c>
      <c r="D23" s="76">
        <v>8.881994801861651</v>
      </c>
    </row>
    <row r="24" spans="1:4" s="73" customFormat="1" ht="12.75">
      <c r="A24" s="76" t="s">
        <v>15</v>
      </c>
      <c r="B24" s="76">
        <v>4.628664838347788</v>
      </c>
      <c r="C24" s="76">
        <v>1.9324006239924216</v>
      </c>
      <c r="D24" s="76">
        <v>6.072581378075142</v>
      </c>
    </row>
    <row r="25" spans="1:4" s="73" customFormat="1" ht="12.75">
      <c r="A25" s="76" t="s">
        <v>16</v>
      </c>
      <c r="B25" s="76">
        <v>3.6116265207966336</v>
      </c>
      <c r="C25" s="76">
        <v>4.203346649251614</v>
      </c>
      <c r="D25" s="76">
        <v>3.3025597992314033</v>
      </c>
    </row>
    <row r="26" spans="1:4" s="73" customFormat="1" ht="12.75">
      <c r="A26" s="76" t="s">
        <v>17</v>
      </c>
      <c r="B26" s="76">
        <v>-0.5437012563575507</v>
      </c>
      <c r="C26" s="76">
        <v>-0.021589822016252924</v>
      </c>
      <c r="D26" s="76">
        <v>-0.8153681125322407</v>
      </c>
    </row>
    <row r="27" spans="1:4" s="73" customFormat="1" ht="12.75">
      <c r="A27" s="76" t="s">
        <v>18</v>
      </c>
      <c r="B27" s="76">
        <v>-3.2070198909220267</v>
      </c>
      <c r="C27" s="76">
        <v>-2.299233737592374</v>
      </c>
      <c r="D27" s="76">
        <v>-3.6658068680772544</v>
      </c>
    </row>
    <row r="28" spans="1:4" s="73" customFormat="1" ht="12.75">
      <c r="A28" s="76" t="s">
        <v>25</v>
      </c>
      <c r="B28" s="76">
        <v>-4.354674173091027</v>
      </c>
      <c r="C28" s="76">
        <v>-2.1434305927262187</v>
      </c>
      <c r="D28" s="76">
        <v>-5.492629840498552</v>
      </c>
    </row>
    <row r="29" spans="1:4" s="73" customFormat="1" ht="12.75">
      <c r="A29" s="76" t="s">
        <v>26</v>
      </c>
      <c r="B29" s="76">
        <v>-5.1311394086108635</v>
      </c>
      <c r="C29" s="76">
        <v>-3.9170779719625415</v>
      </c>
      <c r="D29" s="76">
        <v>-5.770796399728653</v>
      </c>
    </row>
    <row r="30" spans="1:4" ht="12.75">
      <c r="A30" s="76" t="s">
        <v>42</v>
      </c>
      <c r="B30" s="76">
        <v>-6.959335092896765</v>
      </c>
      <c r="C30" s="76">
        <v>-8.224401466499785</v>
      </c>
      <c r="D30" s="76">
        <v>-6.295823362629804</v>
      </c>
    </row>
    <row r="31" spans="1:4" s="73" customFormat="1" ht="12.75">
      <c r="A31" s="76" t="s">
        <v>49</v>
      </c>
      <c r="B31" s="76">
        <v>-9.298279500319438</v>
      </c>
      <c r="C31" s="76">
        <v>-12.377995562601257</v>
      </c>
      <c r="D31" s="76">
        <v>-7.719739063532288</v>
      </c>
    </row>
    <row r="32" spans="1:4" ht="12.75">
      <c r="A32" s="76" t="s">
        <v>50</v>
      </c>
      <c r="B32" s="76">
        <v>-8.900482665561</v>
      </c>
      <c r="C32" s="76">
        <v>-14.00637228862594</v>
      </c>
      <c r="D32" s="76">
        <v>-6.179758660883721</v>
      </c>
    </row>
    <row r="33" spans="1:4" s="73" customFormat="1" ht="12.75">
      <c r="A33" s="76" t="s">
        <v>52</v>
      </c>
      <c r="B33" s="76">
        <v>-9.817910335686548</v>
      </c>
      <c r="C33" s="76">
        <v>-15.149093120855966</v>
      </c>
      <c r="D33" s="76">
        <v>-6.953793428326975</v>
      </c>
    </row>
    <row r="34" spans="1:4" ht="12.75">
      <c r="A34" s="76" t="s">
        <v>59</v>
      </c>
      <c r="B34" s="76">
        <v>-7.452467794064859</v>
      </c>
      <c r="C34" s="76">
        <v>-10.06315553206828</v>
      </c>
      <c r="D34" s="76">
        <v>-6.111376018623744</v>
      </c>
    </row>
    <row r="35" spans="1:4" s="73" customFormat="1" ht="12.75">
      <c r="A35" s="76" t="s">
        <v>62</v>
      </c>
      <c r="B35" s="76">
        <v>-3.489600626932571</v>
      </c>
      <c r="C35" s="76">
        <v>-3.908701206487791</v>
      </c>
      <c r="D35" s="76">
        <v>-3.285629984023956</v>
      </c>
    </row>
    <row r="36" spans="1:4" ht="12.75">
      <c r="A36" s="76" t="s">
        <v>67</v>
      </c>
      <c r="B36" s="76">
        <v>-2.4342107242428597</v>
      </c>
      <c r="C36" s="76">
        <v>-2.9058484624809324</v>
      </c>
      <c r="D36" s="76">
        <v>-2.2038590681919317</v>
      </c>
    </row>
    <row r="37" spans="1:4" ht="12.75">
      <c r="A37" s="76" t="s">
        <v>69</v>
      </c>
      <c r="B37" s="76">
        <v>-1.0191783872121363</v>
      </c>
      <c r="C37" s="76">
        <v>-2.36125460566484</v>
      </c>
      <c r="D37" s="76">
        <v>-0.36166868574795785</v>
      </c>
    </row>
    <row r="38" spans="1:4" ht="12.75">
      <c r="A38" s="76" t="s">
        <v>71</v>
      </c>
      <c r="B38" s="76">
        <v>1.5451814739121659</v>
      </c>
      <c r="C38" s="76">
        <v>0.21475999868722795</v>
      </c>
      <c r="D38" s="76">
        <v>2.199844009010633</v>
      </c>
    </row>
    <row r="39" spans="1:4" s="73" customFormat="1" ht="12.75">
      <c r="A39" s="76" t="s">
        <v>73</v>
      </c>
      <c r="B39" s="76">
        <v>2.264746032745336</v>
      </c>
      <c r="C39" s="76">
        <v>0.6072174160976829</v>
      </c>
      <c r="D39" s="76">
        <v>3.06624597368274</v>
      </c>
    </row>
    <row r="40" spans="1:4" ht="12.75">
      <c r="A40" s="76" t="s">
        <v>75</v>
      </c>
      <c r="B40" s="76">
        <v>1.7530123527779438</v>
      </c>
      <c r="C40" s="76">
        <v>-0.58075215021573</v>
      </c>
      <c r="D40" s="76">
        <v>2.8846598673929975</v>
      </c>
    </row>
    <row r="41" spans="1:4" ht="12.75">
      <c r="A41" s="76" t="s">
        <v>80</v>
      </c>
      <c r="B41" s="76">
        <v>0.7773961530705975</v>
      </c>
      <c r="C41" s="76">
        <v>-0.4906467627494351</v>
      </c>
      <c r="D41" s="76">
        <v>1.386168169993482</v>
      </c>
    </row>
    <row r="42" spans="1:4" ht="13.5" customHeight="1">
      <c r="A42" s="76" t="s">
        <v>84</v>
      </c>
      <c r="B42" s="76">
        <v>0.007343511477969855</v>
      </c>
      <c r="C42" s="76">
        <v>-0.6995218404827597</v>
      </c>
      <c r="D42" s="76">
        <v>0.34841576747402314</v>
      </c>
    </row>
    <row r="43" spans="1:4" ht="13.5" customHeight="1">
      <c r="A43" s="76" t="s">
        <v>85</v>
      </c>
      <c r="B43" s="76">
        <v>-0.46254783750060824</v>
      </c>
      <c r="C43" s="76">
        <v>-0.3250023640225237</v>
      </c>
      <c r="D43" s="76">
        <v>-0.5274712653672822</v>
      </c>
    </row>
    <row r="44" spans="1:4" ht="13.5" customHeight="1">
      <c r="A44" s="76" t="s">
        <v>86</v>
      </c>
      <c r="B44" s="76">
        <v>-0.9088779938042819</v>
      </c>
      <c r="C44" s="76">
        <v>-0.2457337165875657</v>
      </c>
      <c r="D44" s="76">
        <v>-1.2196071582605867</v>
      </c>
    </row>
    <row r="45" spans="1:4" ht="13.5" customHeight="1">
      <c r="A45" s="76" t="s">
        <v>87</v>
      </c>
      <c r="B45" s="76">
        <v>-0.7952529904668353</v>
      </c>
      <c r="C45" s="76">
        <v>-0.21320858658594943</v>
      </c>
      <c r="D45" s="76">
        <v>-1.0695127186478715</v>
      </c>
    </row>
    <row r="46" spans="1:4" ht="13.5" customHeight="1">
      <c r="A46" s="76" t="s">
        <v>97</v>
      </c>
      <c r="B46" s="76">
        <v>-2.5257533197715247</v>
      </c>
      <c r="C46" s="76">
        <v>-1.5315966118171929</v>
      </c>
      <c r="D46" s="76">
        <v>-3.00043816387911</v>
      </c>
    </row>
    <row r="47" spans="1:4" ht="12.75">
      <c r="A47" s="76" t="s">
        <v>99</v>
      </c>
      <c r="B47" s="76">
        <v>-3.7184648529523656</v>
      </c>
      <c r="C47" s="76">
        <v>-2.840990762061935</v>
      </c>
      <c r="D47" s="76">
        <v>-4.13348818875177</v>
      </c>
    </row>
    <row r="48" spans="1:4" ht="12.75">
      <c r="A48" s="76" t="s">
        <v>102</v>
      </c>
      <c r="B48" s="76">
        <v>-3.2784288180633183</v>
      </c>
      <c r="C48" s="76">
        <v>-2.738485133956175</v>
      </c>
      <c r="D48" s="76">
        <v>-3.5339242773780626</v>
      </c>
    </row>
    <row r="49" spans="1:4" ht="12.75">
      <c r="A49" s="76" t="s">
        <v>103</v>
      </c>
      <c r="B49" s="76">
        <v>-3.7915647297041772</v>
      </c>
      <c r="C49" s="76">
        <v>-2.995033810455112</v>
      </c>
      <c r="D49" s="77">
        <v>-4.170139329596921</v>
      </c>
    </row>
    <row r="50" spans="1:4" ht="12.75">
      <c r="A50" s="76" t="s">
        <v>106</v>
      </c>
      <c r="B50" s="76">
        <v>-2.938802852755728</v>
      </c>
      <c r="C50" s="76">
        <v>-1.8878922331150108</v>
      </c>
      <c r="D50" s="77">
        <v>-3.448184651599007</v>
      </c>
    </row>
    <row r="51" spans="1:4" ht="12.75">
      <c r="A51" s="76" t="s">
        <v>109</v>
      </c>
      <c r="B51" s="76">
        <v>-2.554577502997219</v>
      </c>
      <c r="C51" s="76">
        <v>-2.2325337681045028</v>
      </c>
      <c r="D51" s="77">
        <v>-2.7089497485440575</v>
      </c>
    </row>
    <row r="52" spans="1:4" ht="12.75">
      <c r="A52" s="76" t="s">
        <v>112</v>
      </c>
      <c r="B52" s="76">
        <v>-2.7947146132810303</v>
      </c>
      <c r="C52" s="76">
        <v>-1.2057609743020095</v>
      </c>
      <c r="D52" s="77">
        <v>-3.5527899449400024</v>
      </c>
    </row>
    <row r="53" spans="1:4" ht="12.75">
      <c r="A53" s="76" t="s">
        <v>113</v>
      </c>
      <c r="B53" s="76">
        <v>-2.727639299812836</v>
      </c>
      <c r="C53" s="76">
        <v>-3.200778515771944</v>
      </c>
      <c r="D53" s="77">
        <v>-2.5000085698045638</v>
      </c>
    </row>
    <row r="54" spans="1:4" ht="12.75">
      <c r="A54" s="76" t="s">
        <v>115</v>
      </c>
      <c r="B54" s="76">
        <v>-2.6628529728259025</v>
      </c>
      <c r="C54" s="76">
        <v>-2.720980680659821</v>
      </c>
      <c r="D54" s="77">
        <v>-2.634222863798996</v>
      </c>
    </row>
    <row r="55" spans="1:4" ht="12.75">
      <c r="A55" s="76" t="s">
        <v>151</v>
      </c>
      <c r="B55" s="76">
        <v>-2.884295970253021</v>
      </c>
      <c r="C55" s="76">
        <v>-2.347559557009987</v>
      </c>
      <c r="D55" s="77">
        <v>-3.1428414176990884</v>
      </c>
    </row>
    <row r="56" spans="1:4" ht="12.75">
      <c r="A56" s="76" t="s">
        <v>152</v>
      </c>
      <c r="B56" s="76">
        <v>-3.1308446638404774</v>
      </c>
      <c r="C56" s="76">
        <v>-4.004222561750311</v>
      </c>
      <c r="D56" s="77">
        <v>-2.7040241473059297</v>
      </c>
    </row>
    <row r="57" spans="1:4" ht="12.75">
      <c r="A57" s="76" t="s">
        <v>164</v>
      </c>
      <c r="B57" s="76">
        <v>-2.600612458307026</v>
      </c>
      <c r="C57" s="76">
        <v>-3.154995856840756</v>
      </c>
      <c r="D57" s="77">
        <v>-2.335811563246864</v>
      </c>
    </row>
    <row r="58" spans="1:4" ht="11.25" customHeight="1">
      <c r="A58" s="75" t="s">
        <v>166</v>
      </c>
      <c r="B58" s="76">
        <v>-0.9759436567173765</v>
      </c>
      <c r="C58" s="76">
        <v>-2.6470801161341626</v>
      </c>
      <c r="D58" s="77">
        <v>-0.15357875249134167</v>
      </c>
    </row>
    <row r="59" spans="1:4" ht="11.25" customHeight="1">
      <c r="A59" s="75" t="s">
        <v>168</v>
      </c>
      <c r="B59" s="76">
        <v>0.3474253440108015</v>
      </c>
      <c r="C59" s="76">
        <v>-0.8064154424039032</v>
      </c>
      <c r="D59" s="77">
        <v>0.9077930497153943</v>
      </c>
    </row>
    <row r="60" spans="1:4" ht="11.25" customHeight="1">
      <c r="A60" s="75" t="s">
        <v>176</v>
      </c>
      <c r="B60" s="76">
        <v>-0.3685632848491309</v>
      </c>
      <c r="C60" s="76">
        <v>-1.0039229622728385</v>
      </c>
      <c r="D60" s="77">
        <v>-0.06221179912610353</v>
      </c>
    </row>
    <row r="61" spans="1:4" ht="6" customHeight="1">
      <c r="A61" s="67"/>
      <c r="B61" s="68"/>
      <c r="C61" s="68"/>
      <c r="D61" s="68"/>
    </row>
    <row r="62" spans="1:4" ht="12.75">
      <c r="A62" s="69" t="s">
        <v>114</v>
      </c>
      <c r="B62" s="25"/>
      <c r="C62" s="25"/>
      <c r="D62" s="25"/>
    </row>
  </sheetData>
  <sheetProtection/>
  <mergeCells count="1">
    <mergeCell ref="E1:L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0"/>
  <dimension ref="A1:L58"/>
  <sheetViews>
    <sheetView zoomScalePageLayoutView="0" workbookViewId="0" topLeftCell="A7">
      <selection activeCell="A56" sqref="A56"/>
    </sheetView>
  </sheetViews>
  <sheetFormatPr defaultColWidth="11.421875" defaultRowHeight="12.75"/>
  <cols>
    <col min="1" max="1" width="13.57421875" style="3" customWidth="1"/>
    <col min="2" max="2" width="12.140625" style="3" customWidth="1"/>
    <col min="3" max="3" width="16.7109375" style="3" customWidth="1"/>
    <col min="4" max="4" width="14.7109375" style="3" customWidth="1"/>
    <col min="5" max="16384" width="11.421875" style="3" customWidth="1"/>
  </cols>
  <sheetData>
    <row r="1" spans="1:4" ht="12.75" customHeight="1">
      <c r="A1" s="49"/>
      <c r="B1" s="2"/>
      <c r="C1" s="2"/>
      <c r="D1" s="2"/>
    </row>
    <row r="2" spans="1:12" ht="12.75" customHeight="1">
      <c r="A2" s="49"/>
      <c r="B2" s="2"/>
      <c r="C2" s="2"/>
      <c r="D2" s="2"/>
      <c r="E2" s="172" t="s">
        <v>117</v>
      </c>
      <c r="F2" s="169"/>
      <c r="G2" s="169"/>
      <c r="H2" s="169"/>
      <c r="I2" s="169"/>
      <c r="J2" s="169"/>
      <c r="K2" s="169"/>
      <c r="L2" s="173"/>
    </row>
    <row r="3" spans="1:12" ht="12.75" customHeight="1">
      <c r="A3" s="49"/>
      <c r="B3" s="2"/>
      <c r="C3" s="2"/>
      <c r="D3" s="2"/>
      <c r="E3" s="172"/>
      <c r="F3" s="169"/>
      <c r="G3" s="169"/>
      <c r="H3" s="169"/>
      <c r="I3" s="169"/>
      <c r="J3" s="169"/>
      <c r="K3" s="169"/>
      <c r="L3" s="173"/>
    </row>
    <row r="4" spans="1:12" ht="12.75" customHeight="1">
      <c r="A4" s="49"/>
      <c r="B4" s="2"/>
      <c r="C4" s="2"/>
      <c r="D4" s="2"/>
      <c r="E4" s="172"/>
      <c r="F4" s="169"/>
      <c r="G4" s="169"/>
      <c r="H4" s="169"/>
      <c r="I4" s="169"/>
      <c r="J4" s="169"/>
      <c r="K4" s="169"/>
      <c r="L4" s="173"/>
    </row>
    <row r="5" spans="1:12" ht="10.5" customHeight="1">
      <c r="A5" s="49"/>
      <c r="B5" s="2"/>
      <c r="C5" s="2"/>
      <c r="D5" s="2"/>
      <c r="E5" s="172"/>
      <c r="F5" s="169"/>
      <c r="G5" s="169"/>
      <c r="H5" s="169"/>
      <c r="I5" s="169"/>
      <c r="J5" s="169"/>
      <c r="K5" s="169"/>
      <c r="L5" s="173"/>
    </row>
    <row r="6" spans="1:12" ht="8.25" customHeight="1">
      <c r="A6" s="49"/>
      <c r="B6" s="2"/>
      <c r="C6" s="2"/>
      <c r="D6" s="2"/>
      <c r="E6" s="172"/>
      <c r="F6" s="169"/>
      <c r="G6" s="169"/>
      <c r="H6" s="169"/>
      <c r="I6" s="169"/>
      <c r="J6" s="169"/>
      <c r="K6" s="169"/>
      <c r="L6" s="173"/>
    </row>
    <row r="7" ht="15">
      <c r="A7" s="114" t="s">
        <v>141</v>
      </c>
    </row>
    <row r="8" spans="1:2" s="116" customFormat="1" ht="15">
      <c r="A8" s="114" t="s">
        <v>121</v>
      </c>
      <c r="B8" s="115"/>
    </row>
    <row r="9" spans="1:4" ht="15">
      <c r="A9" s="114" t="s">
        <v>178</v>
      </c>
      <c r="B9" s="9"/>
      <c r="C9" s="9"/>
      <c r="D9" s="9"/>
    </row>
    <row r="10" spans="1:4" s="4" customFormat="1" ht="15">
      <c r="A10" s="1" t="s">
        <v>117</v>
      </c>
      <c r="B10" s="2"/>
      <c r="C10" s="2"/>
      <c r="D10" s="2"/>
    </row>
    <row r="11" spans="1:4" ht="13.5" thickBot="1">
      <c r="A11" s="7"/>
      <c r="B11" s="117" t="s">
        <v>57</v>
      </c>
      <c r="C11" s="7"/>
      <c r="D11" s="7"/>
    </row>
    <row r="12" spans="1:4" ht="39" thickBot="1">
      <c r="A12" s="118" t="s">
        <v>27</v>
      </c>
      <c r="B12" s="119" t="s">
        <v>55</v>
      </c>
      <c r="C12" s="120" t="s">
        <v>100</v>
      </c>
      <c r="D12" s="121" t="s">
        <v>56</v>
      </c>
    </row>
    <row r="13" spans="1:4" ht="7.5" customHeight="1">
      <c r="A13" s="122"/>
      <c r="B13" s="123"/>
      <c r="C13" s="122"/>
      <c r="D13" s="123"/>
    </row>
    <row r="14" spans="1:4" s="73" customFormat="1" ht="12.75">
      <c r="A14" s="78" t="s">
        <v>9</v>
      </c>
      <c r="B14" s="76">
        <v>6.899633575437264</v>
      </c>
      <c r="C14" s="76">
        <v>6.899633575437264</v>
      </c>
      <c r="D14" s="76"/>
    </row>
    <row r="15" spans="1:4" s="73" customFormat="1" ht="12.75">
      <c r="A15" s="78" t="s">
        <v>10</v>
      </c>
      <c r="B15" s="76">
        <v>5.593150948164464</v>
      </c>
      <c r="C15" s="76">
        <v>6.218963771027973</v>
      </c>
      <c r="D15" s="76"/>
    </row>
    <row r="16" spans="1:4" s="73" customFormat="1" ht="12.75">
      <c r="A16" s="78" t="s">
        <v>11</v>
      </c>
      <c r="B16" s="76">
        <v>9.178515209951016</v>
      </c>
      <c r="C16" s="76">
        <v>7.272365015869767</v>
      </c>
      <c r="D16" s="76"/>
    </row>
    <row r="17" spans="1:4" s="73" customFormat="1" ht="12.75">
      <c r="A17" s="78" t="s">
        <v>12</v>
      </c>
      <c r="B17" s="76">
        <v>12.807019908349119</v>
      </c>
      <c r="C17" s="76">
        <v>8.732034154095132</v>
      </c>
      <c r="D17" s="76">
        <v>8.732034154095132</v>
      </c>
    </row>
    <row r="18" spans="1:4" s="73" customFormat="1" ht="12.75">
      <c r="A18" s="78" t="s">
        <v>13</v>
      </c>
      <c r="B18" s="76">
        <v>18.679207270030034</v>
      </c>
      <c r="C18" s="76">
        <v>18.679207270030034</v>
      </c>
      <c r="D18" s="76">
        <v>11.519935084839588</v>
      </c>
    </row>
    <row r="19" spans="1:4" s="73" customFormat="1" ht="12.75">
      <c r="A19" s="78" t="s">
        <v>14</v>
      </c>
      <c r="B19" s="76">
        <v>12.269378765901465</v>
      </c>
      <c r="C19" s="76">
        <v>15.359399437267513</v>
      </c>
      <c r="D19" s="76">
        <v>13.132163586885028</v>
      </c>
    </row>
    <row r="20" spans="1:4" s="73" customFormat="1" ht="12.75">
      <c r="A20" s="78" t="s">
        <v>15</v>
      </c>
      <c r="B20" s="76">
        <v>9.5586180237255</v>
      </c>
      <c r="C20" s="76">
        <v>13.258023458989726</v>
      </c>
      <c r="D20" s="76">
        <v>13.145124186860329</v>
      </c>
    </row>
    <row r="21" spans="1:4" s="73" customFormat="1" ht="12.75">
      <c r="A21" s="78" t="s">
        <v>16</v>
      </c>
      <c r="B21" s="76">
        <v>7.293123535737962</v>
      </c>
      <c r="C21" s="76">
        <v>11.625927630072482</v>
      </c>
      <c r="D21" s="76">
        <v>11.625927630072482</v>
      </c>
    </row>
    <row r="22" spans="1:4" s="73" customFormat="1" ht="12.75">
      <c r="A22" s="78" t="s">
        <v>17</v>
      </c>
      <c r="B22" s="76">
        <v>2.088349458155548</v>
      </c>
      <c r="C22" s="76">
        <v>2.088349458155548</v>
      </c>
      <c r="D22" s="76">
        <v>7.687311875529616</v>
      </c>
    </row>
    <row r="23" spans="1:4" s="73" customFormat="1" ht="12.75">
      <c r="A23" s="78" t="s">
        <v>18</v>
      </c>
      <c r="B23" s="76">
        <v>0.6422890131256622</v>
      </c>
      <c r="C23" s="76">
        <v>1.359460594254287</v>
      </c>
      <c r="D23" s="76">
        <v>4.889358867903667</v>
      </c>
    </row>
    <row r="24" spans="1:4" s="73" customFormat="1" ht="12.75">
      <c r="A24" s="78" t="s">
        <v>25</v>
      </c>
      <c r="B24" s="76">
        <v>-4.480895951580152</v>
      </c>
      <c r="C24" s="76">
        <v>-0.6871451605941417</v>
      </c>
      <c r="D24" s="76">
        <v>1.304578021544998</v>
      </c>
    </row>
    <row r="25" spans="1:4" s="73" customFormat="1" ht="12.75">
      <c r="A25" s="78" t="s">
        <v>26</v>
      </c>
      <c r="B25" s="76">
        <v>-8.995775218668015</v>
      </c>
      <c r="C25" s="76">
        <v>-2.872282425261645</v>
      </c>
      <c r="D25" s="76">
        <v>-2.872282425261645</v>
      </c>
    </row>
    <row r="26" spans="1:4" ht="12.75">
      <c r="A26" s="78" t="s">
        <v>42</v>
      </c>
      <c r="B26" s="76">
        <v>-10.15430530045549</v>
      </c>
      <c r="C26" s="76">
        <v>-10.15430530045549</v>
      </c>
      <c r="D26" s="76">
        <v>-5.800644743155786</v>
      </c>
    </row>
    <row r="27" spans="1:4" s="73" customFormat="1" ht="12.75">
      <c r="A27" s="78" t="s">
        <v>49</v>
      </c>
      <c r="B27" s="76">
        <v>-7.261256319707272</v>
      </c>
      <c r="C27" s="76">
        <v>-8.706377622565597</v>
      </c>
      <c r="D27" s="76">
        <v>-7.697760744155673</v>
      </c>
    </row>
    <row r="28" spans="1:4" ht="12.75">
      <c r="A28" s="78" t="s">
        <v>50</v>
      </c>
      <c r="B28" s="76">
        <v>-5.0387924815890415</v>
      </c>
      <c r="C28" s="76">
        <v>-7.470259970071183</v>
      </c>
      <c r="D28" s="76">
        <v>-7.873506681099144</v>
      </c>
    </row>
    <row r="29" spans="1:4" ht="12.75">
      <c r="A29" s="78" t="s">
        <v>52</v>
      </c>
      <c r="B29" s="76">
        <v>3.015563478474803</v>
      </c>
      <c r="C29" s="76">
        <v>-4.886392625019425</v>
      </c>
      <c r="D29" s="76">
        <v>-4.886392625019425</v>
      </c>
    </row>
    <row r="30" spans="1:4" ht="12.75">
      <c r="A30" s="78" t="s">
        <v>59</v>
      </c>
      <c r="B30" s="76">
        <v>6.966578512729399</v>
      </c>
      <c r="C30" s="76">
        <v>6.966578512729399</v>
      </c>
      <c r="D30" s="76">
        <v>-0.8108508455642749</v>
      </c>
    </row>
    <row r="31" spans="1:4" ht="12.75">
      <c r="A31" s="78" t="s">
        <v>62</v>
      </c>
      <c r="B31" s="76">
        <v>-0.7938226805197957</v>
      </c>
      <c r="C31" s="76">
        <v>3.021133218998841</v>
      </c>
      <c r="D31" s="76">
        <v>0.8794887234057995</v>
      </c>
    </row>
    <row r="32" spans="1:4" ht="12.75">
      <c r="A32" s="78" t="s">
        <v>67</v>
      </c>
      <c r="B32" s="76">
        <v>-6.535089364782479</v>
      </c>
      <c r="C32" s="76">
        <v>-0.2843179605638113</v>
      </c>
      <c r="D32" s="76">
        <v>0.5773295371611482</v>
      </c>
    </row>
    <row r="33" spans="1:4" ht="12.75">
      <c r="A33" s="78" t="s">
        <v>69</v>
      </c>
      <c r="B33" s="76">
        <v>-11.889612092347605</v>
      </c>
      <c r="C33" s="76">
        <v>-3.3816232419822256</v>
      </c>
      <c r="D33" s="76">
        <v>-3.3816232419822256</v>
      </c>
    </row>
    <row r="34" spans="1:4" ht="12.75">
      <c r="A34" s="78" t="s">
        <v>71</v>
      </c>
      <c r="B34" s="76">
        <v>-9.704477038057718</v>
      </c>
      <c r="C34" s="76">
        <v>-9.704477038057718</v>
      </c>
      <c r="D34" s="76">
        <v>-7.3502320175269205</v>
      </c>
    </row>
    <row r="35" spans="1:4" ht="12.75">
      <c r="A35" s="78" t="s">
        <v>73</v>
      </c>
      <c r="B35" s="76">
        <v>-4.200959230737723</v>
      </c>
      <c r="C35" s="76">
        <v>-7.01006121090407</v>
      </c>
      <c r="D35" s="76">
        <v>-8.175030518123464</v>
      </c>
    </row>
    <row r="36" spans="1:4" ht="12.75">
      <c r="A36" s="78" t="s">
        <v>75</v>
      </c>
      <c r="B36" s="76">
        <v>5.3431646678383515</v>
      </c>
      <c r="C36" s="76">
        <v>-3.004992198829086</v>
      </c>
      <c r="D36" s="76">
        <v>-5.381136924717765</v>
      </c>
    </row>
    <row r="37" spans="1:4" ht="12.75">
      <c r="A37" s="78" t="s">
        <v>80</v>
      </c>
      <c r="B37" s="76">
        <v>6.050236100205254</v>
      </c>
      <c r="C37" s="76">
        <v>-0.8010782090537845</v>
      </c>
      <c r="D37" s="76">
        <v>-0.8010782090537845</v>
      </c>
    </row>
    <row r="38" spans="1:4" ht="12.75">
      <c r="A38" s="78" t="s">
        <v>84</v>
      </c>
      <c r="B38" s="76">
        <v>2.8424885795893715</v>
      </c>
      <c r="C38" s="76">
        <v>2.8424885795893715</v>
      </c>
      <c r="D38" s="76">
        <v>2.463874464696687</v>
      </c>
    </row>
    <row r="39" spans="1:4" ht="12.75">
      <c r="A39" s="78" t="s">
        <v>85</v>
      </c>
      <c r="B39" s="76">
        <v>4.468641226150936</v>
      </c>
      <c r="C39" s="76">
        <v>3.662671561591239</v>
      </c>
      <c r="D39" s="76">
        <v>4.692929784080732</v>
      </c>
    </row>
    <row r="40" spans="1:4" ht="12.75">
      <c r="A40" s="78" t="s">
        <v>86</v>
      </c>
      <c r="B40" s="76">
        <v>1.423484509700046</v>
      </c>
      <c r="C40" s="76">
        <v>2.874216447848241</v>
      </c>
      <c r="D40" s="76">
        <v>3.6651984571824556</v>
      </c>
    </row>
    <row r="41" spans="1:4" ht="12.75">
      <c r="A41" s="78" t="s">
        <v>87</v>
      </c>
      <c r="B41" s="76">
        <v>7.340356732165816</v>
      </c>
      <c r="C41" s="76">
        <v>4.036286438000715</v>
      </c>
      <c r="D41" s="76">
        <v>4.036286438000715</v>
      </c>
    </row>
    <row r="42" spans="1:4" ht="12.75">
      <c r="A42" s="78" t="s">
        <v>97</v>
      </c>
      <c r="B42" s="76">
        <v>1.5296858645906184</v>
      </c>
      <c r="C42" s="76">
        <v>1.5296858645906184</v>
      </c>
      <c r="D42" s="76">
        <v>3.709697906732373</v>
      </c>
    </row>
    <row r="43" spans="1:4" ht="12.75">
      <c r="A43" s="78" t="s">
        <v>99</v>
      </c>
      <c r="B43" s="76">
        <v>4.837963633465975</v>
      </c>
      <c r="C43" s="76">
        <v>3.2112558967711777</v>
      </c>
      <c r="D43" s="76">
        <v>3.8094187659338843</v>
      </c>
    </row>
    <row r="44" spans="1:4" ht="12.75">
      <c r="A44" s="78" t="s">
        <v>102</v>
      </c>
      <c r="B44" s="76">
        <v>1.742925515483833</v>
      </c>
      <c r="C44" s="76">
        <v>2.7015233415016695</v>
      </c>
      <c r="D44" s="76">
        <v>3.8833964619155523</v>
      </c>
    </row>
    <row r="45" spans="1:4" ht="12.75">
      <c r="A45" s="78" t="s">
        <v>103</v>
      </c>
      <c r="B45" s="76">
        <v>-3.2583911143654944</v>
      </c>
      <c r="C45" s="76">
        <v>1.1015301142474243</v>
      </c>
      <c r="D45" s="77">
        <v>1.1015301142474243</v>
      </c>
    </row>
    <row r="46" spans="1:4" ht="12.75">
      <c r="A46" s="78" t="s">
        <v>106</v>
      </c>
      <c r="B46" s="76">
        <v>4.307308005608945</v>
      </c>
      <c r="C46" s="76">
        <v>4.307308005608945</v>
      </c>
      <c r="D46" s="77">
        <v>1.7629468864669917</v>
      </c>
    </row>
    <row r="47" spans="1:4" ht="12.75">
      <c r="A47" s="78" t="s">
        <v>109</v>
      </c>
      <c r="B47" s="76">
        <v>3.7195661946356324</v>
      </c>
      <c r="C47" s="76">
        <v>4.003855244644285</v>
      </c>
      <c r="D47" s="77">
        <v>1.5181856563219611</v>
      </c>
    </row>
    <row r="48" spans="1:4" ht="12.75">
      <c r="A48" s="78" t="s">
        <v>112</v>
      </c>
      <c r="B48" s="76">
        <v>5.797835175735884</v>
      </c>
      <c r="C48" s="76">
        <v>4.6208244716317495</v>
      </c>
      <c r="D48" s="77">
        <v>2.546570366334876</v>
      </c>
    </row>
    <row r="49" spans="1:4" ht="12.75">
      <c r="A49" s="78" t="s">
        <v>113</v>
      </c>
      <c r="B49" s="76">
        <v>6.789091827662517</v>
      </c>
      <c r="C49" s="76">
        <v>5.177813354179548</v>
      </c>
      <c r="D49" s="77">
        <v>5.177813354179548</v>
      </c>
    </row>
    <row r="50" spans="1:4" ht="12.75">
      <c r="A50" s="78" t="s">
        <v>115</v>
      </c>
      <c r="B50" s="76">
        <v>7.814452145253497</v>
      </c>
      <c r="C50" s="76">
        <v>7.814452145253497</v>
      </c>
      <c r="D50" s="77">
        <v>6.0230901398362136</v>
      </c>
    </row>
    <row r="51" spans="1:4" ht="12.75">
      <c r="A51" s="124" t="s">
        <v>151</v>
      </c>
      <c r="B51" s="76">
        <v>-3.989882158865072</v>
      </c>
      <c r="C51" s="76">
        <v>1.7365002228777087</v>
      </c>
      <c r="D51" s="77">
        <v>4.027635795929243</v>
      </c>
    </row>
    <row r="52" spans="1:4" ht="12.75">
      <c r="A52" s="124" t="s">
        <v>152</v>
      </c>
      <c r="B52" s="76">
        <v>2.224259055611924</v>
      </c>
      <c r="C52" s="76">
        <v>1.9061329751017126</v>
      </c>
      <c r="D52" s="77">
        <v>3.1188352856427457</v>
      </c>
    </row>
    <row r="53" spans="1:4" ht="12.75">
      <c r="A53" s="124" t="s">
        <v>164</v>
      </c>
      <c r="B53" s="76">
        <v>4.7024138752838525</v>
      </c>
      <c r="C53" s="76">
        <v>2.6354515038316038</v>
      </c>
      <c r="D53" s="77">
        <v>2.6354515038316038</v>
      </c>
    </row>
    <row r="54" spans="1:4" ht="12.75">
      <c r="A54" s="78" t="s">
        <v>166</v>
      </c>
      <c r="B54" s="76">
        <v>0.1458728992068643</v>
      </c>
      <c r="C54" s="76">
        <v>0.1458728992068643</v>
      </c>
      <c r="D54" s="77">
        <v>0.8294652140818641</v>
      </c>
    </row>
    <row r="55" spans="1:4" ht="12.75">
      <c r="A55" s="78" t="s">
        <v>168</v>
      </c>
      <c r="B55" s="76">
        <v>8.000061493627996</v>
      </c>
      <c r="C55" s="76">
        <v>3.962302840655468</v>
      </c>
      <c r="D55" s="77">
        <v>3.7106395111769785</v>
      </c>
    </row>
    <row r="56" spans="1:4" ht="12.75">
      <c r="A56" s="78" t="s">
        <v>176</v>
      </c>
      <c r="B56" s="76">
        <v>2.5701632081682817</v>
      </c>
      <c r="C56" s="76">
        <v>3.4766331370019543</v>
      </c>
      <c r="D56" s="77">
        <v>3.79189600864855</v>
      </c>
    </row>
    <row r="57" spans="1:4" ht="6" customHeight="1">
      <c r="A57" s="67"/>
      <c r="B57" s="68"/>
      <c r="C57" s="68"/>
      <c r="D57" s="68"/>
    </row>
    <row r="58" spans="1:4" ht="12.75">
      <c r="A58" s="69" t="s">
        <v>114</v>
      </c>
      <c r="B58" s="25"/>
      <c r="C58" s="25"/>
      <c r="D58" s="25"/>
    </row>
  </sheetData>
  <sheetProtection/>
  <mergeCells count="1">
    <mergeCell ref="E2:L6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9"/>
  <dimension ref="A1:J154"/>
  <sheetViews>
    <sheetView zoomScalePageLayoutView="0" workbookViewId="0" topLeftCell="A9">
      <selection activeCell="B13" sqref="B13:B27"/>
    </sheetView>
  </sheetViews>
  <sheetFormatPr defaultColWidth="11.421875" defaultRowHeight="12.75"/>
  <cols>
    <col min="1" max="1" width="12.421875" style="4" customWidth="1"/>
    <col min="2" max="2" width="65.57421875" style="113" customWidth="1"/>
    <col min="3" max="3" width="12.00390625" style="27" customWidth="1"/>
    <col min="4" max="5" width="12.28125" style="27" bestFit="1" customWidth="1"/>
    <col min="6" max="6" width="11.421875" style="28" customWidth="1"/>
    <col min="7" max="7" width="11.421875" style="3" customWidth="1"/>
    <col min="8" max="8" width="13.7109375" style="3" customWidth="1"/>
    <col min="9" max="16384" width="11.421875" style="3" customWidth="1"/>
  </cols>
  <sheetData>
    <row r="1" spans="1:10" ht="12.75">
      <c r="A1" s="49"/>
      <c r="B1" s="2"/>
      <c r="C1" s="2"/>
      <c r="D1" s="2"/>
      <c r="E1" s="172" t="s">
        <v>117</v>
      </c>
      <c r="F1" s="169"/>
      <c r="G1" s="169"/>
      <c r="H1" s="169"/>
      <c r="I1" s="169"/>
      <c r="J1" s="173"/>
    </row>
    <row r="2" spans="1:10" ht="12.75">
      <c r="A2" s="49"/>
      <c r="B2" s="2"/>
      <c r="C2" s="2"/>
      <c r="D2" s="2"/>
      <c r="E2" s="172"/>
      <c r="F2" s="169"/>
      <c r="G2" s="169"/>
      <c r="H2" s="169"/>
      <c r="I2" s="169"/>
      <c r="J2" s="173"/>
    </row>
    <row r="3" spans="1:10" ht="12.75">
      <c r="A3" s="49"/>
      <c r="B3" s="2"/>
      <c r="C3" s="2"/>
      <c r="D3" s="2"/>
      <c r="E3" s="172"/>
      <c r="F3" s="169"/>
      <c r="G3" s="169"/>
      <c r="H3" s="169"/>
      <c r="I3" s="169"/>
      <c r="J3" s="173"/>
    </row>
    <row r="4" spans="1:10" ht="12.75">
      <c r="A4" s="49"/>
      <c r="B4" s="2"/>
      <c r="C4" s="2"/>
      <c r="D4" s="2"/>
      <c r="E4" s="172"/>
      <c r="F4" s="169"/>
      <c r="G4" s="169"/>
      <c r="H4" s="169"/>
      <c r="I4" s="169"/>
      <c r="J4" s="173"/>
    </row>
    <row r="5" spans="1:10" ht="12.75">
      <c r="A5" s="49"/>
      <c r="B5" s="2"/>
      <c r="C5" s="2"/>
      <c r="D5" s="2"/>
      <c r="E5" s="172"/>
      <c r="F5" s="169"/>
      <c r="G5" s="169"/>
      <c r="H5" s="169"/>
      <c r="I5" s="169"/>
      <c r="J5" s="173"/>
    </row>
    <row r="6" spans="1:10" ht="12.75">
      <c r="A6" s="49"/>
      <c r="B6" s="2"/>
      <c r="C6" s="2"/>
      <c r="D6" s="2"/>
      <c r="E6" s="2"/>
      <c r="F6" s="25"/>
      <c r="G6" s="25"/>
      <c r="H6" s="25"/>
      <c r="I6" s="25"/>
      <c r="J6" s="2"/>
    </row>
    <row r="7" spans="1:9" ht="15">
      <c r="A7" s="1" t="s">
        <v>136</v>
      </c>
      <c r="B7" s="3"/>
      <c r="C7" s="3"/>
      <c r="D7" s="3"/>
      <c r="E7" s="3"/>
      <c r="F7" s="9"/>
      <c r="G7" s="9"/>
      <c r="H7" s="9"/>
      <c r="I7" s="9"/>
    </row>
    <row r="8" spans="1:9" ht="15">
      <c r="A8" s="51" t="s">
        <v>122</v>
      </c>
      <c r="B8" s="3"/>
      <c r="C8" s="3"/>
      <c r="D8" s="3"/>
      <c r="E8" s="3"/>
      <c r="F8" s="9"/>
      <c r="G8" s="9"/>
      <c r="H8" s="9"/>
      <c r="I8" s="9"/>
    </row>
    <row r="9" spans="1:9" ht="15">
      <c r="A9" s="80" t="s">
        <v>185</v>
      </c>
      <c r="B9" s="3"/>
      <c r="C9" s="3"/>
      <c r="D9" s="3"/>
      <c r="E9" s="3"/>
      <c r="F9" s="9"/>
      <c r="G9" s="9"/>
      <c r="H9" s="9"/>
      <c r="I9" s="9"/>
    </row>
    <row r="10" spans="1:9" ht="15">
      <c r="A10" s="1" t="s">
        <v>117</v>
      </c>
      <c r="B10" s="3"/>
      <c r="C10" s="3"/>
      <c r="D10" s="3"/>
      <c r="E10" s="3"/>
      <c r="F10" s="9"/>
      <c r="G10" s="9"/>
      <c r="H10" s="9"/>
      <c r="I10" s="9"/>
    </row>
    <row r="11" spans="1:9" ht="14.25" customHeight="1" thickBot="1">
      <c r="A11" s="7"/>
      <c r="B11" s="3"/>
      <c r="C11" s="3"/>
      <c r="D11" s="3"/>
      <c r="E11" s="3"/>
      <c r="F11" s="3"/>
      <c r="G11" s="9"/>
      <c r="H11" s="9"/>
      <c r="I11" s="9"/>
    </row>
    <row r="12" spans="1:9" ht="34.5" thickBot="1">
      <c r="A12" s="102" t="s">
        <v>74</v>
      </c>
      <c r="B12" s="102" t="s">
        <v>4</v>
      </c>
      <c r="C12" s="103" t="s">
        <v>30</v>
      </c>
      <c r="D12" s="104" t="s">
        <v>31</v>
      </c>
      <c r="E12" s="104" t="s">
        <v>32</v>
      </c>
      <c r="F12" s="104" t="s">
        <v>20</v>
      </c>
      <c r="G12" s="104" t="s">
        <v>0</v>
      </c>
      <c r="H12" s="104" t="s">
        <v>29</v>
      </c>
      <c r="I12" s="104" t="s">
        <v>28</v>
      </c>
    </row>
    <row r="13" spans="1:9" ht="12.75">
      <c r="A13" s="105">
        <v>1501</v>
      </c>
      <c r="B13" s="105" t="s">
        <v>137</v>
      </c>
      <c r="C13" s="17">
        <v>1.8</v>
      </c>
      <c r="D13" s="17">
        <v>1.7</v>
      </c>
      <c r="E13" s="17">
        <v>1.6</v>
      </c>
      <c r="F13" s="17">
        <v>1.5</v>
      </c>
      <c r="G13" s="17">
        <v>1.2</v>
      </c>
      <c r="H13" s="17">
        <v>2.5</v>
      </c>
      <c r="I13" s="17">
        <v>1.2</v>
      </c>
    </row>
    <row r="14" spans="1:9" ht="12.75">
      <c r="A14" s="106">
        <v>1511</v>
      </c>
      <c r="B14" s="93" t="s">
        <v>179</v>
      </c>
      <c r="C14" s="16">
        <v>2.6</v>
      </c>
      <c r="D14" s="16">
        <v>2.5</v>
      </c>
      <c r="E14" s="16">
        <v>1.6</v>
      </c>
      <c r="F14" s="16">
        <v>1.6</v>
      </c>
      <c r="G14" s="16">
        <v>2</v>
      </c>
      <c r="H14" s="16">
        <v>1.5</v>
      </c>
      <c r="I14" s="16">
        <v>2.5</v>
      </c>
    </row>
    <row r="15" spans="1:9" ht="12.75">
      <c r="A15" s="98">
        <v>1530</v>
      </c>
      <c r="B15" s="100" t="s">
        <v>153</v>
      </c>
      <c r="C15" s="17">
        <v>3</v>
      </c>
      <c r="D15" s="17">
        <v>2.5</v>
      </c>
      <c r="E15" s="17">
        <v>1.4</v>
      </c>
      <c r="F15" s="17">
        <v>1.1</v>
      </c>
      <c r="G15" s="17">
        <v>1</v>
      </c>
      <c r="H15" s="17">
        <v>1.9</v>
      </c>
      <c r="I15" s="17">
        <v>1</v>
      </c>
    </row>
    <row r="16" spans="1:9" ht="12.75">
      <c r="A16" s="106">
        <v>1551</v>
      </c>
      <c r="B16" s="93" t="s">
        <v>180</v>
      </c>
      <c r="C16" s="16">
        <v>5</v>
      </c>
      <c r="D16" s="16">
        <v>4.1</v>
      </c>
      <c r="E16" s="16">
        <v>5</v>
      </c>
      <c r="F16" s="16">
        <v>4.2</v>
      </c>
      <c r="G16" s="16">
        <v>1.7</v>
      </c>
      <c r="H16" s="16">
        <v>3.1</v>
      </c>
      <c r="I16" s="16">
        <v>1.7</v>
      </c>
    </row>
    <row r="17" spans="1:9" ht="12.75">
      <c r="A17" s="98">
        <v>1590</v>
      </c>
      <c r="B17" s="100" t="s">
        <v>143</v>
      </c>
      <c r="C17" s="17">
        <v>5.3</v>
      </c>
      <c r="D17" s="17">
        <v>5.1</v>
      </c>
      <c r="E17" s="17">
        <v>2.5</v>
      </c>
      <c r="F17" s="17">
        <v>2.3</v>
      </c>
      <c r="G17" s="17">
        <v>12.3</v>
      </c>
      <c r="H17" s="17">
        <v>17.2</v>
      </c>
      <c r="I17" s="17">
        <v>4.1</v>
      </c>
    </row>
    <row r="18" spans="1:9" ht="12.75">
      <c r="A18" s="106">
        <v>1800</v>
      </c>
      <c r="B18" s="93" t="s">
        <v>154</v>
      </c>
      <c r="C18" s="16">
        <v>2.6</v>
      </c>
      <c r="D18" s="16">
        <v>2.4</v>
      </c>
      <c r="E18" s="16">
        <v>2.8</v>
      </c>
      <c r="F18" s="16">
        <v>3</v>
      </c>
      <c r="G18" s="16">
        <v>2.6</v>
      </c>
      <c r="H18" s="16">
        <v>3.3</v>
      </c>
      <c r="I18" s="16">
        <v>2.8</v>
      </c>
    </row>
    <row r="19" spans="1:9" ht="12.75">
      <c r="A19" s="98">
        <v>1900</v>
      </c>
      <c r="B19" s="100" t="s">
        <v>155</v>
      </c>
      <c r="C19" s="17">
        <v>15.8</v>
      </c>
      <c r="D19" s="17">
        <v>14.9</v>
      </c>
      <c r="E19" s="17">
        <v>6.7</v>
      </c>
      <c r="F19" s="17">
        <v>6.1</v>
      </c>
      <c r="G19" s="17">
        <v>3.4</v>
      </c>
      <c r="H19" s="17">
        <v>2.4</v>
      </c>
      <c r="I19" s="17">
        <v>4.3</v>
      </c>
    </row>
    <row r="20" spans="1:9" ht="12.75">
      <c r="A20" s="106">
        <v>2100</v>
      </c>
      <c r="B20" s="93" t="s">
        <v>156</v>
      </c>
      <c r="C20" s="16">
        <v>5.9</v>
      </c>
      <c r="D20" s="16">
        <v>6.4</v>
      </c>
      <c r="E20" s="16">
        <v>7.2</v>
      </c>
      <c r="F20" s="16">
        <v>7.7</v>
      </c>
      <c r="G20" s="16">
        <v>2.3</v>
      </c>
      <c r="H20" s="16">
        <v>1.9</v>
      </c>
      <c r="I20" s="16">
        <v>2.6</v>
      </c>
    </row>
    <row r="21" spans="1:9" ht="12.75">
      <c r="A21" s="98">
        <v>2200</v>
      </c>
      <c r="B21" s="100" t="s">
        <v>2</v>
      </c>
      <c r="C21" s="17">
        <v>8.2</v>
      </c>
      <c r="D21" s="17">
        <v>8.3</v>
      </c>
      <c r="E21" s="17">
        <v>4.4</v>
      </c>
      <c r="F21" s="17">
        <v>4.2</v>
      </c>
      <c r="G21" s="17">
        <v>5.1</v>
      </c>
      <c r="H21" s="17">
        <v>6.7</v>
      </c>
      <c r="I21" s="17">
        <v>4.9</v>
      </c>
    </row>
    <row r="22" spans="1:9" ht="12.75">
      <c r="A22" s="106">
        <v>2300</v>
      </c>
      <c r="B22" s="93" t="s">
        <v>181</v>
      </c>
      <c r="C22" s="16">
        <v>3</v>
      </c>
      <c r="D22" s="16">
        <v>3.1</v>
      </c>
      <c r="E22" s="16">
        <v>2</v>
      </c>
      <c r="F22" s="16">
        <v>2.1</v>
      </c>
      <c r="G22" s="16">
        <v>1.2</v>
      </c>
      <c r="H22" s="16">
        <v>2.1</v>
      </c>
      <c r="I22" s="16">
        <v>2.7</v>
      </c>
    </row>
    <row r="23" spans="1:9" ht="12.75">
      <c r="A23" s="98">
        <v>2500</v>
      </c>
      <c r="B23" s="100" t="s">
        <v>182</v>
      </c>
      <c r="C23" s="107">
        <v>4.2</v>
      </c>
      <c r="D23" s="107">
        <v>4.2</v>
      </c>
      <c r="E23" s="107">
        <v>3.3</v>
      </c>
      <c r="F23" s="107">
        <v>3.4</v>
      </c>
      <c r="G23" s="107">
        <v>1.8</v>
      </c>
      <c r="H23" s="107">
        <v>2.1</v>
      </c>
      <c r="I23" s="107">
        <v>2.3</v>
      </c>
    </row>
    <row r="24" spans="1:9" ht="12.75">
      <c r="A24" s="106">
        <v>2600</v>
      </c>
      <c r="B24" s="93" t="s">
        <v>138</v>
      </c>
      <c r="C24" s="16">
        <v>3.8</v>
      </c>
      <c r="D24" s="16">
        <v>4.2</v>
      </c>
      <c r="E24" s="16">
        <v>3.8</v>
      </c>
      <c r="F24" s="16">
        <v>4.2</v>
      </c>
      <c r="G24" s="16">
        <v>2.1</v>
      </c>
      <c r="H24" s="16">
        <v>2.5</v>
      </c>
      <c r="I24" s="16">
        <v>3.1</v>
      </c>
    </row>
    <row r="25" spans="1:9" ht="12.75">
      <c r="A25" s="98">
        <v>2800</v>
      </c>
      <c r="B25" s="100" t="s">
        <v>157</v>
      </c>
      <c r="C25" s="17">
        <v>6.1</v>
      </c>
      <c r="D25" s="17">
        <v>5.8</v>
      </c>
      <c r="E25" s="17">
        <v>6.8</v>
      </c>
      <c r="F25" s="17">
        <v>6.5</v>
      </c>
      <c r="G25" s="17">
        <v>1.7</v>
      </c>
      <c r="H25" s="17">
        <v>1.9</v>
      </c>
      <c r="I25" s="17">
        <v>2.1</v>
      </c>
    </row>
    <row r="26" spans="1:9" ht="12.75">
      <c r="A26" s="106">
        <v>3400</v>
      </c>
      <c r="B26" s="93" t="s">
        <v>139</v>
      </c>
      <c r="C26" s="16">
        <v>2.6</v>
      </c>
      <c r="D26" s="16">
        <v>2</v>
      </c>
      <c r="E26" s="16">
        <v>2.2</v>
      </c>
      <c r="F26" s="16">
        <v>1.7</v>
      </c>
      <c r="G26" s="16">
        <v>4.8</v>
      </c>
      <c r="H26" s="16">
        <v>3.1</v>
      </c>
      <c r="I26" s="108">
        <v>6</v>
      </c>
    </row>
    <row r="27" spans="1:9" ht="12.75">
      <c r="A27" s="109">
        <v>3690</v>
      </c>
      <c r="B27" s="140" t="s">
        <v>183</v>
      </c>
      <c r="C27" s="18">
        <v>6</v>
      </c>
      <c r="D27" s="18">
        <v>6.2</v>
      </c>
      <c r="E27" s="18">
        <v>4.7</v>
      </c>
      <c r="F27" s="18">
        <v>4.9</v>
      </c>
      <c r="G27" s="18">
        <v>2.6</v>
      </c>
      <c r="H27" s="18">
        <v>2.6</v>
      </c>
      <c r="I27" s="110">
        <v>3.3</v>
      </c>
    </row>
    <row r="28" spans="1:9" ht="12.75">
      <c r="A28" s="20" t="s">
        <v>114</v>
      </c>
      <c r="B28" s="111"/>
      <c r="C28" s="111"/>
      <c r="D28" s="72"/>
      <c r="E28" s="72"/>
      <c r="F28" s="9"/>
      <c r="G28" s="9"/>
      <c r="H28" s="9"/>
      <c r="I28" s="9"/>
    </row>
    <row r="29" spans="1:6" ht="12.75">
      <c r="A29" s="3"/>
      <c r="B29" s="112"/>
      <c r="C29" s="112"/>
      <c r="D29" s="112"/>
      <c r="E29" s="112"/>
      <c r="F29" s="3"/>
    </row>
    <row r="30" spans="1:6" ht="12.75">
      <c r="A30" s="3"/>
      <c r="B30" s="112"/>
      <c r="C30" s="112"/>
      <c r="D30" s="112"/>
      <c r="E30" s="112"/>
      <c r="F30" s="3"/>
    </row>
    <row r="31" spans="1:6" ht="12.75">
      <c r="A31" s="3"/>
      <c r="B31" s="112"/>
      <c r="C31" s="112"/>
      <c r="D31" s="112"/>
      <c r="E31" s="112"/>
      <c r="F31" s="3"/>
    </row>
    <row r="32" spans="1:6" ht="12.75">
      <c r="A32" s="3"/>
      <c r="B32" s="112"/>
      <c r="C32" s="112"/>
      <c r="D32" s="112"/>
      <c r="E32" s="112"/>
      <c r="F32" s="3"/>
    </row>
    <row r="33" spans="1:6" ht="12.75">
      <c r="A33" s="3"/>
      <c r="B33" s="112"/>
      <c r="C33" s="112"/>
      <c r="D33" s="112"/>
      <c r="E33" s="112"/>
      <c r="F33" s="3"/>
    </row>
    <row r="34" spans="1:6" ht="12.75">
      <c r="A34" s="3"/>
      <c r="B34" s="112"/>
      <c r="C34" s="112"/>
      <c r="D34" s="112"/>
      <c r="E34" s="112"/>
      <c r="F34" s="3"/>
    </row>
    <row r="35" spans="1:6" ht="12.75">
      <c r="A35" s="3"/>
      <c r="B35" s="112"/>
      <c r="C35" s="112"/>
      <c r="D35" s="112"/>
      <c r="E35" s="112"/>
      <c r="F35" s="3"/>
    </row>
    <row r="36" spans="1:6" ht="12.75">
      <c r="A36" s="3"/>
      <c r="B36" s="112"/>
      <c r="C36" s="112"/>
      <c r="D36" s="112"/>
      <c r="E36" s="112"/>
      <c r="F36" s="3"/>
    </row>
    <row r="37" spans="1:6" ht="12.75">
      <c r="A37" s="3"/>
      <c r="B37" s="112"/>
      <c r="C37" s="112"/>
      <c r="D37" s="112"/>
      <c r="E37" s="112"/>
      <c r="F37" s="3"/>
    </row>
    <row r="38" spans="1:6" ht="12.75">
      <c r="A38" s="3"/>
      <c r="B38" s="112"/>
      <c r="C38" s="112"/>
      <c r="D38" s="112"/>
      <c r="E38" s="112"/>
      <c r="F38" s="3"/>
    </row>
    <row r="39" spans="1:6" ht="12.75">
      <c r="A39" s="3"/>
      <c r="B39" s="112"/>
      <c r="C39" s="112"/>
      <c r="D39" s="112"/>
      <c r="E39" s="112"/>
      <c r="F39" s="3"/>
    </row>
    <row r="40" spans="1:6" ht="12.75">
      <c r="A40" s="3"/>
      <c r="B40" s="112"/>
      <c r="C40" s="112"/>
      <c r="D40" s="112"/>
      <c r="E40" s="112"/>
      <c r="F40" s="3"/>
    </row>
    <row r="41" spans="1:6" ht="12.75">
      <c r="A41" s="3"/>
      <c r="B41" s="112"/>
      <c r="C41" s="112"/>
      <c r="D41" s="112"/>
      <c r="E41" s="112"/>
      <c r="F41" s="3"/>
    </row>
    <row r="42" spans="1:6" ht="12.75">
      <c r="A42" s="3"/>
      <c r="B42" s="112"/>
      <c r="C42" s="112"/>
      <c r="D42" s="112"/>
      <c r="E42" s="112"/>
      <c r="F42" s="3"/>
    </row>
    <row r="43" spans="1:6" ht="12.75">
      <c r="A43" s="3"/>
      <c r="B43" s="112"/>
      <c r="C43" s="112"/>
      <c r="D43" s="112"/>
      <c r="E43" s="112"/>
      <c r="F43" s="3"/>
    </row>
    <row r="44" spans="1:6" ht="12.75">
      <c r="A44" s="3"/>
      <c r="B44" s="112"/>
      <c r="C44" s="112"/>
      <c r="D44" s="112"/>
      <c r="E44" s="112"/>
      <c r="F44" s="3"/>
    </row>
    <row r="45" spans="1:6" ht="12.75">
      <c r="A45" s="3"/>
      <c r="B45" s="112"/>
      <c r="C45" s="112"/>
      <c r="D45" s="112"/>
      <c r="E45" s="112"/>
      <c r="F45" s="3"/>
    </row>
    <row r="46" spans="1:6" ht="12.75">
      <c r="A46" s="3"/>
      <c r="B46" s="112"/>
      <c r="C46" s="112"/>
      <c r="D46" s="112"/>
      <c r="E46" s="112"/>
      <c r="F46" s="3"/>
    </row>
    <row r="47" spans="1:6" ht="12.75">
      <c r="A47" s="3"/>
      <c r="B47" s="112"/>
      <c r="C47" s="112"/>
      <c r="D47" s="112"/>
      <c r="E47" s="112"/>
      <c r="F47" s="3"/>
    </row>
    <row r="48" spans="1:6" ht="12.75">
      <c r="A48" s="3"/>
      <c r="B48" s="112"/>
      <c r="C48" s="112"/>
      <c r="D48" s="112"/>
      <c r="E48" s="112"/>
      <c r="F48" s="3"/>
    </row>
    <row r="49" spans="1:6" ht="12.75">
      <c r="A49" s="3"/>
      <c r="B49" s="112"/>
      <c r="C49" s="112"/>
      <c r="D49" s="112"/>
      <c r="E49" s="112"/>
      <c r="F49" s="3"/>
    </row>
    <row r="50" spans="1:6" ht="12.75">
      <c r="A50" s="3"/>
      <c r="B50" s="112"/>
      <c r="C50" s="112"/>
      <c r="D50" s="112"/>
      <c r="E50" s="112"/>
      <c r="F50" s="3"/>
    </row>
    <row r="51" spans="1:6" ht="12.75">
      <c r="A51" s="3"/>
      <c r="B51" s="112"/>
      <c r="C51" s="112"/>
      <c r="D51" s="112"/>
      <c r="E51" s="112"/>
      <c r="F51" s="3"/>
    </row>
    <row r="52" spans="1:6" ht="12.75">
      <c r="A52" s="3"/>
      <c r="B52" s="112"/>
      <c r="C52" s="112"/>
      <c r="D52" s="112"/>
      <c r="E52" s="112"/>
      <c r="F52" s="3"/>
    </row>
    <row r="53" spans="1:6" ht="12.75">
      <c r="A53" s="3"/>
      <c r="B53" s="112"/>
      <c r="C53" s="112"/>
      <c r="D53" s="112"/>
      <c r="E53" s="112"/>
      <c r="F53" s="3"/>
    </row>
    <row r="54" spans="1:6" ht="12.75">
      <c r="A54" s="3"/>
      <c r="B54" s="112"/>
      <c r="C54" s="112"/>
      <c r="D54" s="112"/>
      <c r="E54" s="112"/>
      <c r="F54" s="3"/>
    </row>
    <row r="55" spans="1:6" ht="12.75">
      <c r="A55" s="3"/>
      <c r="B55" s="112"/>
      <c r="C55" s="112"/>
      <c r="D55" s="112"/>
      <c r="E55" s="112"/>
      <c r="F55" s="3"/>
    </row>
    <row r="56" spans="1:6" ht="12.75">
      <c r="A56" s="3"/>
      <c r="B56" s="112"/>
      <c r="C56" s="112"/>
      <c r="D56" s="112"/>
      <c r="E56" s="112"/>
      <c r="F56" s="3"/>
    </row>
    <row r="57" spans="1:6" ht="12.75">
      <c r="A57" s="3"/>
      <c r="B57" s="112"/>
      <c r="C57" s="112"/>
      <c r="D57" s="112"/>
      <c r="E57" s="112"/>
      <c r="F57" s="3"/>
    </row>
    <row r="58" spans="1:6" ht="12.75">
      <c r="A58" s="3"/>
      <c r="B58" s="112"/>
      <c r="C58" s="112"/>
      <c r="D58" s="112"/>
      <c r="E58" s="112"/>
      <c r="F58" s="3"/>
    </row>
    <row r="59" spans="1:6" ht="12.75">
      <c r="A59" s="3"/>
      <c r="B59" s="112"/>
      <c r="C59" s="112"/>
      <c r="D59" s="112"/>
      <c r="E59" s="112"/>
      <c r="F59" s="3"/>
    </row>
    <row r="60" spans="1:6" ht="12.75">
      <c r="A60" s="3"/>
      <c r="B60" s="112"/>
      <c r="C60" s="112"/>
      <c r="D60" s="112"/>
      <c r="E60" s="112"/>
      <c r="F60" s="3"/>
    </row>
    <row r="61" spans="1:6" ht="12.75">
      <c r="A61" s="3"/>
      <c r="B61" s="112"/>
      <c r="C61" s="112"/>
      <c r="D61" s="112"/>
      <c r="E61" s="112"/>
      <c r="F61" s="3"/>
    </row>
    <row r="62" spans="1:6" ht="12.75">
      <c r="A62" s="3"/>
      <c r="B62" s="112"/>
      <c r="C62" s="112"/>
      <c r="D62" s="112"/>
      <c r="E62" s="112"/>
      <c r="F62" s="3"/>
    </row>
    <row r="63" spans="1:6" ht="12.75">
      <c r="A63" s="3"/>
      <c r="B63" s="112"/>
      <c r="C63" s="112"/>
      <c r="D63" s="112"/>
      <c r="E63" s="112"/>
      <c r="F63" s="3"/>
    </row>
    <row r="64" spans="1:6" ht="12.75">
      <c r="A64" s="3"/>
      <c r="B64" s="112"/>
      <c r="C64" s="112"/>
      <c r="D64" s="112"/>
      <c r="E64" s="112"/>
      <c r="F64" s="3"/>
    </row>
    <row r="65" spans="1:6" ht="12.75">
      <c r="A65" s="3"/>
      <c r="B65" s="112"/>
      <c r="C65" s="112"/>
      <c r="D65" s="112"/>
      <c r="E65" s="112"/>
      <c r="F65" s="3"/>
    </row>
    <row r="66" spans="1:6" ht="12.75">
      <c r="A66" s="3"/>
      <c r="B66" s="112"/>
      <c r="C66" s="112"/>
      <c r="D66" s="112"/>
      <c r="E66" s="112"/>
      <c r="F66" s="3"/>
    </row>
    <row r="67" spans="1:6" ht="12.75">
      <c r="A67" s="3"/>
      <c r="B67" s="112"/>
      <c r="C67" s="112"/>
      <c r="D67" s="112"/>
      <c r="E67" s="112"/>
      <c r="F67" s="3"/>
    </row>
    <row r="68" spans="1:6" ht="12.75">
      <c r="A68" s="3"/>
      <c r="B68" s="112"/>
      <c r="C68" s="112"/>
      <c r="D68" s="112"/>
      <c r="E68" s="112"/>
      <c r="F68" s="3"/>
    </row>
    <row r="69" spans="1:6" ht="12.75">
      <c r="A69" s="3"/>
      <c r="B69" s="112"/>
      <c r="C69" s="112"/>
      <c r="D69" s="112"/>
      <c r="E69" s="112"/>
      <c r="F69" s="3"/>
    </row>
    <row r="70" spans="1:6" ht="12.75">
      <c r="A70" s="3"/>
      <c r="B70" s="112"/>
      <c r="C70" s="112"/>
      <c r="D70" s="112"/>
      <c r="E70" s="112"/>
      <c r="F70" s="3"/>
    </row>
    <row r="71" spans="1:6" ht="12.75">
      <c r="A71" s="3"/>
      <c r="B71" s="112"/>
      <c r="C71" s="112"/>
      <c r="D71" s="112"/>
      <c r="E71" s="112"/>
      <c r="F71" s="3"/>
    </row>
    <row r="72" spans="1:6" ht="12.75">
      <c r="A72" s="3"/>
      <c r="B72" s="112"/>
      <c r="C72" s="112"/>
      <c r="D72" s="112"/>
      <c r="E72" s="112"/>
      <c r="F72" s="3"/>
    </row>
    <row r="73" spans="1:6" ht="12.75">
      <c r="A73" s="3"/>
      <c r="B73" s="112"/>
      <c r="C73" s="112"/>
      <c r="D73" s="112"/>
      <c r="E73" s="112"/>
      <c r="F73" s="3"/>
    </row>
    <row r="74" spans="1:6" ht="12.75">
      <c r="A74" s="3"/>
      <c r="B74" s="112"/>
      <c r="C74" s="112"/>
      <c r="D74" s="112"/>
      <c r="E74" s="112"/>
      <c r="F74" s="3"/>
    </row>
    <row r="75" spans="1:6" ht="12.75">
      <c r="A75" s="3"/>
      <c r="B75" s="112"/>
      <c r="C75" s="112"/>
      <c r="D75" s="112"/>
      <c r="E75" s="112"/>
      <c r="F75" s="3"/>
    </row>
    <row r="76" spans="1:6" ht="12.75">
      <c r="A76" s="3"/>
      <c r="B76" s="112"/>
      <c r="C76" s="112"/>
      <c r="D76" s="112"/>
      <c r="E76" s="112"/>
      <c r="F76" s="3"/>
    </row>
    <row r="77" spans="1:6" ht="12.75">
      <c r="A77" s="3"/>
      <c r="B77" s="112"/>
      <c r="C77" s="112"/>
      <c r="D77" s="112"/>
      <c r="E77" s="112"/>
      <c r="F77" s="3"/>
    </row>
    <row r="78" spans="1:6" ht="12.75">
      <c r="A78" s="3"/>
      <c r="B78" s="112"/>
      <c r="C78" s="112"/>
      <c r="D78" s="112"/>
      <c r="E78" s="112"/>
      <c r="F78" s="3"/>
    </row>
    <row r="79" spans="1:6" ht="12.75">
      <c r="A79" s="3"/>
      <c r="B79" s="112"/>
      <c r="C79" s="112"/>
      <c r="D79" s="112"/>
      <c r="E79" s="112"/>
      <c r="F79" s="3"/>
    </row>
    <row r="80" spans="1:6" ht="12.75">
      <c r="A80" s="3"/>
      <c r="B80" s="112"/>
      <c r="C80" s="112"/>
      <c r="D80" s="112"/>
      <c r="E80" s="112"/>
      <c r="F80" s="3"/>
    </row>
    <row r="81" spans="1:6" ht="12.75">
      <c r="A81" s="3"/>
      <c r="B81" s="112"/>
      <c r="C81" s="112"/>
      <c r="D81" s="112"/>
      <c r="E81" s="112"/>
      <c r="F81" s="3"/>
    </row>
    <row r="82" spans="1:6" ht="12.75">
      <c r="A82" s="3"/>
      <c r="B82" s="112"/>
      <c r="C82" s="112"/>
      <c r="D82" s="112"/>
      <c r="E82" s="112"/>
      <c r="F82" s="3"/>
    </row>
    <row r="83" spans="1:6" ht="12.75">
      <c r="A83" s="3"/>
      <c r="B83" s="112"/>
      <c r="C83" s="112"/>
      <c r="D83" s="112"/>
      <c r="E83" s="112"/>
      <c r="F83" s="3"/>
    </row>
    <row r="84" spans="1:6" ht="12.75">
      <c r="A84" s="3"/>
      <c r="B84" s="112"/>
      <c r="C84" s="112"/>
      <c r="D84" s="112"/>
      <c r="E84" s="112"/>
      <c r="F84" s="3"/>
    </row>
    <row r="85" spans="1:6" ht="12.75">
      <c r="A85" s="3"/>
      <c r="B85" s="112"/>
      <c r="C85" s="112"/>
      <c r="D85" s="112"/>
      <c r="E85" s="112"/>
      <c r="F85" s="3"/>
    </row>
    <row r="86" spans="1:6" ht="12.75">
      <c r="A86" s="3"/>
      <c r="B86" s="112"/>
      <c r="C86" s="112"/>
      <c r="D86" s="112"/>
      <c r="E86" s="112"/>
      <c r="F86" s="3"/>
    </row>
    <row r="87" spans="1:6" ht="12.75">
      <c r="A87" s="3"/>
      <c r="B87" s="112"/>
      <c r="C87" s="112"/>
      <c r="D87" s="112"/>
      <c r="E87" s="112"/>
      <c r="F87" s="3"/>
    </row>
    <row r="88" spans="1:6" ht="12.75">
      <c r="A88" s="3"/>
      <c r="B88" s="112"/>
      <c r="C88" s="112"/>
      <c r="D88" s="112"/>
      <c r="E88" s="112"/>
      <c r="F88" s="3"/>
    </row>
    <row r="89" spans="1:6" ht="12.75">
      <c r="A89" s="3"/>
      <c r="B89" s="112"/>
      <c r="C89" s="112"/>
      <c r="D89" s="112"/>
      <c r="E89" s="112"/>
      <c r="F89" s="3"/>
    </row>
    <row r="90" spans="1:6" ht="12.75">
      <c r="A90" s="3"/>
      <c r="B90" s="112"/>
      <c r="C90" s="112"/>
      <c r="D90" s="112"/>
      <c r="E90" s="112"/>
      <c r="F90" s="3"/>
    </row>
    <row r="91" spans="1:6" ht="12.75">
      <c r="A91" s="3"/>
      <c r="B91" s="112"/>
      <c r="C91" s="112"/>
      <c r="D91" s="112"/>
      <c r="E91" s="112"/>
      <c r="F91" s="3"/>
    </row>
    <row r="92" spans="1:6" ht="12.75">
      <c r="A92" s="3"/>
      <c r="B92" s="112"/>
      <c r="C92" s="112"/>
      <c r="D92" s="112"/>
      <c r="E92" s="112"/>
      <c r="F92" s="3"/>
    </row>
    <row r="93" spans="1:6" ht="12.75">
      <c r="A93" s="3"/>
      <c r="B93" s="112"/>
      <c r="C93" s="112"/>
      <c r="D93" s="112"/>
      <c r="E93" s="112"/>
      <c r="F93" s="3"/>
    </row>
    <row r="94" spans="1:6" ht="12.75">
      <c r="A94" s="3"/>
      <c r="B94" s="112"/>
      <c r="C94" s="112"/>
      <c r="D94" s="112"/>
      <c r="E94" s="112"/>
      <c r="F94" s="3"/>
    </row>
    <row r="95" spans="1:6" ht="12.75">
      <c r="A95" s="3"/>
      <c r="B95" s="112"/>
      <c r="C95" s="112"/>
      <c r="D95" s="112"/>
      <c r="E95" s="112"/>
      <c r="F95" s="3"/>
    </row>
    <row r="96" spans="1:6" ht="12.75">
      <c r="A96" s="3"/>
      <c r="B96" s="112"/>
      <c r="C96" s="112"/>
      <c r="D96" s="112"/>
      <c r="E96" s="112"/>
      <c r="F96" s="3"/>
    </row>
    <row r="97" spans="1:6" ht="12.75">
      <c r="A97" s="3"/>
      <c r="B97" s="112"/>
      <c r="C97" s="112"/>
      <c r="D97" s="112"/>
      <c r="E97" s="112"/>
      <c r="F97" s="3"/>
    </row>
    <row r="98" spans="1:6" ht="12.75">
      <c r="A98" s="3"/>
      <c r="B98" s="112"/>
      <c r="C98" s="112"/>
      <c r="D98" s="112"/>
      <c r="E98" s="112"/>
      <c r="F98" s="3"/>
    </row>
    <row r="99" spans="1:6" ht="12.75">
      <c r="A99" s="3"/>
      <c r="B99" s="112"/>
      <c r="C99" s="112"/>
      <c r="D99" s="112"/>
      <c r="E99" s="112"/>
      <c r="F99" s="3"/>
    </row>
    <row r="100" spans="1:6" ht="12.75">
      <c r="A100" s="3"/>
      <c r="B100" s="112"/>
      <c r="C100" s="112"/>
      <c r="D100" s="112"/>
      <c r="E100" s="112"/>
      <c r="F100" s="3"/>
    </row>
    <row r="101" spans="1:6" ht="12.75">
      <c r="A101" s="3"/>
      <c r="B101" s="112"/>
      <c r="C101" s="112"/>
      <c r="D101" s="112"/>
      <c r="E101" s="112"/>
      <c r="F101" s="3"/>
    </row>
    <row r="102" spans="1:6" ht="12.75">
      <c r="A102" s="3"/>
      <c r="B102" s="112"/>
      <c r="C102" s="112"/>
      <c r="D102" s="112"/>
      <c r="E102" s="112"/>
      <c r="F102" s="3"/>
    </row>
    <row r="103" spans="1:6" ht="12.75">
      <c r="A103" s="3"/>
      <c r="B103" s="112"/>
      <c r="C103" s="112"/>
      <c r="D103" s="112"/>
      <c r="E103" s="112"/>
      <c r="F103" s="3"/>
    </row>
    <row r="104" spans="1:6" ht="12.75">
      <c r="A104" s="3"/>
      <c r="B104" s="112"/>
      <c r="C104" s="112"/>
      <c r="D104" s="112"/>
      <c r="E104" s="112"/>
      <c r="F104" s="3"/>
    </row>
    <row r="105" spans="1:6" ht="12.75">
      <c r="A105" s="3"/>
      <c r="B105" s="112"/>
      <c r="C105" s="112"/>
      <c r="D105" s="112"/>
      <c r="E105" s="112"/>
      <c r="F105" s="3"/>
    </row>
    <row r="106" spans="1:6" ht="12.75">
      <c r="A106" s="3"/>
      <c r="B106" s="112"/>
      <c r="C106" s="112"/>
      <c r="D106" s="112"/>
      <c r="E106" s="112"/>
      <c r="F106" s="3"/>
    </row>
    <row r="107" spans="1:6" ht="12.75">
      <c r="A107" s="3"/>
      <c r="B107" s="112"/>
      <c r="C107" s="112"/>
      <c r="D107" s="112"/>
      <c r="E107" s="112"/>
      <c r="F107" s="3"/>
    </row>
    <row r="108" spans="1:6" ht="12.75">
      <c r="A108" s="3"/>
      <c r="B108" s="112"/>
      <c r="C108" s="112"/>
      <c r="D108" s="112"/>
      <c r="E108" s="112"/>
      <c r="F108" s="3"/>
    </row>
    <row r="109" spans="1:6" ht="12.75">
      <c r="A109" s="3"/>
      <c r="B109" s="112"/>
      <c r="C109" s="112"/>
      <c r="D109" s="112"/>
      <c r="E109" s="112"/>
      <c r="F109" s="3"/>
    </row>
    <row r="110" spans="1:6" ht="12.75">
      <c r="A110" s="3"/>
      <c r="B110" s="112"/>
      <c r="C110" s="112"/>
      <c r="D110" s="112"/>
      <c r="E110" s="112"/>
      <c r="F110" s="3"/>
    </row>
    <row r="111" spans="1:6" ht="12.75">
      <c r="A111" s="3"/>
      <c r="B111" s="112"/>
      <c r="C111" s="112"/>
      <c r="D111" s="112"/>
      <c r="E111" s="112"/>
      <c r="F111" s="3"/>
    </row>
    <row r="112" spans="1:6" ht="12.75">
      <c r="A112" s="3"/>
      <c r="B112" s="112"/>
      <c r="C112" s="112"/>
      <c r="D112" s="112"/>
      <c r="E112" s="112"/>
      <c r="F112" s="3"/>
    </row>
    <row r="113" spans="1:6" ht="12.75">
      <c r="A113" s="3"/>
      <c r="B113" s="112"/>
      <c r="C113" s="112"/>
      <c r="D113" s="112"/>
      <c r="E113" s="112"/>
      <c r="F113" s="3"/>
    </row>
    <row r="114" spans="1:6" ht="12.75">
      <c r="A114" s="3"/>
      <c r="B114" s="112"/>
      <c r="C114" s="112"/>
      <c r="D114" s="112"/>
      <c r="E114" s="112"/>
      <c r="F114" s="3"/>
    </row>
    <row r="115" spans="1:6" ht="12.75">
      <c r="A115" s="3"/>
      <c r="B115" s="112"/>
      <c r="C115" s="112"/>
      <c r="D115" s="112"/>
      <c r="E115" s="112"/>
      <c r="F115" s="3"/>
    </row>
    <row r="116" spans="1:6" ht="12.75">
      <c r="A116" s="3"/>
      <c r="B116" s="112"/>
      <c r="C116" s="112"/>
      <c r="D116" s="112"/>
      <c r="E116" s="112"/>
      <c r="F116" s="3"/>
    </row>
    <row r="117" spans="1:6" ht="12.75">
      <c r="A117" s="3"/>
      <c r="B117" s="112"/>
      <c r="C117" s="112"/>
      <c r="D117" s="112"/>
      <c r="E117" s="112"/>
      <c r="F117" s="3"/>
    </row>
    <row r="118" spans="1:6" ht="12.75">
      <c r="A118" s="3"/>
      <c r="B118" s="112"/>
      <c r="C118" s="112"/>
      <c r="D118" s="112"/>
      <c r="E118" s="112"/>
      <c r="F118" s="3"/>
    </row>
    <row r="119" spans="1:6" ht="12.75">
      <c r="A119" s="3"/>
      <c r="B119" s="112"/>
      <c r="C119" s="112"/>
      <c r="D119" s="112"/>
      <c r="E119" s="112"/>
      <c r="F119" s="3"/>
    </row>
    <row r="120" spans="1:6" ht="12.75">
      <c r="A120" s="3"/>
      <c r="B120" s="112"/>
      <c r="C120" s="112"/>
      <c r="D120" s="112"/>
      <c r="E120" s="112"/>
      <c r="F120" s="3"/>
    </row>
    <row r="121" spans="1:6" ht="12.75">
      <c r="A121" s="3"/>
      <c r="B121" s="112"/>
      <c r="C121" s="112"/>
      <c r="D121" s="112"/>
      <c r="E121" s="112"/>
      <c r="F121" s="3"/>
    </row>
    <row r="122" spans="1:6" ht="12.75">
      <c r="A122" s="3"/>
      <c r="B122" s="112"/>
      <c r="C122" s="112"/>
      <c r="D122" s="112"/>
      <c r="E122" s="112"/>
      <c r="F122" s="3"/>
    </row>
    <row r="123" spans="1:6" ht="12.75">
      <c r="A123" s="3"/>
      <c r="B123" s="112"/>
      <c r="C123" s="112"/>
      <c r="D123" s="112"/>
      <c r="E123" s="112"/>
      <c r="F123" s="3"/>
    </row>
    <row r="124" spans="1:6" ht="12.75">
      <c r="A124" s="3"/>
      <c r="B124" s="112"/>
      <c r="C124" s="112"/>
      <c r="D124" s="112"/>
      <c r="E124" s="112"/>
      <c r="F124" s="3"/>
    </row>
    <row r="125" spans="1:6" ht="12.75">
      <c r="A125" s="3"/>
      <c r="B125" s="112"/>
      <c r="C125" s="112"/>
      <c r="D125" s="112"/>
      <c r="E125" s="112"/>
      <c r="F125" s="3"/>
    </row>
    <row r="126" spans="1:6" ht="12.75">
      <c r="A126" s="3"/>
      <c r="B126" s="112"/>
      <c r="C126" s="112"/>
      <c r="D126" s="112"/>
      <c r="E126" s="112"/>
      <c r="F126" s="3"/>
    </row>
    <row r="127" spans="1:6" ht="12.75">
      <c r="A127" s="3"/>
      <c r="B127" s="112"/>
      <c r="C127" s="112"/>
      <c r="D127" s="112"/>
      <c r="E127" s="112"/>
      <c r="F127" s="3"/>
    </row>
    <row r="128" spans="1:6" ht="12.75">
      <c r="A128" s="3"/>
      <c r="B128" s="112"/>
      <c r="C128" s="112"/>
      <c r="D128" s="112"/>
      <c r="E128" s="112"/>
      <c r="F128" s="3"/>
    </row>
    <row r="129" spans="1:6" ht="12.75">
      <c r="A129" s="3"/>
      <c r="B129" s="112"/>
      <c r="C129" s="112"/>
      <c r="D129" s="112"/>
      <c r="E129" s="112"/>
      <c r="F129" s="3"/>
    </row>
    <row r="130" spans="1:6" ht="12.75">
      <c r="A130" s="3"/>
      <c r="B130" s="112"/>
      <c r="C130" s="112"/>
      <c r="D130" s="112"/>
      <c r="E130" s="112"/>
      <c r="F130" s="3"/>
    </row>
    <row r="131" spans="1:6" ht="12.75">
      <c r="A131" s="3"/>
      <c r="B131" s="112"/>
      <c r="C131" s="112"/>
      <c r="D131" s="112"/>
      <c r="E131" s="112"/>
      <c r="F131" s="3"/>
    </row>
    <row r="132" spans="1:6" ht="12.75">
      <c r="A132" s="3"/>
      <c r="B132" s="112"/>
      <c r="C132" s="112"/>
      <c r="D132" s="112"/>
      <c r="E132" s="112"/>
      <c r="F132" s="3"/>
    </row>
    <row r="133" spans="1:6" ht="12.75">
      <c r="A133" s="3"/>
      <c r="B133" s="112"/>
      <c r="C133" s="112"/>
      <c r="D133" s="112"/>
      <c r="E133" s="112"/>
      <c r="F133" s="3"/>
    </row>
    <row r="134" spans="1:6" ht="12.75">
      <c r="A134" s="3"/>
      <c r="B134" s="112"/>
      <c r="C134" s="112"/>
      <c r="D134" s="112"/>
      <c r="E134" s="112"/>
      <c r="F134" s="3"/>
    </row>
    <row r="135" spans="1:6" ht="12.75">
      <c r="A135" s="3"/>
      <c r="B135" s="112"/>
      <c r="C135" s="112"/>
      <c r="D135" s="112"/>
      <c r="E135" s="112"/>
      <c r="F135" s="3"/>
    </row>
    <row r="136" spans="1:6" ht="12.75">
      <c r="A136" s="3"/>
      <c r="B136" s="112"/>
      <c r="C136" s="112"/>
      <c r="D136" s="112"/>
      <c r="E136" s="112"/>
      <c r="F136" s="3"/>
    </row>
    <row r="137" spans="1:6" ht="12.75">
      <c r="A137" s="3"/>
      <c r="B137" s="112"/>
      <c r="C137" s="112"/>
      <c r="D137" s="112"/>
      <c r="E137" s="112"/>
      <c r="F137" s="3"/>
    </row>
    <row r="138" spans="1:6" ht="12.75">
      <c r="A138" s="3"/>
      <c r="B138" s="112"/>
      <c r="C138" s="112"/>
      <c r="D138" s="112"/>
      <c r="E138" s="112"/>
      <c r="F138" s="3"/>
    </row>
    <row r="139" spans="1:6" ht="12.75">
      <c r="A139" s="3"/>
      <c r="B139" s="112"/>
      <c r="C139" s="112"/>
      <c r="D139" s="112"/>
      <c r="E139" s="112"/>
      <c r="F139" s="3"/>
    </row>
    <row r="140" spans="1:6" ht="12.75">
      <c r="A140" s="3"/>
      <c r="B140" s="112"/>
      <c r="C140" s="112"/>
      <c r="D140" s="112"/>
      <c r="E140" s="112"/>
      <c r="F140" s="3"/>
    </row>
    <row r="141" spans="1:6" ht="12.75">
      <c r="A141" s="3"/>
      <c r="B141" s="112"/>
      <c r="C141" s="112"/>
      <c r="D141" s="112"/>
      <c r="E141" s="112"/>
      <c r="F141" s="3"/>
    </row>
    <row r="142" spans="1:6" ht="12.75">
      <c r="A142" s="3"/>
      <c r="B142" s="112"/>
      <c r="C142" s="112"/>
      <c r="D142" s="112"/>
      <c r="E142" s="112"/>
      <c r="F142" s="3"/>
    </row>
    <row r="143" spans="1:6" ht="12.75">
      <c r="A143" s="3"/>
      <c r="B143" s="112"/>
      <c r="C143" s="112"/>
      <c r="D143" s="112"/>
      <c r="E143" s="112"/>
      <c r="F143" s="3"/>
    </row>
    <row r="144" spans="1:6" ht="12.75">
      <c r="A144" s="3"/>
      <c r="B144" s="112"/>
      <c r="C144" s="112"/>
      <c r="D144" s="112"/>
      <c r="E144" s="112"/>
      <c r="F144" s="3"/>
    </row>
    <row r="145" spans="1:6" ht="12.75">
      <c r="A145" s="3"/>
      <c r="B145" s="112"/>
      <c r="C145" s="112"/>
      <c r="D145" s="112"/>
      <c r="E145" s="112"/>
      <c r="F145" s="3"/>
    </row>
    <row r="146" spans="1:6" ht="12.75">
      <c r="A146" s="3"/>
      <c r="B146" s="112"/>
      <c r="C146" s="112"/>
      <c r="D146" s="112"/>
      <c r="E146" s="112"/>
      <c r="F146" s="3"/>
    </row>
    <row r="147" spans="1:6" ht="12.75">
      <c r="A147" s="3"/>
      <c r="B147" s="112"/>
      <c r="C147" s="112"/>
      <c r="D147" s="112"/>
      <c r="E147" s="112"/>
      <c r="F147" s="3"/>
    </row>
    <row r="148" spans="1:6" ht="12.75">
      <c r="A148" s="3"/>
      <c r="B148" s="112"/>
      <c r="C148" s="112"/>
      <c r="D148" s="112"/>
      <c r="E148" s="112"/>
      <c r="F148" s="3"/>
    </row>
    <row r="149" spans="1:6" ht="12.75">
      <c r="A149" s="3"/>
      <c r="B149" s="112"/>
      <c r="C149" s="112"/>
      <c r="D149" s="112"/>
      <c r="E149" s="112"/>
      <c r="F149" s="3"/>
    </row>
    <row r="150" spans="1:6" ht="12.75">
      <c r="A150" s="3"/>
      <c r="B150" s="112"/>
      <c r="C150" s="112"/>
      <c r="D150" s="112"/>
      <c r="E150" s="112"/>
      <c r="F150" s="3"/>
    </row>
    <row r="151" spans="1:6" ht="12.75">
      <c r="A151" s="3"/>
      <c r="B151" s="112"/>
      <c r="C151" s="112"/>
      <c r="D151" s="112"/>
      <c r="E151" s="112"/>
      <c r="F151" s="3"/>
    </row>
    <row r="152" spans="1:6" ht="12.75">
      <c r="A152" s="3"/>
      <c r="B152" s="112"/>
      <c r="C152" s="112"/>
      <c r="D152" s="112"/>
      <c r="E152" s="112"/>
      <c r="F152" s="3"/>
    </row>
    <row r="153" spans="1:6" ht="12.75">
      <c r="A153" s="3"/>
      <c r="B153" s="112"/>
      <c r="C153" s="112"/>
      <c r="D153" s="112"/>
      <c r="E153" s="112"/>
      <c r="F153" s="3"/>
    </row>
    <row r="154" spans="1:6" ht="12.75">
      <c r="A154" s="3"/>
      <c r="B154" s="112"/>
      <c r="C154" s="112"/>
      <c r="D154" s="112"/>
      <c r="E154" s="112"/>
      <c r="F154" s="3"/>
    </row>
  </sheetData>
  <sheetProtection/>
  <mergeCells count="1">
    <mergeCell ref="E1:J5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11.421875" style="4" customWidth="1"/>
    <col min="2" max="2" width="87.421875" style="4" bestFit="1" customWidth="1"/>
    <col min="3" max="3" width="6.140625" style="4" bestFit="1" customWidth="1"/>
    <col min="4" max="4" width="3.28125" style="4" customWidth="1"/>
    <col min="5" max="16384" width="11.421875" style="4" customWidth="1"/>
  </cols>
  <sheetData>
    <row r="1" spans="1:10" s="3" customFormat="1" ht="12.75">
      <c r="A1" s="49"/>
      <c r="B1" s="2"/>
      <c r="C1" s="2"/>
      <c r="D1" s="2"/>
      <c r="E1" s="172" t="s">
        <v>117</v>
      </c>
      <c r="F1" s="169"/>
      <c r="G1" s="169"/>
      <c r="H1" s="169"/>
      <c r="I1" s="169"/>
      <c r="J1" s="173"/>
    </row>
    <row r="2" spans="1:10" s="3" customFormat="1" ht="12.75">
      <c r="A2" s="49"/>
      <c r="B2" s="2"/>
      <c r="C2" s="2"/>
      <c r="D2" s="2"/>
      <c r="E2" s="172"/>
      <c r="F2" s="169"/>
      <c r="G2" s="169"/>
      <c r="H2" s="169"/>
      <c r="I2" s="169"/>
      <c r="J2" s="173"/>
    </row>
    <row r="3" spans="1:10" s="3" customFormat="1" ht="12.75">
      <c r="A3" s="49"/>
      <c r="B3" s="2"/>
      <c r="C3" s="2"/>
      <c r="D3" s="2"/>
      <c r="E3" s="172"/>
      <c r="F3" s="169"/>
      <c r="G3" s="169"/>
      <c r="H3" s="169"/>
      <c r="I3" s="169"/>
      <c r="J3" s="173"/>
    </row>
    <row r="4" spans="1:10" s="3" customFormat="1" ht="12.75">
      <c r="A4" s="49"/>
      <c r="B4" s="2"/>
      <c r="C4" s="2"/>
      <c r="D4" s="2"/>
      <c r="E4" s="172"/>
      <c r="F4" s="169"/>
      <c r="G4" s="169"/>
      <c r="H4" s="169"/>
      <c r="I4" s="169"/>
      <c r="J4" s="173"/>
    </row>
    <row r="5" spans="1:10" s="3" customFormat="1" ht="12.75">
      <c r="A5" s="49"/>
      <c r="B5" s="2"/>
      <c r="C5" s="2"/>
      <c r="D5" s="2"/>
      <c r="E5" s="172"/>
      <c r="F5" s="169"/>
      <c r="G5" s="169"/>
      <c r="H5" s="169"/>
      <c r="I5" s="169"/>
      <c r="J5" s="173"/>
    </row>
    <row r="6" spans="1:10" s="3" customFormat="1" ht="12.75">
      <c r="A6" s="49"/>
      <c r="B6" s="2"/>
      <c r="C6" s="2"/>
      <c r="D6" s="2"/>
      <c r="E6" s="2"/>
      <c r="F6" s="25"/>
      <c r="G6" s="25"/>
      <c r="H6" s="25"/>
      <c r="I6" s="25"/>
      <c r="J6" s="2"/>
    </row>
    <row r="9" spans="1:3" ht="15">
      <c r="A9" s="30" t="s">
        <v>159</v>
      </c>
      <c r="B9" s="31" t="s">
        <v>160</v>
      </c>
      <c r="C9" s="32" t="s">
        <v>161</v>
      </c>
    </row>
    <row r="10" spans="1:3" ht="15">
      <c r="A10" s="33">
        <v>1511</v>
      </c>
      <c r="B10" s="34" t="s">
        <v>179</v>
      </c>
      <c r="C10" s="35">
        <v>1510</v>
      </c>
    </row>
    <row r="11" spans="1:3" ht="15">
      <c r="A11" s="36"/>
      <c r="B11" s="37"/>
      <c r="C11" s="38">
        <v>1520</v>
      </c>
    </row>
    <row r="12" spans="1:3" ht="15">
      <c r="A12" s="33">
        <v>1530</v>
      </c>
      <c r="B12" s="34" t="s">
        <v>153</v>
      </c>
      <c r="C12" s="35">
        <v>1530</v>
      </c>
    </row>
    <row r="13" spans="1:3" ht="15">
      <c r="A13" s="36"/>
      <c r="B13" s="37"/>
      <c r="C13" s="38">
        <v>1580</v>
      </c>
    </row>
    <row r="14" spans="1:3" ht="15">
      <c r="A14" s="39">
        <v>1551</v>
      </c>
      <c r="B14" s="34" t="s">
        <v>180</v>
      </c>
      <c r="C14" s="41">
        <v>1540</v>
      </c>
    </row>
    <row r="15" spans="1:3" ht="15">
      <c r="A15" s="39"/>
      <c r="B15" s="40"/>
      <c r="C15" s="41">
        <v>1550</v>
      </c>
    </row>
    <row r="16" spans="1:3" ht="15">
      <c r="A16" s="42">
        <v>1590</v>
      </c>
      <c r="B16" s="43" t="s">
        <v>143</v>
      </c>
      <c r="C16" s="44">
        <v>1590</v>
      </c>
    </row>
    <row r="17" spans="1:3" ht="15">
      <c r="A17" s="39">
        <v>1800</v>
      </c>
      <c r="B17" s="40" t="s">
        <v>154</v>
      </c>
      <c r="C17" s="41">
        <v>1700</v>
      </c>
    </row>
    <row r="18" spans="1:3" ht="15">
      <c r="A18" s="39"/>
      <c r="B18" s="40"/>
      <c r="C18" s="41">
        <v>1800</v>
      </c>
    </row>
    <row r="19" spans="1:3" ht="15">
      <c r="A19" s="33">
        <v>1900</v>
      </c>
      <c r="B19" s="34" t="s">
        <v>155</v>
      </c>
      <c r="C19" s="35">
        <v>1920</v>
      </c>
    </row>
    <row r="20" spans="1:3" ht="15">
      <c r="A20" s="36"/>
      <c r="B20" s="37"/>
      <c r="C20" s="38">
        <v>1930</v>
      </c>
    </row>
    <row r="21" spans="1:3" ht="15">
      <c r="A21" s="39">
        <v>2100</v>
      </c>
      <c r="B21" s="40" t="s">
        <v>156</v>
      </c>
      <c r="C21" s="41">
        <v>2100</v>
      </c>
    </row>
    <row r="22" spans="1:3" ht="15">
      <c r="A22" s="42">
        <v>2200</v>
      </c>
      <c r="B22" s="43" t="s">
        <v>2</v>
      </c>
      <c r="C22" s="44">
        <v>2200</v>
      </c>
    </row>
    <row r="23" spans="1:3" ht="15">
      <c r="A23" s="39">
        <v>2300</v>
      </c>
      <c r="B23" s="40" t="s">
        <v>184</v>
      </c>
      <c r="C23" s="41">
        <v>2322</v>
      </c>
    </row>
    <row r="24" spans="1:3" ht="15">
      <c r="A24" s="39"/>
      <c r="B24" s="40"/>
      <c r="C24" s="41">
        <v>2410</v>
      </c>
    </row>
    <row r="25" spans="1:3" ht="15">
      <c r="A25" s="39"/>
      <c r="B25" s="40"/>
      <c r="C25" s="41">
        <v>2420</v>
      </c>
    </row>
    <row r="26" spans="1:3" ht="15">
      <c r="A26" s="33">
        <v>2500</v>
      </c>
      <c r="B26" s="34" t="s">
        <v>182</v>
      </c>
      <c r="C26" s="35">
        <v>2510</v>
      </c>
    </row>
    <row r="27" spans="1:3" ht="15">
      <c r="A27" s="36"/>
      <c r="B27" s="37"/>
      <c r="C27" s="38">
        <v>2520</v>
      </c>
    </row>
    <row r="28" spans="1:3" ht="15">
      <c r="A28" s="39">
        <v>2600</v>
      </c>
      <c r="B28" s="34" t="s">
        <v>138</v>
      </c>
      <c r="C28" s="41">
        <v>2900</v>
      </c>
    </row>
    <row r="29" spans="1:3" ht="15">
      <c r="A29" s="39"/>
      <c r="B29" s="40"/>
      <c r="C29" s="41">
        <v>3200</v>
      </c>
    </row>
    <row r="30" spans="1:3" ht="15">
      <c r="A30" s="33">
        <v>2800</v>
      </c>
      <c r="B30" s="34" t="s">
        <v>157</v>
      </c>
      <c r="C30" s="35">
        <v>2600</v>
      </c>
    </row>
    <row r="31" spans="1:3" ht="15">
      <c r="A31" s="39"/>
      <c r="B31" s="40"/>
      <c r="C31" s="41">
        <v>2700</v>
      </c>
    </row>
    <row r="32" spans="1:3" ht="15">
      <c r="A32" s="36"/>
      <c r="B32" s="37"/>
      <c r="C32" s="38">
        <v>2800</v>
      </c>
    </row>
    <row r="33" spans="1:3" ht="15">
      <c r="A33" s="39">
        <v>3400</v>
      </c>
      <c r="B33" s="40" t="s">
        <v>139</v>
      </c>
      <c r="C33" s="41">
        <v>3500</v>
      </c>
    </row>
    <row r="34" spans="1:3" ht="15">
      <c r="A34" s="33">
        <v>3690</v>
      </c>
      <c r="B34" s="34" t="s">
        <v>183</v>
      </c>
      <c r="C34" s="35">
        <v>2000</v>
      </c>
    </row>
    <row r="35" spans="1:3" ht="15">
      <c r="A35" s="45"/>
      <c r="B35" s="46"/>
      <c r="C35" s="41">
        <v>3610</v>
      </c>
    </row>
    <row r="36" spans="1:3" ht="15">
      <c r="A36" s="47"/>
      <c r="B36" s="48"/>
      <c r="C36" s="38">
        <v>3690</v>
      </c>
    </row>
  </sheetData>
  <sheetProtection/>
  <mergeCells count="1">
    <mergeCell ref="E1:J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IV272"/>
  <sheetViews>
    <sheetView zoomScalePageLayoutView="0" workbookViewId="0" topLeftCell="A1">
      <selection activeCell="A11" sqref="A11"/>
    </sheetView>
  </sheetViews>
  <sheetFormatPr defaultColWidth="11.421875" defaultRowHeight="12.75"/>
  <cols>
    <col min="1" max="1" width="11.421875" style="71" customWidth="1"/>
    <col min="2" max="2" width="11.421875" style="4" customWidth="1"/>
    <col min="3" max="3" width="9.421875" style="4" customWidth="1"/>
    <col min="4" max="16384" width="11.421875" style="4" customWidth="1"/>
  </cols>
  <sheetData>
    <row r="1" s="2" customFormat="1" ht="11.25" customHeight="1">
      <c r="A1" s="49"/>
    </row>
    <row r="2" spans="1:13" s="2" customFormat="1" ht="11.25" customHeight="1">
      <c r="A2" s="49"/>
      <c r="F2" s="172" t="s">
        <v>117</v>
      </c>
      <c r="G2" s="169"/>
      <c r="H2" s="169"/>
      <c r="I2" s="169"/>
      <c r="J2" s="169"/>
      <c r="K2" s="169"/>
      <c r="L2" s="169"/>
      <c r="M2" s="173"/>
    </row>
    <row r="3" spans="1:13" s="2" customFormat="1" ht="11.25" customHeight="1">
      <c r="A3" s="49"/>
      <c r="F3" s="172"/>
      <c r="G3" s="169"/>
      <c r="H3" s="169"/>
      <c r="I3" s="169"/>
      <c r="J3" s="169"/>
      <c r="K3" s="169"/>
      <c r="L3" s="169"/>
      <c r="M3" s="173"/>
    </row>
    <row r="4" spans="1:13" s="2" customFormat="1" ht="11.25" customHeight="1">
      <c r="A4" s="49"/>
      <c r="F4" s="172"/>
      <c r="G4" s="169"/>
      <c r="H4" s="169"/>
      <c r="I4" s="169"/>
      <c r="J4" s="169"/>
      <c r="K4" s="169"/>
      <c r="L4" s="169"/>
      <c r="M4" s="173"/>
    </row>
    <row r="5" spans="1:13" s="50" customFormat="1" ht="11.25" customHeight="1">
      <c r="A5" s="49"/>
      <c r="B5" s="2"/>
      <c r="C5" s="2"/>
      <c r="D5" s="2"/>
      <c r="F5" s="172"/>
      <c r="G5" s="169"/>
      <c r="H5" s="169"/>
      <c r="I5" s="169"/>
      <c r="J5" s="169"/>
      <c r="K5" s="169"/>
      <c r="L5" s="169"/>
      <c r="M5" s="173"/>
    </row>
    <row r="6" spans="1:13" s="50" customFormat="1" ht="11.25">
      <c r="A6" s="49"/>
      <c r="B6" s="2"/>
      <c r="C6" s="2"/>
      <c r="D6" s="2"/>
      <c r="F6" s="172"/>
      <c r="G6" s="169"/>
      <c r="H6" s="169"/>
      <c r="I6" s="169"/>
      <c r="J6" s="169"/>
      <c r="K6" s="169"/>
      <c r="L6" s="169"/>
      <c r="M6" s="173"/>
    </row>
    <row r="7" spans="1:4" s="50" customFormat="1" ht="11.25">
      <c r="A7" s="49"/>
      <c r="B7" s="2"/>
      <c r="C7" s="2"/>
      <c r="D7" s="2"/>
    </row>
    <row r="8" spans="1:4" ht="15">
      <c r="A8" s="1" t="s">
        <v>21</v>
      </c>
      <c r="B8" s="2"/>
      <c r="C8" s="2"/>
      <c r="D8" s="2"/>
    </row>
    <row r="9" spans="1:4" ht="15">
      <c r="A9" s="1" t="s">
        <v>117</v>
      </c>
      <c r="B9" s="2"/>
      <c r="C9" s="2"/>
      <c r="D9" s="2"/>
    </row>
    <row r="10" spans="1:4" ht="15">
      <c r="A10" s="1" t="s">
        <v>171</v>
      </c>
      <c r="B10" s="2"/>
      <c r="C10" s="2"/>
      <c r="D10" s="2"/>
    </row>
    <row r="11" spans="1:4" ht="15">
      <c r="A11" s="51" t="s">
        <v>144</v>
      </c>
      <c r="B11" s="52"/>
      <c r="C11" s="52"/>
      <c r="D11" s="52"/>
    </row>
    <row r="12" spans="1:4" s="2" customFormat="1" ht="12" thickBot="1">
      <c r="A12" s="53"/>
      <c r="B12" s="54"/>
      <c r="C12" s="54"/>
      <c r="D12" s="55"/>
    </row>
    <row r="13" spans="1:4" s="2" customFormat="1" ht="23.25" thickBot="1">
      <c r="A13" s="56" t="s">
        <v>35</v>
      </c>
      <c r="B13" s="56" t="s">
        <v>19</v>
      </c>
      <c r="C13" s="56" t="s">
        <v>20</v>
      </c>
      <c r="D13" s="57" t="s">
        <v>58</v>
      </c>
    </row>
    <row r="14" spans="1:4" s="2" customFormat="1" ht="11.25">
      <c r="A14" s="58"/>
      <c r="B14" s="58"/>
      <c r="C14" s="58"/>
      <c r="D14" s="58"/>
    </row>
    <row r="15" spans="1:4" s="2" customFormat="1" ht="11.25">
      <c r="A15" s="59" t="s">
        <v>145</v>
      </c>
      <c r="B15" s="60">
        <v>77.52840034757989</v>
      </c>
      <c r="C15" s="60">
        <v>79.85913979820329</v>
      </c>
      <c r="D15" s="60">
        <v>87.84093489018309</v>
      </c>
    </row>
    <row r="16" spans="1:4" s="2" customFormat="1" ht="11.25">
      <c r="A16" s="61" t="s">
        <v>146</v>
      </c>
      <c r="B16" s="62">
        <v>83.1257766737912</v>
      </c>
      <c r="C16" s="63">
        <v>85.03487625007318</v>
      </c>
      <c r="D16" s="62">
        <v>89.75763861350407</v>
      </c>
    </row>
    <row r="17" spans="1:4" s="2" customFormat="1" ht="11.25">
      <c r="A17" s="61" t="s">
        <v>147</v>
      </c>
      <c r="B17" s="62">
        <v>91.68071995150522</v>
      </c>
      <c r="C17" s="62">
        <v>94.02324117016617</v>
      </c>
      <c r="D17" s="62">
        <v>91.81149698949433</v>
      </c>
    </row>
    <row r="18" spans="1:4" s="2" customFormat="1" ht="11.25">
      <c r="A18" s="61" t="s">
        <v>148</v>
      </c>
      <c r="B18" s="62">
        <v>95.89722160956042</v>
      </c>
      <c r="C18" s="63">
        <v>100.46447998531632</v>
      </c>
      <c r="D18" s="62">
        <v>94.07551448788428</v>
      </c>
    </row>
    <row r="19" spans="1:4" s="2" customFormat="1" ht="11.25">
      <c r="A19" s="64" t="s">
        <v>36</v>
      </c>
      <c r="B19" s="60">
        <v>92.61347195615592</v>
      </c>
      <c r="C19" s="60">
        <v>92.30852435768186</v>
      </c>
      <c r="D19" s="60">
        <v>97.72069687317007</v>
      </c>
    </row>
    <row r="20" spans="1:4" s="2" customFormat="1" ht="11.25">
      <c r="A20" s="65" t="s">
        <v>37</v>
      </c>
      <c r="B20" s="62">
        <v>97.40540534850834</v>
      </c>
      <c r="C20" s="63">
        <v>96.13369474955888</v>
      </c>
      <c r="D20" s="62">
        <v>100.07068238945473</v>
      </c>
    </row>
    <row r="21" spans="1:4" s="2" customFormat="1" ht="11.25">
      <c r="A21" s="65" t="s">
        <v>90</v>
      </c>
      <c r="B21" s="62">
        <v>103.22428051763286</v>
      </c>
      <c r="C21" s="62">
        <v>101.98188971437565</v>
      </c>
      <c r="D21" s="62">
        <v>100.47109066502198</v>
      </c>
    </row>
    <row r="22" spans="1:4" s="2" customFormat="1" ht="11.25">
      <c r="A22" s="65" t="s">
        <v>38</v>
      </c>
      <c r="B22" s="62">
        <v>106.75684217770286</v>
      </c>
      <c r="C22" s="63">
        <v>109.5758911783836</v>
      </c>
      <c r="D22" s="62">
        <v>101.73753007235322</v>
      </c>
    </row>
    <row r="23" spans="1:4" s="2" customFormat="1" ht="11.25">
      <c r="A23" s="65" t="s">
        <v>39</v>
      </c>
      <c r="B23" s="62">
        <v>88.45254614261407</v>
      </c>
      <c r="C23" s="62">
        <v>87.2816615982649</v>
      </c>
      <c r="D23" s="62">
        <v>97.18938821654929</v>
      </c>
    </row>
    <row r="24" spans="1:4" s="2" customFormat="1" ht="11.25">
      <c r="A24" s="65" t="s">
        <v>40</v>
      </c>
      <c r="B24" s="62">
        <v>94.14208022206174</v>
      </c>
      <c r="C24" s="63">
        <v>91.0036740186847</v>
      </c>
      <c r="D24" s="62">
        <v>96.86139570024352</v>
      </c>
    </row>
    <row r="25" spans="1:4" s="2" customFormat="1" ht="11.25">
      <c r="A25" s="65" t="s">
        <v>91</v>
      </c>
      <c r="B25" s="62">
        <v>93.38368995811872</v>
      </c>
      <c r="C25" s="62">
        <v>93.18702603391186</v>
      </c>
      <c r="D25" s="62">
        <v>96.0959020284094</v>
      </c>
    </row>
    <row r="26" spans="1:4" s="2" customFormat="1" ht="11.25">
      <c r="A26" s="65" t="s">
        <v>41</v>
      </c>
      <c r="B26" s="62">
        <v>96.50522996306134</v>
      </c>
      <c r="C26" s="63">
        <v>98.85678169315737</v>
      </c>
      <c r="D26" s="62">
        <v>96.5172355734634</v>
      </c>
    </row>
    <row r="27" spans="1:4" s="2" customFormat="1" ht="11.25">
      <c r="A27" s="65" t="s">
        <v>63</v>
      </c>
      <c r="B27" s="62">
        <v>81.31379572463457</v>
      </c>
      <c r="C27" s="62">
        <v>81.12110175626984</v>
      </c>
      <c r="D27" s="62">
        <v>90.42565301582329</v>
      </c>
    </row>
    <row r="28" spans="1:4" s="2" customFormat="1" ht="11.25">
      <c r="A28" s="65" t="s">
        <v>48</v>
      </c>
      <c r="B28" s="62">
        <v>80.61925909169608</v>
      </c>
      <c r="C28" s="63">
        <v>81.02714958112638</v>
      </c>
      <c r="D28" s="62">
        <v>87.85495240012446</v>
      </c>
    </row>
    <row r="29" spans="1:4" s="2" customFormat="1" ht="11.25">
      <c r="A29" s="65" t="s">
        <v>92</v>
      </c>
      <c r="B29" s="62">
        <v>85.5414875940889</v>
      </c>
      <c r="C29" s="62">
        <v>85.43922532563671</v>
      </c>
      <c r="D29" s="62">
        <v>87.54290292605633</v>
      </c>
    </row>
    <row r="30" spans="1:4" s="2" customFormat="1" ht="11.25">
      <c r="A30" s="65" t="s">
        <v>51</v>
      </c>
      <c r="B30" s="62">
        <v>88.85738943566123</v>
      </c>
      <c r="C30" s="63">
        <v>94.0389142882956</v>
      </c>
      <c r="D30" s="62">
        <v>87.04125992637739</v>
      </c>
    </row>
    <row r="31" spans="1:4" s="2" customFormat="1" ht="11.25">
      <c r="A31" s="65" t="s">
        <v>64</v>
      </c>
      <c r="B31" s="62">
        <v>79.62004131830982</v>
      </c>
      <c r="C31" s="62">
        <v>82.3332900562885</v>
      </c>
      <c r="D31" s="62">
        <v>83.68671034724622</v>
      </c>
    </row>
    <row r="32" spans="1:4" s="2" customFormat="1" ht="11.25">
      <c r="A32" s="65" t="s">
        <v>61</v>
      </c>
      <c r="B32" s="62">
        <v>83.88130996101384</v>
      </c>
      <c r="C32" s="63">
        <v>85.01711538566751</v>
      </c>
      <c r="D32" s="62">
        <v>84.78916543037842</v>
      </c>
    </row>
    <row r="33" spans="1:4" s="2" customFormat="1" ht="11.25">
      <c r="A33" s="65" t="s">
        <v>93</v>
      </c>
      <c r="B33" s="62">
        <v>87.95909705179112</v>
      </c>
      <c r="C33" s="62">
        <v>86.9414304667212</v>
      </c>
      <c r="D33" s="62">
        <v>85.41192419471676</v>
      </c>
    </row>
    <row r="34" spans="1:4" s="2" customFormat="1" ht="11.25">
      <c r="A34" s="65" t="s">
        <v>68</v>
      </c>
      <c r="B34" s="62">
        <v>90.41418569699499</v>
      </c>
      <c r="C34" s="63">
        <v>94.34806506604411</v>
      </c>
      <c r="D34" s="62">
        <v>86.1541542172506</v>
      </c>
    </row>
    <row r="35" spans="1:4" s="2" customFormat="1" ht="11.25">
      <c r="A35" s="65" t="s">
        <v>70</v>
      </c>
      <c r="B35" s="62">
        <v>81.52404677022761</v>
      </c>
      <c r="C35" s="62">
        <v>82.38946050914187</v>
      </c>
      <c r="D35" s="62">
        <v>84.9798218916584</v>
      </c>
    </row>
    <row r="36" spans="1:4" s="2" customFormat="1" ht="11.25">
      <c r="A36" s="65" t="s">
        <v>72</v>
      </c>
      <c r="B36" s="62">
        <v>83.10094927002645</v>
      </c>
      <c r="C36" s="63">
        <v>85.07117891695871</v>
      </c>
      <c r="D36" s="62">
        <v>86.7094246906608</v>
      </c>
    </row>
    <row r="37" spans="1:4" s="2" customFormat="1" ht="11.25">
      <c r="A37" s="65" t="s">
        <v>94</v>
      </c>
      <c r="B37" s="62">
        <v>91.83835708202027</v>
      </c>
      <c r="C37" s="62">
        <v>89.955131370222</v>
      </c>
      <c r="D37" s="62">
        <v>86.90920577659547</v>
      </c>
    </row>
    <row r="38" spans="1:4" s="2" customFormat="1" ht="11.25">
      <c r="A38" s="65" t="s">
        <v>79</v>
      </c>
      <c r="B38" s="62">
        <v>93.29765638890429</v>
      </c>
      <c r="C38" s="63">
        <v>95.59658163837192</v>
      </c>
      <c r="D38" s="62">
        <v>86.82391329784602</v>
      </c>
    </row>
    <row r="39" spans="1:4" s="2" customFormat="1" ht="11.25">
      <c r="A39" s="65" t="s">
        <v>81</v>
      </c>
      <c r="B39" s="62">
        <v>81.63200926417386</v>
      </c>
      <c r="C39" s="62">
        <v>82.23478470316509</v>
      </c>
      <c r="D39" s="62">
        <v>84.98606239463298</v>
      </c>
    </row>
    <row r="40" spans="1:4" s="2" customFormat="1" ht="11.25">
      <c r="A40" s="65" t="s">
        <v>82</v>
      </c>
      <c r="B40" s="62">
        <v>82.61795575183226</v>
      </c>
      <c r="C40" s="63">
        <v>82.76871199960848</v>
      </c>
      <c r="D40" s="62">
        <v>86.30835212184493</v>
      </c>
    </row>
    <row r="41" spans="1:4" s="2" customFormat="1" ht="11.25">
      <c r="A41" s="65" t="s">
        <v>95</v>
      </c>
      <c r="B41" s="62">
        <v>86.50195435434406</v>
      </c>
      <c r="C41" s="62">
        <v>85.78948023646959</v>
      </c>
      <c r="D41" s="62">
        <v>86.11930713070193</v>
      </c>
    </row>
    <row r="42" spans="1:4" s="2" customFormat="1" ht="11.25">
      <c r="A42" s="65" t="s">
        <v>83</v>
      </c>
      <c r="B42" s="62">
        <v>91.79614949893032</v>
      </c>
      <c r="C42" s="63">
        <v>92.38665675071405</v>
      </c>
      <c r="D42" s="62">
        <v>86.13344353090457</v>
      </c>
    </row>
    <row r="43" spans="1:4" s="2" customFormat="1" ht="11.25">
      <c r="A43" s="65" t="s">
        <v>96</v>
      </c>
      <c r="B43" s="62">
        <v>76.09114692415231</v>
      </c>
      <c r="C43" s="62">
        <v>75.31588904093016</v>
      </c>
      <c r="D43" s="62">
        <v>82.83952410235743</v>
      </c>
    </row>
    <row r="44" spans="1:4" s="2" customFormat="1" ht="11.25">
      <c r="A44" s="65" t="s">
        <v>98</v>
      </c>
      <c r="B44" s="62">
        <v>80.7598443896181</v>
      </c>
      <c r="C44" s="63">
        <v>82.92801286034805</v>
      </c>
      <c r="D44" s="62">
        <v>83.09900638303176</v>
      </c>
    </row>
    <row r="45" spans="1:4" s="2" customFormat="1" ht="11.25">
      <c r="A45" s="65" t="s">
        <v>101</v>
      </c>
      <c r="B45" s="62">
        <v>85.61012558249126</v>
      </c>
      <c r="C45" s="62">
        <v>85.90866366273549</v>
      </c>
      <c r="D45" s="62">
        <v>83.29594694781254</v>
      </c>
    </row>
    <row r="46" spans="1:4" s="2" customFormat="1" ht="11.25">
      <c r="A46" s="65" t="s">
        <v>110</v>
      </c>
      <c r="B46" s="62">
        <v>85.13113738572635</v>
      </c>
      <c r="C46" s="63">
        <v>89.22954080666392</v>
      </c>
      <c r="D46" s="62">
        <v>82.86763826550713</v>
      </c>
    </row>
    <row r="47" spans="1:4" s="2" customFormat="1" ht="11.25">
      <c r="A47" s="65" t="s">
        <v>105</v>
      </c>
      <c r="B47" s="62">
        <v>77.79019307531564</v>
      </c>
      <c r="C47" s="62">
        <v>79.02824139099347</v>
      </c>
      <c r="D47" s="62">
        <v>80.40503380482808</v>
      </c>
    </row>
    <row r="48" spans="1:4" s="2" customFormat="1" ht="11.25">
      <c r="A48" s="65" t="s">
        <v>107</v>
      </c>
      <c r="B48" s="62">
        <v>79.5819309407792</v>
      </c>
      <c r="C48" s="63">
        <v>81.27062255729615</v>
      </c>
      <c r="D48" s="62">
        <v>80.97617786075662</v>
      </c>
    </row>
    <row r="49" spans="1:4" s="2" customFormat="1" ht="11.25">
      <c r="A49" s="61" t="s">
        <v>111</v>
      </c>
      <c r="B49" s="62">
        <v>83.60943005448615</v>
      </c>
      <c r="C49" s="62">
        <v>84.41514836037946</v>
      </c>
      <c r="D49" s="62">
        <v>80.96806294619121</v>
      </c>
    </row>
    <row r="50" spans="1:4" s="2" customFormat="1" ht="11.25">
      <c r="A50" s="65" t="s">
        <v>104</v>
      </c>
      <c r="B50" s="62">
        <v>87.02918806434438</v>
      </c>
      <c r="C50" s="63">
        <v>91.29363255563128</v>
      </c>
      <c r="D50" s="66">
        <v>80.6073079973504</v>
      </c>
    </row>
    <row r="51" spans="1:4" s="2" customFormat="1" ht="11.25">
      <c r="A51" s="61" t="s">
        <v>116</v>
      </c>
      <c r="B51" s="62">
        <v>75.22833879543516</v>
      </c>
      <c r="C51" s="62">
        <v>75.96134909680937</v>
      </c>
      <c r="D51" s="62">
        <v>78.26396597185455</v>
      </c>
    </row>
    <row r="52" spans="1:4" s="2" customFormat="1" ht="11.25">
      <c r="A52" s="61" t="s">
        <v>149</v>
      </c>
      <c r="B52" s="62">
        <v>77.47926563013378</v>
      </c>
      <c r="C52" s="62">
        <v>80.15877616521688</v>
      </c>
      <c r="D52" s="62">
        <v>78.64058522585388</v>
      </c>
    </row>
    <row r="53" spans="1:4" s="2" customFormat="1" ht="11.25">
      <c r="A53" s="61" t="s">
        <v>150</v>
      </c>
      <c r="B53" s="62">
        <v>81.14630716013913</v>
      </c>
      <c r="C53" s="62">
        <v>84.41230870750599</v>
      </c>
      <c r="D53" s="62">
        <v>78.43307866802537</v>
      </c>
    </row>
    <row r="54" spans="1:4" s="2" customFormat="1" ht="11.25">
      <c r="A54" s="61" t="s">
        <v>163</v>
      </c>
      <c r="B54" s="62">
        <v>85.52591148166792</v>
      </c>
      <c r="C54" s="62">
        <v>90.67902152697188</v>
      </c>
      <c r="D54" s="62">
        <v>78.51102430326542</v>
      </c>
    </row>
    <row r="55" spans="1:4" s="2" customFormat="1" ht="11.25">
      <c r="A55" s="61" t="s">
        <v>165</v>
      </c>
      <c r="B55" s="62">
        <v>75.97050296259135</v>
      </c>
      <c r="C55" s="62">
        <v>76.70165547988132</v>
      </c>
      <c r="D55" s="62">
        <v>77.5001537604568</v>
      </c>
    </row>
    <row r="56" spans="1:4" s="2" customFormat="1" ht="11.25">
      <c r="A56" s="61" t="s">
        <v>167</v>
      </c>
      <c r="B56" s="62">
        <v>78.96858037087338</v>
      </c>
      <c r="C56" s="62">
        <v>80.85415122482539</v>
      </c>
      <c r="D56" s="62">
        <v>78.91380254960691</v>
      </c>
    </row>
    <row r="57" spans="1:4" s="2" customFormat="1" ht="11.25">
      <c r="A57" s="61" t="s">
        <v>172</v>
      </c>
      <c r="B57" s="62">
        <v>80.39029168019827</v>
      </c>
      <c r="C57" s="62">
        <v>81.6339717940042</v>
      </c>
      <c r="D57" s="62">
        <v>78.1440031368782</v>
      </c>
    </row>
    <row r="58" spans="1:4" s="2" customFormat="1" ht="2.25" customHeight="1">
      <c r="A58" s="67"/>
      <c r="B58" s="68"/>
      <c r="C58" s="68"/>
      <c r="D58" s="68"/>
    </row>
    <row r="59" spans="1:4" s="2" customFormat="1" ht="11.25">
      <c r="A59" s="69" t="s">
        <v>114</v>
      </c>
      <c r="B59" s="25"/>
      <c r="C59" s="25"/>
      <c r="D59" s="25"/>
    </row>
    <row r="60" s="2" customFormat="1" ht="11.25">
      <c r="A60" s="49"/>
    </row>
    <row r="61" s="2" customFormat="1" ht="11.25">
      <c r="A61" s="49"/>
    </row>
    <row r="62" spans="1:4" s="2" customFormat="1" ht="11.25">
      <c r="A62" s="49"/>
      <c r="B62" s="70"/>
      <c r="C62" s="70"/>
      <c r="D62" s="70"/>
    </row>
    <row r="63" s="2" customFormat="1" ht="11.25">
      <c r="A63" s="49"/>
    </row>
    <row r="64" s="2" customFormat="1" ht="11.25">
      <c r="A64" s="49"/>
    </row>
    <row r="65" s="2" customFormat="1" ht="11.25">
      <c r="A65" s="49"/>
    </row>
    <row r="66" s="2" customFormat="1" ht="11.25">
      <c r="A66" s="49"/>
    </row>
    <row r="67" s="2" customFormat="1" ht="11.25">
      <c r="A67" s="49"/>
    </row>
    <row r="68" s="2" customFormat="1" ht="11.25">
      <c r="A68" s="49"/>
    </row>
    <row r="69" s="2" customFormat="1" ht="11.25">
      <c r="A69" s="49"/>
    </row>
    <row r="70" s="2" customFormat="1" ht="11.25">
      <c r="A70" s="49"/>
    </row>
    <row r="71" s="2" customFormat="1" ht="11.25">
      <c r="A71" s="49"/>
    </row>
    <row r="72" s="2" customFormat="1" ht="11.25">
      <c r="A72" s="49"/>
    </row>
    <row r="73" s="2" customFormat="1" ht="11.25">
      <c r="A73" s="49"/>
    </row>
    <row r="74" s="2" customFormat="1" ht="11.25">
      <c r="A74" s="49"/>
    </row>
    <row r="75" s="2" customFormat="1" ht="11.25">
      <c r="A75" s="49"/>
    </row>
    <row r="76" s="2" customFormat="1" ht="11.25">
      <c r="A76" s="49"/>
    </row>
    <row r="77" s="2" customFormat="1" ht="11.25">
      <c r="A77" s="49"/>
    </row>
    <row r="78" s="2" customFormat="1" ht="11.25">
      <c r="A78" s="49"/>
    </row>
    <row r="79" s="2" customFormat="1" ht="11.25">
      <c r="A79" s="49"/>
    </row>
    <row r="80" s="2" customFormat="1" ht="11.25">
      <c r="A80" s="49"/>
    </row>
    <row r="81" s="2" customFormat="1" ht="11.25">
      <c r="A81" s="49"/>
    </row>
    <row r="82" s="2" customFormat="1" ht="11.25">
      <c r="A82" s="49"/>
    </row>
    <row r="83" s="2" customFormat="1" ht="11.25">
      <c r="A83" s="49"/>
    </row>
    <row r="84" s="2" customFormat="1" ht="11.25">
      <c r="A84" s="49"/>
    </row>
    <row r="85" s="2" customFormat="1" ht="11.25">
      <c r="A85" s="49"/>
    </row>
    <row r="86" s="2" customFormat="1" ht="11.25">
      <c r="A86" s="49"/>
    </row>
    <row r="87" s="2" customFormat="1" ht="11.25">
      <c r="A87" s="49"/>
    </row>
    <row r="88" s="2" customFormat="1" ht="11.25">
      <c r="A88" s="49"/>
    </row>
    <row r="89" s="2" customFormat="1" ht="11.25">
      <c r="A89" s="49"/>
    </row>
    <row r="90" s="2" customFormat="1" ht="11.25">
      <c r="A90" s="49"/>
    </row>
    <row r="91" s="2" customFormat="1" ht="11.25">
      <c r="A91" s="49"/>
    </row>
    <row r="92" s="2" customFormat="1" ht="11.25">
      <c r="A92" s="49"/>
    </row>
    <row r="93" s="2" customFormat="1" ht="11.25">
      <c r="A93" s="49"/>
    </row>
    <row r="94" s="2" customFormat="1" ht="11.25">
      <c r="A94" s="49"/>
    </row>
    <row r="95" s="2" customFormat="1" ht="11.25">
      <c r="A95" s="49"/>
    </row>
    <row r="96" s="2" customFormat="1" ht="11.25">
      <c r="A96" s="49"/>
    </row>
    <row r="97" s="2" customFormat="1" ht="11.25">
      <c r="A97" s="49"/>
    </row>
    <row r="98" s="2" customFormat="1" ht="11.25">
      <c r="A98" s="49"/>
    </row>
    <row r="99" s="2" customFormat="1" ht="11.25">
      <c r="A99" s="49"/>
    </row>
    <row r="100" s="2" customFormat="1" ht="11.25">
      <c r="A100" s="49"/>
    </row>
    <row r="101" s="2" customFormat="1" ht="11.25">
      <c r="A101" s="49"/>
    </row>
    <row r="102" s="2" customFormat="1" ht="11.25">
      <c r="A102" s="49"/>
    </row>
    <row r="103" s="2" customFormat="1" ht="11.25">
      <c r="A103" s="49"/>
    </row>
    <row r="104" s="2" customFormat="1" ht="11.25">
      <c r="A104" s="49"/>
    </row>
    <row r="105" s="2" customFormat="1" ht="11.25">
      <c r="A105" s="49"/>
    </row>
    <row r="106" s="2" customFormat="1" ht="11.25">
      <c r="A106" s="49"/>
    </row>
    <row r="107" s="2" customFormat="1" ht="11.25">
      <c r="A107" s="49"/>
    </row>
    <row r="108" s="2" customFormat="1" ht="11.25">
      <c r="A108" s="49"/>
    </row>
    <row r="109" s="2" customFormat="1" ht="11.25">
      <c r="A109" s="49"/>
    </row>
    <row r="110" s="2" customFormat="1" ht="11.25">
      <c r="A110" s="49"/>
    </row>
    <row r="111" s="2" customFormat="1" ht="11.25">
      <c r="A111" s="49"/>
    </row>
    <row r="112" s="2" customFormat="1" ht="11.25">
      <c r="A112" s="49"/>
    </row>
    <row r="113" s="2" customFormat="1" ht="11.25">
      <c r="A113" s="49"/>
    </row>
    <row r="114" s="2" customFormat="1" ht="11.25">
      <c r="A114" s="49"/>
    </row>
    <row r="115" s="2" customFormat="1" ht="11.25">
      <c r="A115" s="49"/>
    </row>
    <row r="116" s="2" customFormat="1" ht="11.25">
      <c r="A116" s="49"/>
    </row>
    <row r="117" s="2" customFormat="1" ht="11.25">
      <c r="A117" s="49"/>
    </row>
    <row r="118" s="2" customFormat="1" ht="11.25">
      <c r="A118" s="49"/>
    </row>
    <row r="119" s="2" customFormat="1" ht="11.25">
      <c r="A119" s="49"/>
    </row>
    <row r="120" s="2" customFormat="1" ht="11.25">
      <c r="A120" s="49"/>
    </row>
    <row r="121" s="2" customFormat="1" ht="11.25">
      <c r="A121" s="49"/>
    </row>
    <row r="122" s="2" customFormat="1" ht="11.25">
      <c r="A122" s="49"/>
    </row>
    <row r="123" s="2" customFormat="1" ht="11.25">
      <c r="A123" s="49"/>
    </row>
    <row r="124" s="2" customFormat="1" ht="11.25">
      <c r="A124" s="49"/>
    </row>
    <row r="125" s="2" customFormat="1" ht="11.25">
      <c r="A125" s="49"/>
    </row>
    <row r="126" s="2" customFormat="1" ht="11.25">
      <c r="A126" s="49"/>
    </row>
    <row r="127" s="2" customFormat="1" ht="11.25">
      <c r="A127" s="49"/>
    </row>
    <row r="128" s="2" customFormat="1" ht="11.25">
      <c r="A128" s="49"/>
    </row>
    <row r="129" s="2" customFormat="1" ht="11.25">
      <c r="A129" s="49"/>
    </row>
    <row r="130" s="2" customFormat="1" ht="11.25">
      <c r="A130" s="49"/>
    </row>
    <row r="131" s="2" customFormat="1" ht="11.25">
      <c r="A131" s="49"/>
    </row>
    <row r="132" s="2" customFormat="1" ht="11.25">
      <c r="A132" s="49"/>
    </row>
    <row r="133" s="2" customFormat="1" ht="11.25">
      <c r="A133" s="49"/>
    </row>
    <row r="134" s="2" customFormat="1" ht="11.25">
      <c r="A134" s="49"/>
    </row>
    <row r="135" s="2" customFormat="1" ht="11.25">
      <c r="A135" s="49"/>
    </row>
    <row r="136" s="2" customFormat="1" ht="11.25">
      <c r="A136" s="49"/>
    </row>
    <row r="137" s="2" customFormat="1" ht="11.25">
      <c r="A137" s="49"/>
    </row>
    <row r="138" s="2" customFormat="1" ht="11.25">
      <c r="A138" s="49"/>
    </row>
    <row r="139" s="2" customFormat="1" ht="11.25">
      <c r="A139" s="49"/>
    </row>
    <row r="140" s="2" customFormat="1" ht="11.25">
      <c r="A140" s="49"/>
    </row>
    <row r="141" s="2" customFormat="1" ht="11.25">
      <c r="A141" s="49"/>
    </row>
    <row r="142" s="2" customFormat="1" ht="11.25">
      <c r="A142" s="49"/>
    </row>
    <row r="143" s="2" customFormat="1" ht="11.25">
      <c r="A143" s="49"/>
    </row>
    <row r="144" s="2" customFormat="1" ht="11.25">
      <c r="A144" s="49"/>
    </row>
    <row r="145" s="2" customFormat="1" ht="11.25">
      <c r="A145" s="49"/>
    </row>
    <row r="146" s="2" customFormat="1" ht="11.25">
      <c r="A146" s="49"/>
    </row>
    <row r="147" s="2" customFormat="1" ht="11.25">
      <c r="A147" s="49"/>
    </row>
    <row r="148" s="2" customFormat="1" ht="11.25">
      <c r="A148" s="49"/>
    </row>
    <row r="149" s="2" customFormat="1" ht="11.25">
      <c r="A149" s="49"/>
    </row>
    <row r="150" s="2" customFormat="1" ht="11.25">
      <c r="A150" s="49"/>
    </row>
    <row r="151" s="2" customFormat="1" ht="11.25">
      <c r="A151" s="49"/>
    </row>
    <row r="152" s="2" customFormat="1" ht="11.25">
      <c r="A152" s="49"/>
    </row>
    <row r="153" s="2" customFormat="1" ht="11.25">
      <c r="A153" s="49"/>
    </row>
    <row r="154" s="2" customFormat="1" ht="11.25">
      <c r="A154" s="49"/>
    </row>
    <row r="155" s="2" customFormat="1" ht="11.25">
      <c r="A155" s="49"/>
    </row>
    <row r="156" s="2" customFormat="1" ht="11.25">
      <c r="A156" s="49"/>
    </row>
    <row r="157" s="2" customFormat="1" ht="11.25">
      <c r="A157" s="49"/>
    </row>
    <row r="158" s="2" customFormat="1" ht="11.25">
      <c r="A158" s="49"/>
    </row>
    <row r="159" s="2" customFormat="1" ht="11.25">
      <c r="A159" s="49"/>
    </row>
    <row r="160" s="2" customFormat="1" ht="11.25">
      <c r="A160" s="49"/>
    </row>
    <row r="161" s="2" customFormat="1" ht="11.25">
      <c r="A161" s="49"/>
    </row>
    <row r="162" s="2" customFormat="1" ht="11.25">
      <c r="A162" s="49"/>
    </row>
    <row r="163" s="2" customFormat="1" ht="11.25">
      <c r="A163" s="49"/>
    </row>
    <row r="164" s="2" customFormat="1" ht="11.25">
      <c r="A164" s="49"/>
    </row>
    <row r="165" s="2" customFormat="1" ht="11.25">
      <c r="A165" s="49"/>
    </row>
    <row r="166" s="2" customFormat="1" ht="11.25">
      <c r="A166" s="49"/>
    </row>
    <row r="167" s="2" customFormat="1" ht="11.25">
      <c r="A167" s="49"/>
    </row>
    <row r="168" s="2" customFormat="1" ht="11.25">
      <c r="A168" s="49"/>
    </row>
    <row r="169" s="2" customFormat="1" ht="11.25">
      <c r="A169" s="49"/>
    </row>
    <row r="170" s="2" customFormat="1" ht="11.25">
      <c r="A170" s="49"/>
    </row>
    <row r="171" s="2" customFormat="1" ht="11.25">
      <c r="A171" s="49"/>
    </row>
    <row r="172" s="2" customFormat="1" ht="11.25">
      <c r="A172" s="49"/>
    </row>
    <row r="173" s="2" customFormat="1" ht="11.25">
      <c r="A173" s="49"/>
    </row>
    <row r="174" s="2" customFormat="1" ht="11.25">
      <c r="A174" s="49"/>
    </row>
    <row r="175" s="2" customFormat="1" ht="11.25">
      <c r="A175" s="49"/>
    </row>
    <row r="176" s="2" customFormat="1" ht="11.25">
      <c r="A176" s="49"/>
    </row>
    <row r="177" s="2" customFormat="1" ht="11.25">
      <c r="A177" s="49"/>
    </row>
    <row r="178" s="2" customFormat="1" ht="11.25">
      <c r="A178" s="49"/>
    </row>
    <row r="179" s="2" customFormat="1" ht="11.25">
      <c r="A179" s="49"/>
    </row>
    <row r="180" s="2" customFormat="1" ht="11.25">
      <c r="A180" s="49"/>
    </row>
    <row r="181" s="2" customFormat="1" ht="11.25">
      <c r="A181" s="49"/>
    </row>
    <row r="182" s="2" customFormat="1" ht="11.25">
      <c r="A182" s="49"/>
    </row>
    <row r="183" spans="1:256" s="2" customFormat="1" ht="12.75">
      <c r="A183" s="49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  <c r="FR183" s="4"/>
      <c r="FS183" s="4"/>
      <c r="FT183" s="4"/>
      <c r="FU183" s="4"/>
      <c r="FV183" s="4"/>
      <c r="FW183" s="4"/>
      <c r="FX183" s="4"/>
      <c r="FY183" s="4"/>
      <c r="FZ183" s="4"/>
      <c r="GA183" s="4"/>
      <c r="GB183" s="4"/>
      <c r="GC183" s="4"/>
      <c r="GD183" s="4"/>
      <c r="GE183" s="4"/>
      <c r="GF183" s="4"/>
      <c r="GG183" s="4"/>
      <c r="GH183" s="4"/>
      <c r="GI183" s="4"/>
      <c r="GJ183" s="4"/>
      <c r="GK183" s="4"/>
      <c r="GL183" s="4"/>
      <c r="GM183" s="4"/>
      <c r="GN183" s="4"/>
      <c r="GO183" s="4"/>
      <c r="GP183" s="4"/>
      <c r="GQ183" s="4"/>
      <c r="GR183" s="4"/>
      <c r="GS183" s="4"/>
      <c r="GT183" s="4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1:256" s="2" customFormat="1" ht="12.75">
      <c r="A184" s="49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/>
      <c r="FS184" s="4"/>
      <c r="FT184" s="4"/>
      <c r="FU184" s="4"/>
      <c r="FV184" s="4"/>
      <c r="FW184" s="4"/>
      <c r="FX184" s="4"/>
      <c r="FY184" s="4"/>
      <c r="FZ184" s="4"/>
      <c r="GA184" s="4"/>
      <c r="GB184" s="4"/>
      <c r="GC184" s="4"/>
      <c r="GD184" s="4"/>
      <c r="GE184" s="4"/>
      <c r="GF184" s="4"/>
      <c r="GG184" s="4"/>
      <c r="GH184" s="4"/>
      <c r="GI184" s="4"/>
      <c r="GJ184" s="4"/>
      <c r="GK184" s="4"/>
      <c r="GL184" s="4"/>
      <c r="GM184" s="4"/>
      <c r="GN184" s="4"/>
      <c r="GO184" s="4"/>
      <c r="GP184" s="4"/>
      <c r="GQ184" s="4"/>
      <c r="GR184" s="4"/>
      <c r="GS184" s="4"/>
      <c r="GT184" s="4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1:256" s="2" customFormat="1" ht="12.75">
      <c r="A185" s="49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  <c r="FX185" s="4"/>
      <c r="FY185" s="4"/>
      <c r="FZ185" s="4"/>
      <c r="GA185" s="4"/>
      <c r="GB185" s="4"/>
      <c r="GC185" s="4"/>
      <c r="GD185" s="4"/>
      <c r="GE185" s="4"/>
      <c r="GF185" s="4"/>
      <c r="GG185" s="4"/>
      <c r="GH185" s="4"/>
      <c r="GI185" s="4"/>
      <c r="GJ185" s="4"/>
      <c r="GK185" s="4"/>
      <c r="GL185" s="4"/>
      <c r="GM185" s="4"/>
      <c r="GN185" s="4"/>
      <c r="GO185" s="4"/>
      <c r="GP185" s="4"/>
      <c r="GQ185" s="4"/>
      <c r="GR185" s="4"/>
      <c r="GS185" s="4"/>
      <c r="GT185" s="4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1:256" s="2" customFormat="1" ht="12.75">
      <c r="A186" s="49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/>
      <c r="FS186" s="4"/>
      <c r="FT186" s="4"/>
      <c r="FU186" s="4"/>
      <c r="FV186" s="4"/>
      <c r="FW186" s="4"/>
      <c r="FX186" s="4"/>
      <c r="FY186" s="4"/>
      <c r="FZ186" s="4"/>
      <c r="GA186" s="4"/>
      <c r="GB186" s="4"/>
      <c r="GC186" s="4"/>
      <c r="GD186" s="4"/>
      <c r="GE186" s="4"/>
      <c r="GF186" s="4"/>
      <c r="GG186" s="4"/>
      <c r="GH186" s="4"/>
      <c r="GI186" s="4"/>
      <c r="GJ186" s="4"/>
      <c r="GK186" s="4"/>
      <c r="GL186" s="4"/>
      <c r="GM186" s="4"/>
      <c r="GN186" s="4"/>
      <c r="GO186" s="4"/>
      <c r="GP186" s="4"/>
      <c r="GQ186" s="4"/>
      <c r="GR186" s="4"/>
      <c r="GS186" s="4"/>
      <c r="GT186" s="4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1:256" s="2" customFormat="1" ht="12.75">
      <c r="A187" s="49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  <c r="FW187" s="4"/>
      <c r="FX187" s="4"/>
      <c r="FY187" s="4"/>
      <c r="FZ187" s="4"/>
      <c r="GA187" s="4"/>
      <c r="GB187" s="4"/>
      <c r="GC187" s="4"/>
      <c r="GD187" s="4"/>
      <c r="GE187" s="4"/>
      <c r="GF187" s="4"/>
      <c r="GG187" s="4"/>
      <c r="GH187" s="4"/>
      <c r="GI187" s="4"/>
      <c r="GJ187" s="4"/>
      <c r="GK187" s="4"/>
      <c r="GL187" s="4"/>
      <c r="GM187" s="4"/>
      <c r="GN187" s="4"/>
      <c r="GO187" s="4"/>
      <c r="GP187" s="4"/>
      <c r="GQ187" s="4"/>
      <c r="GR187" s="4"/>
      <c r="GS187" s="4"/>
      <c r="GT187" s="4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1:256" s="2" customFormat="1" ht="12.75">
      <c r="A188" s="49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  <c r="FW188" s="4"/>
      <c r="FX188" s="4"/>
      <c r="FY188" s="4"/>
      <c r="FZ188" s="4"/>
      <c r="GA188" s="4"/>
      <c r="GB188" s="4"/>
      <c r="GC188" s="4"/>
      <c r="GD188" s="4"/>
      <c r="GE188" s="4"/>
      <c r="GF188" s="4"/>
      <c r="GG188" s="4"/>
      <c r="GH188" s="4"/>
      <c r="GI188" s="4"/>
      <c r="GJ188" s="4"/>
      <c r="GK188" s="4"/>
      <c r="GL188" s="4"/>
      <c r="GM188" s="4"/>
      <c r="GN188" s="4"/>
      <c r="GO188" s="4"/>
      <c r="GP188" s="4"/>
      <c r="GQ188" s="4"/>
      <c r="GR188" s="4"/>
      <c r="GS188" s="4"/>
      <c r="GT188" s="4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1:256" s="2" customFormat="1" ht="12.75">
      <c r="A189" s="49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  <c r="FY189" s="4"/>
      <c r="FZ189" s="4"/>
      <c r="GA189" s="4"/>
      <c r="GB189" s="4"/>
      <c r="GC189" s="4"/>
      <c r="GD189" s="4"/>
      <c r="GE189" s="4"/>
      <c r="GF189" s="4"/>
      <c r="GG189" s="4"/>
      <c r="GH189" s="4"/>
      <c r="GI189" s="4"/>
      <c r="GJ189" s="4"/>
      <c r="GK189" s="4"/>
      <c r="GL189" s="4"/>
      <c r="GM189" s="4"/>
      <c r="GN189" s="4"/>
      <c r="GO189" s="4"/>
      <c r="GP189" s="4"/>
      <c r="GQ189" s="4"/>
      <c r="GR189" s="4"/>
      <c r="GS189" s="4"/>
      <c r="GT189" s="4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1:256" s="2" customFormat="1" ht="12.75">
      <c r="A190" s="49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  <c r="FW190" s="4"/>
      <c r="FX190" s="4"/>
      <c r="FY190" s="4"/>
      <c r="FZ190" s="4"/>
      <c r="GA190" s="4"/>
      <c r="GB190" s="4"/>
      <c r="GC190" s="4"/>
      <c r="GD190" s="4"/>
      <c r="GE190" s="4"/>
      <c r="GF190" s="4"/>
      <c r="GG190" s="4"/>
      <c r="GH190" s="4"/>
      <c r="GI190" s="4"/>
      <c r="GJ190" s="4"/>
      <c r="GK190" s="4"/>
      <c r="GL190" s="4"/>
      <c r="GM190" s="4"/>
      <c r="GN190" s="4"/>
      <c r="GO190" s="4"/>
      <c r="GP190" s="4"/>
      <c r="GQ190" s="4"/>
      <c r="GR190" s="4"/>
      <c r="GS190" s="4"/>
      <c r="GT190" s="4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1:256" s="2" customFormat="1" ht="12.75">
      <c r="A191" s="49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FZ191" s="4"/>
      <c r="GA191" s="4"/>
      <c r="GB191" s="4"/>
      <c r="GC191" s="4"/>
      <c r="GD191" s="4"/>
      <c r="GE191" s="4"/>
      <c r="GF191" s="4"/>
      <c r="GG191" s="4"/>
      <c r="GH191" s="4"/>
      <c r="GI191" s="4"/>
      <c r="GJ191" s="4"/>
      <c r="GK191" s="4"/>
      <c r="GL191" s="4"/>
      <c r="GM191" s="4"/>
      <c r="GN191" s="4"/>
      <c r="GO191" s="4"/>
      <c r="GP191" s="4"/>
      <c r="GQ191" s="4"/>
      <c r="GR191" s="4"/>
      <c r="GS191" s="4"/>
      <c r="GT191" s="4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1:256" s="2" customFormat="1" ht="12.75">
      <c r="A192" s="49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  <c r="FR192" s="4"/>
      <c r="FS192" s="4"/>
      <c r="FT192" s="4"/>
      <c r="FU192" s="4"/>
      <c r="FV192" s="4"/>
      <c r="FW192" s="4"/>
      <c r="FX192" s="4"/>
      <c r="FY192" s="4"/>
      <c r="FZ192" s="4"/>
      <c r="GA192" s="4"/>
      <c r="GB192" s="4"/>
      <c r="GC192" s="4"/>
      <c r="GD192" s="4"/>
      <c r="GE192" s="4"/>
      <c r="GF192" s="4"/>
      <c r="GG192" s="4"/>
      <c r="GH192" s="4"/>
      <c r="GI192" s="4"/>
      <c r="GJ192" s="4"/>
      <c r="GK192" s="4"/>
      <c r="GL192" s="4"/>
      <c r="GM192" s="4"/>
      <c r="GN192" s="4"/>
      <c r="GO192" s="4"/>
      <c r="GP192" s="4"/>
      <c r="GQ192" s="4"/>
      <c r="GR192" s="4"/>
      <c r="GS192" s="4"/>
      <c r="GT192" s="4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1:256" s="2" customFormat="1" ht="12.75">
      <c r="A193" s="49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  <c r="FS193" s="4"/>
      <c r="FT193" s="4"/>
      <c r="FU193" s="4"/>
      <c r="FV193" s="4"/>
      <c r="FW193" s="4"/>
      <c r="FX193" s="4"/>
      <c r="FY193" s="4"/>
      <c r="FZ193" s="4"/>
      <c r="GA193" s="4"/>
      <c r="GB193" s="4"/>
      <c r="GC193" s="4"/>
      <c r="GD193" s="4"/>
      <c r="GE193" s="4"/>
      <c r="GF193" s="4"/>
      <c r="GG193" s="4"/>
      <c r="GH193" s="4"/>
      <c r="GI193" s="4"/>
      <c r="GJ193" s="4"/>
      <c r="GK193" s="4"/>
      <c r="GL193" s="4"/>
      <c r="GM193" s="4"/>
      <c r="GN193" s="4"/>
      <c r="GO193" s="4"/>
      <c r="GP193" s="4"/>
      <c r="GQ193" s="4"/>
      <c r="GR193" s="4"/>
      <c r="GS193" s="4"/>
      <c r="GT193" s="4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1:256" s="2" customFormat="1" ht="12.75">
      <c r="A194" s="49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  <c r="FJ194" s="4"/>
      <c r="FK194" s="4"/>
      <c r="FL194" s="4"/>
      <c r="FM194" s="4"/>
      <c r="FN194" s="4"/>
      <c r="FO194" s="4"/>
      <c r="FP194" s="4"/>
      <c r="FQ194" s="4"/>
      <c r="FR194" s="4"/>
      <c r="FS194" s="4"/>
      <c r="FT194" s="4"/>
      <c r="FU194" s="4"/>
      <c r="FV194" s="4"/>
      <c r="FW194" s="4"/>
      <c r="FX194" s="4"/>
      <c r="FY194" s="4"/>
      <c r="FZ194" s="4"/>
      <c r="GA194" s="4"/>
      <c r="GB194" s="4"/>
      <c r="GC194" s="4"/>
      <c r="GD194" s="4"/>
      <c r="GE194" s="4"/>
      <c r="GF194" s="4"/>
      <c r="GG194" s="4"/>
      <c r="GH194" s="4"/>
      <c r="GI194" s="4"/>
      <c r="GJ194" s="4"/>
      <c r="GK194" s="4"/>
      <c r="GL194" s="4"/>
      <c r="GM194" s="4"/>
      <c r="GN194" s="4"/>
      <c r="GO194" s="4"/>
      <c r="GP194" s="4"/>
      <c r="GQ194" s="4"/>
      <c r="GR194" s="4"/>
      <c r="GS194" s="4"/>
      <c r="GT194" s="4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1:256" s="2" customFormat="1" ht="12.75">
      <c r="A195" s="49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  <c r="FJ195" s="4"/>
      <c r="FK195" s="4"/>
      <c r="FL195" s="4"/>
      <c r="FM195" s="4"/>
      <c r="FN195" s="4"/>
      <c r="FO195" s="4"/>
      <c r="FP195" s="4"/>
      <c r="FQ195" s="4"/>
      <c r="FR195" s="4"/>
      <c r="FS195" s="4"/>
      <c r="FT195" s="4"/>
      <c r="FU195" s="4"/>
      <c r="FV195" s="4"/>
      <c r="FW195" s="4"/>
      <c r="FX195" s="4"/>
      <c r="FY195" s="4"/>
      <c r="FZ195" s="4"/>
      <c r="GA195" s="4"/>
      <c r="GB195" s="4"/>
      <c r="GC195" s="4"/>
      <c r="GD195" s="4"/>
      <c r="GE195" s="4"/>
      <c r="GF195" s="4"/>
      <c r="GG195" s="4"/>
      <c r="GH195" s="4"/>
      <c r="GI195" s="4"/>
      <c r="GJ195" s="4"/>
      <c r="GK195" s="4"/>
      <c r="GL195" s="4"/>
      <c r="GM195" s="4"/>
      <c r="GN195" s="4"/>
      <c r="GO195" s="4"/>
      <c r="GP195" s="4"/>
      <c r="GQ195" s="4"/>
      <c r="GR195" s="4"/>
      <c r="GS195" s="4"/>
      <c r="GT195" s="4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1:256" s="2" customFormat="1" ht="12.75">
      <c r="A196" s="49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  <c r="FH196" s="4"/>
      <c r="FI196" s="4"/>
      <c r="FJ196" s="4"/>
      <c r="FK196" s="4"/>
      <c r="FL196" s="4"/>
      <c r="FM196" s="4"/>
      <c r="FN196" s="4"/>
      <c r="FO196" s="4"/>
      <c r="FP196" s="4"/>
      <c r="FQ196" s="4"/>
      <c r="FR196" s="4"/>
      <c r="FS196" s="4"/>
      <c r="FT196" s="4"/>
      <c r="FU196" s="4"/>
      <c r="FV196" s="4"/>
      <c r="FW196" s="4"/>
      <c r="FX196" s="4"/>
      <c r="FY196" s="4"/>
      <c r="FZ196" s="4"/>
      <c r="GA196" s="4"/>
      <c r="GB196" s="4"/>
      <c r="GC196" s="4"/>
      <c r="GD196" s="4"/>
      <c r="GE196" s="4"/>
      <c r="GF196" s="4"/>
      <c r="GG196" s="4"/>
      <c r="GH196" s="4"/>
      <c r="GI196" s="4"/>
      <c r="GJ196" s="4"/>
      <c r="GK196" s="4"/>
      <c r="GL196" s="4"/>
      <c r="GM196" s="4"/>
      <c r="GN196" s="4"/>
      <c r="GO196" s="4"/>
      <c r="GP196" s="4"/>
      <c r="GQ196" s="4"/>
      <c r="GR196" s="4"/>
      <c r="GS196" s="4"/>
      <c r="GT196" s="4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1:256" s="2" customFormat="1" ht="12.75">
      <c r="A197" s="49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  <c r="FQ197" s="4"/>
      <c r="FR197" s="4"/>
      <c r="FS197" s="4"/>
      <c r="FT197" s="4"/>
      <c r="FU197" s="4"/>
      <c r="FV197" s="4"/>
      <c r="FW197" s="4"/>
      <c r="FX197" s="4"/>
      <c r="FY197" s="4"/>
      <c r="FZ197" s="4"/>
      <c r="GA197" s="4"/>
      <c r="GB197" s="4"/>
      <c r="GC197" s="4"/>
      <c r="GD197" s="4"/>
      <c r="GE197" s="4"/>
      <c r="GF197" s="4"/>
      <c r="GG197" s="4"/>
      <c r="GH197" s="4"/>
      <c r="GI197" s="4"/>
      <c r="GJ197" s="4"/>
      <c r="GK197" s="4"/>
      <c r="GL197" s="4"/>
      <c r="GM197" s="4"/>
      <c r="GN197" s="4"/>
      <c r="GO197" s="4"/>
      <c r="GP197" s="4"/>
      <c r="GQ197" s="4"/>
      <c r="GR197" s="4"/>
      <c r="GS197" s="4"/>
      <c r="GT197" s="4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1:256" s="2" customFormat="1" ht="12.75">
      <c r="A198" s="49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  <c r="FI198" s="4"/>
      <c r="FJ198" s="4"/>
      <c r="FK198" s="4"/>
      <c r="FL198" s="4"/>
      <c r="FM198" s="4"/>
      <c r="FN198" s="4"/>
      <c r="FO198" s="4"/>
      <c r="FP198" s="4"/>
      <c r="FQ198" s="4"/>
      <c r="FR198" s="4"/>
      <c r="FS198" s="4"/>
      <c r="FT198" s="4"/>
      <c r="FU198" s="4"/>
      <c r="FV198" s="4"/>
      <c r="FW198" s="4"/>
      <c r="FX198" s="4"/>
      <c r="FY198" s="4"/>
      <c r="FZ198" s="4"/>
      <c r="GA198" s="4"/>
      <c r="GB198" s="4"/>
      <c r="GC198" s="4"/>
      <c r="GD198" s="4"/>
      <c r="GE198" s="4"/>
      <c r="GF198" s="4"/>
      <c r="GG198" s="4"/>
      <c r="GH198" s="4"/>
      <c r="GI198" s="4"/>
      <c r="GJ198" s="4"/>
      <c r="GK198" s="4"/>
      <c r="GL198" s="4"/>
      <c r="GM198" s="4"/>
      <c r="GN198" s="4"/>
      <c r="GO198" s="4"/>
      <c r="GP198" s="4"/>
      <c r="GQ198" s="4"/>
      <c r="GR198" s="4"/>
      <c r="GS198" s="4"/>
      <c r="GT198" s="4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1:256" s="2" customFormat="1" ht="12.75">
      <c r="A199" s="49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4"/>
      <c r="FI199" s="4"/>
      <c r="FJ199" s="4"/>
      <c r="FK199" s="4"/>
      <c r="FL199" s="4"/>
      <c r="FM199" s="4"/>
      <c r="FN199" s="4"/>
      <c r="FO199" s="4"/>
      <c r="FP199" s="4"/>
      <c r="FQ199" s="4"/>
      <c r="FR199" s="4"/>
      <c r="FS199" s="4"/>
      <c r="FT199" s="4"/>
      <c r="FU199" s="4"/>
      <c r="FV199" s="4"/>
      <c r="FW199" s="4"/>
      <c r="FX199" s="4"/>
      <c r="FY199" s="4"/>
      <c r="FZ199" s="4"/>
      <c r="GA199" s="4"/>
      <c r="GB199" s="4"/>
      <c r="GC199" s="4"/>
      <c r="GD199" s="4"/>
      <c r="GE199" s="4"/>
      <c r="GF199" s="4"/>
      <c r="GG199" s="4"/>
      <c r="GH199" s="4"/>
      <c r="GI199" s="4"/>
      <c r="GJ199" s="4"/>
      <c r="GK199" s="4"/>
      <c r="GL199" s="4"/>
      <c r="GM199" s="4"/>
      <c r="GN199" s="4"/>
      <c r="GO199" s="4"/>
      <c r="GP199" s="4"/>
      <c r="GQ199" s="4"/>
      <c r="GR199" s="4"/>
      <c r="GS199" s="4"/>
      <c r="GT199" s="4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1:256" s="2" customFormat="1" ht="12.75">
      <c r="A200" s="49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/>
      <c r="FR200" s="4"/>
      <c r="FS200" s="4"/>
      <c r="FT200" s="4"/>
      <c r="FU200" s="4"/>
      <c r="FV200" s="4"/>
      <c r="FW200" s="4"/>
      <c r="FX200" s="4"/>
      <c r="FY200" s="4"/>
      <c r="FZ200" s="4"/>
      <c r="GA200" s="4"/>
      <c r="GB200" s="4"/>
      <c r="GC200" s="4"/>
      <c r="GD200" s="4"/>
      <c r="GE200" s="4"/>
      <c r="GF200" s="4"/>
      <c r="GG200" s="4"/>
      <c r="GH200" s="4"/>
      <c r="GI200" s="4"/>
      <c r="GJ200" s="4"/>
      <c r="GK200" s="4"/>
      <c r="GL200" s="4"/>
      <c r="GM200" s="4"/>
      <c r="GN200" s="4"/>
      <c r="GO200" s="4"/>
      <c r="GP200" s="4"/>
      <c r="GQ200" s="4"/>
      <c r="GR200" s="4"/>
      <c r="GS200" s="4"/>
      <c r="GT200" s="4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  <row r="201" spans="1:256" s="2" customFormat="1" ht="12.75">
      <c r="A201" s="49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4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4"/>
      <c r="FH201" s="4"/>
      <c r="FI201" s="4"/>
      <c r="FJ201" s="4"/>
      <c r="FK201" s="4"/>
      <c r="FL201" s="4"/>
      <c r="FM201" s="4"/>
      <c r="FN201" s="4"/>
      <c r="FO201" s="4"/>
      <c r="FP201" s="4"/>
      <c r="FQ201" s="4"/>
      <c r="FR201" s="4"/>
      <c r="FS201" s="4"/>
      <c r="FT201" s="4"/>
      <c r="FU201" s="4"/>
      <c r="FV201" s="4"/>
      <c r="FW201" s="4"/>
      <c r="FX201" s="4"/>
      <c r="FY201" s="4"/>
      <c r="FZ201" s="4"/>
      <c r="GA201" s="4"/>
      <c r="GB201" s="4"/>
      <c r="GC201" s="4"/>
      <c r="GD201" s="4"/>
      <c r="GE201" s="4"/>
      <c r="GF201" s="4"/>
      <c r="GG201" s="4"/>
      <c r="GH201" s="4"/>
      <c r="GI201" s="4"/>
      <c r="GJ201" s="4"/>
      <c r="GK201" s="4"/>
      <c r="GL201" s="4"/>
      <c r="GM201" s="4"/>
      <c r="GN201" s="4"/>
      <c r="GO201" s="4"/>
      <c r="GP201" s="4"/>
      <c r="GQ201" s="4"/>
      <c r="GR201" s="4"/>
      <c r="GS201" s="4"/>
      <c r="GT201" s="4"/>
      <c r="GU201" s="4"/>
      <c r="GV201" s="4"/>
      <c r="GW201" s="4"/>
      <c r="GX201" s="4"/>
      <c r="GY201" s="4"/>
      <c r="GZ201" s="4"/>
      <c r="HA201" s="4"/>
      <c r="HB201" s="4"/>
      <c r="HC201" s="4"/>
      <c r="HD201" s="4"/>
      <c r="HE201" s="4"/>
      <c r="HF201" s="4"/>
      <c r="HG201" s="4"/>
      <c r="HH201" s="4"/>
      <c r="HI201" s="4"/>
      <c r="HJ201" s="4"/>
      <c r="HK201" s="4"/>
      <c r="HL201" s="4"/>
      <c r="HM201" s="4"/>
      <c r="HN201" s="4"/>
      <c r="HO201" s="4"/>
      <c r="HP201" s="4"/>
      <c r="HQ201" s="4"/>
      <c r="HR201" s="4"/>
      <c r="HS201" s="4"/>
      <c r="HT201" s="4"/>
      <c r="HU201" s="4"/>
      <c r="HV201" s="4"/>
      <c r="HW201" s="4"/>
      <c r="HX201" s="4"/>
      <c r="HY201" s="4"/>
      <c r="HZ201" s="4"/>
      <c r="IA201" s="4"/>
      <c r="IB201" s="4"/>
      <c r="IC201" s="4"/>
      <c r="ID201" s="4"/>
      <c r="IE201" s="4"/>
      <c r="IF201" s="4"/>
      <c r="IG201" s="4"/>
      <c r="IH201" s="4"/>
      <c r="II201" s="4"/>
      <c r="IJ201" s="4"/>
      <c r="IK201" s="4"/>
      <c r="IL201" s="4"/>
      <c r="IM201" s="4"/>
      <c r="IN201" s="4"/>
      <c r="IO201" s="4"/>
      <c r="IP201" s="4"/>
      <c r="IQ201" s="4"/>
      <c r="IR201" s="4"/>
      <c r="IS201" s="4"/>
      <c r="IT201" s="4"/>
      <c r="IU201" s="4"/>
      <c r="IV201" s="4"/>
    </row>
    <row r="202" spans="1:256" s="2" customFormat="1" ht="12.75">
      <c r="A202" s="49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  <c r="FR202" s="4"/>
      <c r="FS202" s="4"/>
      <c r="FT202" s="4"/>
      <c r="FU202" s="4"/>
      <c r="FV202" s="4"/>
      <c r="FW202" s="4"/>
      <c r="FX202" s="4"/>
      <c r="FY202" s="4"/>
      <c r="FZ202" s="4"/>
      <c r="GA202" s="4"/>
      <c r="GB202" s="4"/>
      <c r="GC202" s="4"/>
      <c r="GD202" s="4"/>
      <c r="GE202" s="4"/>
      <c r="GF202" s="4"/>
      <c r="GG202" s="4"/>
      <c r="GH202" s="4"/>
      <c r="GI202" s="4"/>
      <c r="GJ202" s="4"/>
      <c r="GK202" s="4"/>
      <c r="GL202" s="4"/>
      <c r="GM202" s="4"/>
      <c r="GN202" s="4"/>
      <c r="GO202" s="4"/>
      <c r="GP202" s="4"/>
      <c r="GQ202" s="4"/>
      <c r="GR202" s="4"/>
      <c r="GS202" s="4"/>
      <c r="GT202" s="4"/>
      <c r="GU202" s="4"/>
      <c r="GV202" s="4"/>
      <c r="GW202" s="4"/>
      <c r="GX202" s="4"/>
      <c r="GY202" s="4"/>
      <c r="GZ202" s="4"/>
      <c r="HA202" s="4"/>
      <c r="HB202" s="4"/>
      <c r="HC202" s="4"/>
      <c r="HD202" s="4"/>
      <c r="HE202" s="4"/>
      <c r="HF202" s="4"/>
      <c r="HG202" s="4"/>
      <c r="HH202" s="4"/>
      <c r="HI202" s="4"/>
      <c r="HJ202" s="4"/>
      <c r="HK202" s="4"/>
      <c r="HL202" s="4"/>
      <c r="HM202" s="4"/>
      <c r="HN202" s="4"/>
      <c r="HO202" s="4"/>
      <c r="HP202" s="4"/>
      <c r="HQ202" s="4"/>
      <c r="HR202" s="4"/>
      <c r="HS202" s="4"/>
      <c r="HT202" s="4"/>
      <c r="HU202" s="4"/>
      <c r="HV202" s="4"/>
      <c r="HW202" s="4"/>
      <c r="HX202" s="4"/>
      <c r="HY202" s="4"/>
      <c r="HZ202" s="4"/>
      <c r="IA202" s="4"/>
      <c r="IB202" s="4"/>
      <c r="IC202" s="4"/>
      <c r="ID202" s="4"/>
      <c r="IE202" s="4"/>
      <c r="IF202" s="4"/>
      <c r="IG202" s="4"/>
      <c r="IH202" s="4"/>
      <c r="II202" s="4"/>
      <c r="IJ202" s="4"/>
      <c r="IK202" s="4"/>
      <c r="IL202" s="4"/>
      <c r="IM202" s="4"/>
      <c r="IN202" s="4"/>
      <c r="IO202" s="4"/>
      <c r="IP202" s="4"/>
      <c r="IQ202" s="4"/>
      <c r="IR202" s="4"/>
      <c r="IS202" s="4"/>
      <c r="IT202" s="4"/>
      <c r="IU202" s="4"/>
      <c r="IV202" s="4"/>
    </row>
    <row r="203" spans="1:256" s="2" customFormat="1" ht="12.75">
      <c r="A203" s="49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  <c r="FP203" s="4"/>
      <c r="FQ203" s="4"/>
      <c r="FR203" s="4"/>
      <c r="FS203" s="4"/>
      <c r="FT203" s="4"/>
      <c r="FU203" s="4"/>
      <c r="FV203" s="4"/>
      <c r="FW203" s="4"/>
      <c r="FX203" s="4"/>
      <c r="FY203" s="4"/>
      <c r="FZ203" s="4"/>
      <c r="GA203" s="4"/>
      <c r="GB203" s="4"/>
      <c r="GC203" s="4"/>
      <c r="GD203" s="4"/>
      <c r="GE203" s="4"/>
      <c r="GF203" s="4"/>
      <c r="GG203" s="4"/>
      <c r="GH203" s="4"/>
      <c r="GI203" s="4"/>
      <c r="GJ203" s="4"/>
      <c r="GK203" s="4"/>
      <c r="GL203" s="4"/>
      <c r="GM203" s="4"/>
      <c r="GN203" s="4"/>
      <c r="GO203" s="4"/>
      <c r="GP203" s="4"/>
      <c r="GQ203" s="4"/>
      <c r="GR203" s="4"/>
      <c r="GS203" s="4"/>
      <c r="GT203" s="4"/>
      <c r="GU203" s="4"/>
      <c r="GV203" s="4"/>
      <c r="GW203" s="4"/>
      <c r="GX203" s="4"/>
      <c r="GY203" s="4"/>
      <c r="GZ203" s="4"/>
      <c r="HA203" s="4"/>
      <c r="HB203" s="4"/>
      <c r="HC203" s="4"/>
      <c r="HD203" s="4"/>
      <c r="HE203" s="4"/>
      <c r="HF203" s="4"/>
      <c r="HG203" s="4"/>
      <c r="HH203" s="4"/>
      <c r="HI203" s="4"/>
      <c r="HJ203" s="4"/>
      <c r="HK203" s="4"/>
      <c r="HL203" s="4"/>
      <c r="HM203" s="4"/>
      <c r="HN203" s="4"/>
      <c r="HO203" s="4"/>
      <c r="HP203" s="4"/>
      <c r="HQ203" s="4"/>
      <c r="HR203" s="4"/>
      <c r="HS203" s="4"/>
      <c r="HT203" s="4"/>
      <c r="HU203" s="4"/>
      <c r="HV203" s="4"/>
      <c r="HW203" s="4"/>
      <c r="HX203" s="4"/>
      <c r="HY203" s="4"/>
      <c r="HZ203" s="4"/>
      <c r="IA203" s="4"/>
      <c r="IB203" s="4"/>
      <c r="IC203" s="4"/>
      <c r="ID203" s="4"/>
      <c r="IE203" s="4"/>
      <c r="IF203" s="4"/>
      <c r="IG203" s="4"/>
      <c r="IH203" s="4"/>
      <c r="II203" s="4"/>
      <c r="IJ203" s="4"/>
      <c r="IK203" s="4"/>
      <c r="IL203" s="4"/>
      <c r="IM203" s="4"/>
      <c r="IN203" s="4"/>
      <c r="IO203" s="4"/>
      <c r="IP203" s="4"/>
      <c r="IQ203" s="4"/>
      <c r="IR203" s="4"/>
      <c r="IS203" s="4"/>
      <c r="IT203" s="4"/>
      <c r="IU203" s="4"/>
      <c r="IV203" s="4"/>
    </row>
    <row r="204" spans="1:256" s="2" customFormat="1" ht="12.75">
      <c r="A204" s="49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  <c r="FH204" s="4"/>
      <c r="FI204" s="4"/>
      <c r="FJ204" s="4"/>
      <c r="FK204" s="4"/>
      <c r="FL204" s="4"/>
      <c r="FM204" s="4"/>
      <c r="FN204" s="4"/>
      <c r="FO204" s="4"/>
      <c r="FP204" s="4"/>
      <c r="FQ204" s="4"/>
      <c r="FR204" s="4"/>
      <c r="FS204" s="4"/>
      <c r="FT204" s="4"/>
      <c r="FU204" s="4"/>
      <c r="FV204" s="4"/>
      <c r="FW204" s="4"/>
      <c r="FX204" s="4"/>
      <c r="FY204" s="4"/>
      <c r="FZ204" s="4"/>
      <c r="GA204" s="4"/>
      <c r="GB204" s="4"/>
      <c r="GC204" s="4"/>
      <c r="GD204" s="4"/>
      <c r="GE204" s="4"/>
      <c r="GF204" s="4"/>
      <c r="GG204" s="4"/>
      <c r="GH204" s="4"/>
      <c r="GI204" s="4"/>
      <c r="GJ204" s="4"/>
      <c r="GK204" s="4"/>
      <c r="GL204" s="4"/>
      <c r="GM204" s="4"/>
      <c r="GN204" s="4"/>
      <c r="GO204" s="4"/>
      <c r="GP204" s="4"/>
      <c r="GQ204" s="4"/>
      <c r="GR204" s="4"/>
      <c r="GS204" s="4"/>
      <c r="GT204" s="4"/>
      <c r="GU204" s="4"/>
      <c r="GV204" s="4"/>
      <c r="GW204" s="4"/>
      <c r="GX204" s="4"/>
      <c r="GY204" s="4"/>
      <c r="GZ204" s="4"/>
      <c r="HA204" s="4"/>
      <c r="HB204" s="4"/>
      <c r="HC204" s="4"/>
      <c r="HD204" s="4"/>
      <c r="HE204" s="4"/>
      <c r="HF204" s="4"/>
      <c r="HG204" s="4"/>
      <c r="HH204" s="4"/>
      <c r="HI204" s="4"/>
      <c r="HJ204" s="4"/>
      <c r="HK204" s="4"/>
      <c r="HL204" s="4"/>
      <c r="HM204" s="4"/>
      <c r="HN204" s="4"/>
      <c r="HO204" s="4"/>
      <c r="HP204" s="4"/>
      <c r="HQ204" s="4"/>
      <c r="HR204" s="4"/>
      <c r="HS204" s="4"/>
      <c r="HT204" s="4"/>
      <c r="HU204" s="4"/>
      <c r="HV204" s="4"/>
      <c r="HW204" s="4"/>
      <c r="HX204" s="4"/>
      <c r="HY204" s="4"/>
      <c r="HZ204" s="4"/>
      <c r="IA204" s="4"/>
      <c r="IB204" s="4"/>
      <c r="IC204" s="4"/>
      <c r="ID204" s="4"/>
      <c r="IE204" s="4"/>
      <c r="IF204" s="4"/>
      <c r="IG204" s="4"/>
      <c r="IH204" s="4"/>
      <c r="II204" s="4"/>
      <c r="IJ204" s="4"/>
      <c r="IK204" s="4"/>
      <c r="IL204" s="4"/>
      <c r="IM204" s="4"/>
      <c r="IN204" s="4"/>
      <c r="IO204" s="4"/>
      <c r="IP204" s="4"/>
      <c r="IQ204" s="4"/>
      <c r="IR204" s="4"/>
      <c r="IS204" s="4"/>
      <c r="IT204" s="4"/>
      <c r="IU204" s="4"/>
      <c r="IV204" s="4"/>
    </row>
    <row r="205" spans="1:256" s="2" customFormat="1" ht="12.75">
      <c r="A205" s="49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  <c r="FR205" s="4"/>
      <c r="FS205" s="4"/>
      <c r="FT205" s="4"/>
      <c r="FU205" s="4"/>
      <c r="FV205" s="4"/>
      <c r="FW205" s="4"/>
      <c r="FX205" s="4"/>
      <c r="FY205" s="4"/>
      <c r="FZ205" s="4"/>
      <c r="GA205" s="4"/>
      <c r="GB205" s="4"/>
      <c r="GC205" s="4"/>
      <c r="GD205" s="4"/>
      <c r="GE205" s="4"/>
      <c r="GF205" s="4"/>
      <c r="GG205" s="4"/>
      <c r="GH205" s="4"/>
      <c r="GI205" s="4"/>
      <c r="GJ205" s="4"/>
      <c r="GK205" s="4"/>
      <c r="GL205" s="4"/>
      <c r="GM205" s="4"/>
      <c r="GN205" s="4"/>
      <c r="GO205" s="4"/>
      <c r="GP205" s="4"/>
      <c r="GQ205" s="4"/>
      <c r="GR205" s="4"/>
      <c r="GS205" s="4"/>
      <c r="GT205" s="4"/>
      <c r="GU205" s="4"/>
      <c r="GV205" s="4"/>
      <c r="GW205" s="4"/>
      <c r="GX205" s="4"/>
      <c r="GY205" s="4"/>
      <c r="GZ205" s="4"/>
      <c r="HA205" s="4"/>
      <c r="HB205" s="4"/>
      <c r="HC205" s="4"/>
      <c r="HD205" s="4"/>
      <c r="HE205" s="4"/>
      <c r="HF205" s="4"/>
      <c r="HG205" s="4"/>
      <c r="HH205" s="4"/>
      <c r="HI205" s="4"/>
      <c r="HJ205" s="4"/>
      <c r="HK205" s="4"/>
      <c r="HL205" s="4"/>
      <c r="HM205" s="4"/>
      <c r="HN205" s="4"/>
      <c r="HO205" s="4"/>
      <c r="HP205" s="4"/>
      <c r="HQ205" s="4"/>
      <c r="HR205" s="4"/>
      <c r="HS205" s="4"/>
      <c r="HT205" s="4"/>
      <c r="HU205" s="4"/>
      <c r="HV205" s="4"/>
      <c r="HW205" s="4"/>
      <c r="HX205" s="4"/>
      <c r="HY205" s="4"/>
      <c r="HZ205" s="4"/>
      <c r="IA205" s="4"/>
      <c r="IB205" s="4"/>
      <c r="IC205" s="4"/>
      <c r="ID205" s="4"/>
      <c r="IE205" s="4"/>
      <c r="IF205" s="4"/>
      <c r="IG205" s="4"/>
      <c r="IH205" s="4"/>
      <c r="II205" s="4"/>
      <c r="IJ205" s="4"/>
      <c r="IK205" s="4"/>
      <c r="IL205" s="4"/>
      <c r="IM205" s="4"/>
      <c r="IN205" s="4"/>
      <c r="IO205" s="4"/>
      <c r="IP205" s="4"/>
      <c r="IQ205" s="4"/>
      <c r="IR205" s="4"/>
      <c r="IS205" s="4"/>
      <c r="IT205" s="4"/>
      <c r="IU205" s="4"/>
      <c r="IV205" s="4"/>
    </row>
    <row r="206" spans="1:256" s="2" customFormat="1" ht="12.75">
      <c r="A206" s="49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  <c r="FR206" s="4"/>
      <c r="FS206" s="4"/>
      <c r="FT206" s="4"/>
      <c r="FU206" s="4"/>
      <c r="FV206" s="4"/>
      <c r="FW206" s="4"/>
      <c r="FX206" s="4"/>
      <c r="FY206" s="4"/>
      <c r="FZ206" s="4"/>
      <c r="GA206" s="4"/>
      <c r="GB206" s="4"/>
      <c r="GC206" s="4"/>
      <c r="GD206" s="4"/>
      <c r="GE206" s="4"/>
      <c r="GF206" s="4"/>
      <c r="GG206" s="4"/>
      <c r="GH206" s="4"/>
      <c r="GI206" s="4"/>
      <c r="GJ206" s="4"/>
      <c r="GK206" s="4"/>
      <c r="GL206" s="4"/>
      <c r="GM206" s="4"/>
      <c r="GN206" s="4"/>
      <c r="GO206" s="4"/>
      <c r="GP206" s="4"/>
      <c r="GQ206" s="4"/>
      <c r="GR206" s="4"/>
      <c r="GS206" s="4"/>
      <c r="GT206" s="4"/>
      <c r="GU206" s="4"/>
      <c r="GV206" s="4"/>
      <c r="GW206" s="4"/>
      <c r="GX206" s="4"/>
      <c r="GY206" s="4"/>
      <c r="GZ206" s="4"/>
      <c r="HA206" s="4"/>
      <c r="HB206" s="4"/>
      <c r="HC206" s="4"/>
      <c r="HD206" s="4"/>
      <c r="HE206" s="4"/>
      <c r="HF206" s="4"/>
      <c r="HG206" s="4"/>
      <c r="HH206" s="4"/>
      <c r="HI206" s="4"/>
      <c r="HJ206" s="4"/>
      <c r="HK206" s="4"/>
      <c r="HL206" s="4"/>
      <c r="HM206" s="4"/>
      <c r="HN206" s="4"/>
      <c r="HO206" s="4"/>
      <c r="HP206" s="4"/>
      <c r="HQ206" s="4"/>
      <c r="HR206" s="4"/>
      <c r="HS206" s="4"/>
      <c r="HT206" s="4"/>
      <c r="HU206" s="4"/>
      <c r="HV206" s="4"/>
      <c r="HW206" s="4"/>
      <c r="HX206" s="4"/>
      <c r="HY206" s="4"/>
      <c r="HZ206" s="4"/>
      <c r="IA206" s="4"/>
      <c r="IB206" s="4"/>
      <c r="IC206" s="4"/>
      <c r="ID206" s="4"/>
      <c r="IE206" s="4"/>
      <c r="IF206" s="4"/>
      <c r="IG206" s="4"/>
      <c r="IH206" s="4"/>
      <c r="II206" s="4"/>
      <c r="IJ206" s="4"/>
      <c r="IK206" s="4"/>
      <c r="IL206" s="4"/>
      <c r="IM206" s="4"/>
      <c r="IN206" s="4"/>
      <c r="IO206" s="4"/>
      <c r="IP206" s="4"/>
      <c r="IQ206" s="4"/>
      <c r="IR206" s="4"/>
      <c r="IS206" s="4"/>
      <c r="IT206" s="4"/>
      <c r="IU206" s="4"/>
      <c r="IV206" s="4"/>
    </row>
    <row r="207" spans="1:256" s="2" customFormat="1" ht="12.75">
      <c r="A207" s="49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  <c r="FW207" s="4"/>
      <c r="FX207" s="4"/>
      <c r="FY207" s="4"/>
      <c r="FZ207" s="4"/>
      <c r="GA207" s="4"/>
      <c r="GB207" s="4"/>
      <c r="GC207" s="4"/>
      <c r="GD207" s="4"/>
      <c r="GE207" s="4"/>
      <c r="GF207" s="4"/>
      <c r="GG207" s="4"/>
      <c r="GH207" s="4"/>
      <c r="GI207" s="4"/>
      <c r="GJ207" s="4"/>
      <c r="GK207" s="4"/>
      <c r="GL207" s="4"/>
      <c r="GM207" s="4"/>
      <c r="GN207" s="4"/>
      <c r="GO207" s="4"/>
      <c r="GP207" s="4"/>
      <c r="GQ207" s="4"/>
      <c r="GR207" s="4"/>
      <c r="GS207" s="4"/>
      <c r="GT207" s="4"/>
      <c r="GU207" s="4"/>
      <c r="GV207" s="4"/>
      <c r="GW207" s="4"/>
      <c r="GX207" s="4"/>
      <c r="GY207" s="4"/>
      <c r="GZ207" s="4"/>
      <c r="HA207" s="4"/>
      <c r="HB207" s="4"/>
      <c r="HC207" s="4"/>
      <c r="HD207" s="4"/>
      <c r="HE207" s="4"/>
      <c r="HF207" s="4"/>
      <c r="HG207" s="4"/>
      <c r="HH207" s="4"/>
      <c r="HI207" s="4"/>
      <c r="HJ207" s="4"/>
      <c r="HK207" s="4"/>
      <c r="HL207" s="4"/>
      <c r="HM207" s="4"/>
      <c r="HN207" s="4"/>
      <c r="HO207" s="4"/>
      <c r="HP207" s="4"/>
      <c r="HQ207" s="4"/>
      <c r="HR207" s="4"/>
      <c r="HS207" s="4"/>
      <c r="HT207" s="4"/>
      <c r="HU207" s="4"/>
      <c r="HV207" s="4"/>
      <c r="HW207" s="4"/>
      <c r="HX207" s="4"/>
      <c r="HY207" s="4"/>
      <c r="HZ207" s="4"/>
      <c r="IA207" s="4"/>
      <c r="IB207" s="4"/>
      <c r="IC207" s="4"/>
      <c r="ID207" s="4"/>
      <c r="IE207" s="4"/>
      <c r="IF207" s="4"/>
      <c r="IG207" s="4"/>
      <c r="IH207" s="4"/>
      <c r="II207" s="4"/>
      <c r="IJ207" s="4"/>
      <c r="IK207" s="4"/>
      <c r="IL207" s="4"/>
      <c r="IM207" s="4"/>
      <c r="IN207" s="4"/>
      <c r="IO207" s="4"/>
      <c r="IP207" s="4"/>
      <c r="IQ207" s="4"/>
      <c r="IR207" s="4"/>
      <c r="IS207" s="4"/>
      <c r="IT207" s="4"/>
      <c r="IU207" s="4"/>
      <c r="IV207" s="4"/>
    </row>
    <row r="208" spans="1:256" s="2" customFormat="1" ht="12.75">
      <c r="A208" s="49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  <c r="FR208" s="4"/>
      <c r="FS208" s="4"/>
      <c r="FT208" s="4"/>
      <c r="FU208" s="4"/>
      <c r="FV208" s="4"/>
      <c r="FW208" s="4"/>
      <c r="FX208" s="4"/>
      <c r="FY208" s="4"/>
      <c r="FZ208" s="4"/>
      <c r="GA208" s="4"/>
      <c r="GB208" s="4"/>
      <c r="GC208" s="4"/>
      <c r="GD208" s="4"/>
      <c r="GE208" s="4"/>
      <c r="GF208" s="4"/>
      <c r="GG208" s="4"/>
      <c r="GH208" s="4"/>
      <c r="GI208" s="4"/>
      <c r="GJ208" s="4"/>
      <c r="GK208" s="4"/>
      <c r="GL208" s="4"/>
      <c r="GM208" s="4"/>
      <c r="GN208" s="4"/>
      <c r="GO208" s="4"/>
      <c r="GP208" s="4"/>
      <c r="GQ208" s="4"/>
      <c r="GR208" s="4"/>
      <c r="GS208" s="4"/>
      <c r="GT208" s="4"/>
      <c r="GU208" s="4"/>
      <c r="GV208" s="4"/>
      <c r="GW208" s="4"/>
      <c r="GX208" s="4"/>
      <c r="GY208" s="4"/>
      <c r="GZ208" s="4"/>
      <c r="HA208" s="4"/>
      <c r="HB208" s="4"/>
      <c r="HC208" s="4"/>
      <c r="HD208" s="4"/>
      <c r="HE208" s="4"/>
      <c r="HF208" s="4"/>
      <c r="HG208" s="4"/>
      <c r="HH208" s="4"/>
      <c r="HI208" s="4"/>
      <c r="HJ208" s="4"/>
      <c r="HK208" s="4"/>
      <c r="HL208" s="4"/>
      <c r="HM208" s="4"/>
      <c r="HN208" s="4"/>
      <c r="HO208" s="4"/>
      <c r="HP208" s="4"/>
      <c r="HQ208" s="4"/>
      <c r="HR208" s="4"/>
      <c r="HS208" s="4"/>
      <c r="HT208" s="4"/>
      <c r="HU208" s="4"/>
      <c r="HV208" s="4"/>
      <c r="HW208" s="4"/>
      <c r="HX208" s="4"/>
      <c r="HY208" s="4"/>
      <c r="HZ208" s="4"/>
      <c r="IA208" s="4"/>
      <c r="IB208" s="4"/>
      <c r="IC208" s="4"/>
      <c r="ID208" s="4"/>
      <c r="IE208" s="4"/>
      <c r="IF208" s="4"/>
      <c r="IG208" s="4"/>
      <c r="IH208" s="4"/>
      <c r="II208" s="4"/>
      <c r="IJ208" s="4"/>
      <c r="IK208" s="4"/>
      <c r="IL208" s="4"/>
      <c r="IM208" s="4"/>
      <c r="IN208" s="4"/>
      <c r="IO208" s="4"/>
      <c r="IP208" s="4"/>
      <c r="IQ208" s="4"/>
      <c r="IR208" s="4"/>
      <c r="IS208" s="4"/>
      <c r="IT208" s="4"/>
      <c r="IU208" s="4"/>
      <c r="IV208" s="4"/>
    </row>
    <row r="209" spans="1:256" s="2" customFormat="1" ht="12.75">
      <c r="A209" s="49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  <c r="FW209" s="4"/>
      <c r="FX209" s="4"/>
      <c r="FY209" s="4"/>
      <c r="FZ209" s="4"/>
      <c r="GA209" s="4"/>
      <c r="GB209" s="4"/>
      <c r="GC209" s="4"/>
      <c r="GD209" s="4"/>
      <c r="GE209" s="4"/>
      <c r="GF209" s="4"/>
      <c r="GG209" s="4"/>
      <c r="GH209" s="4"/>
      <c r="GI209" s="4"/>
      <c r="GJ209" s="4"/>
      <c r="GK209" s="4"/>
      <c r="GL209" s="4"/>
      <c r="GM209" s="4"/>
      <c r="GN209" s="4"/>
      <c r="GO209" s="4"/>
      <c r="GP209" s="4"/>
      <c r="GQ209" s="4"/>
      <c r="GR209" s="4"/>
      <c r="GS209" s="4"/>
      <c r="GT209" s="4"/>
      <c r="GU209" s="4"/>
      <c r="GV209" s="4"/>
      <c r="GW209" s="4"/>
      <c r="GX209" s="4"/>
      <c r="GY209" s="4"/>
      <c r="GZ209" s="4"/>
      <c r="HA209" s="4"/>
      <c r="HB209" s="4"/>
      <c r="HC209" s="4"/>
      <c r="HD209" s="4"/>
      <c r="HE209" s="4"/>
      <c r="HF209" s="4"/>
      <c r="HG209" s="4"/>
      <c r="HH209" s="4"/>
      <c r="HI209" s="4"/>
      <c r="HJ209" s="4"/>
      <c r="HK209" s="4"/>
      <c r="HL209" s="4"/>
      <c r="HM209" s="4"/>
      <c r="HN209" s="4"/>
      <c r="HO209" s="4"/>
      <c r="HP209" s="4"/>
      <c r="HQ209" s="4"/>
      <c r="HR209" s="4"/>
      <c r="HS209" s="4"/>
      <c r="HT209" s="4"/>
      <c r="HU209" s="4"/>
      <c r="HV209" s="4"/>
      <c r="HW209" s="4"/>
      <c r="HX209" s="4"/>
      <c r="HY209" s="4"/>
      <c r="HZ209" s="4"/>
      <c r="IA209" s="4"/>
      <c r="IB209" s="4"/>
      <c r="IC209" s="4"/>
      <c r="ID209" s="4"/>
      <c r="IE209" s="4"/>
      <c r="IF209" s="4"/>
      <c r="IG209" s="4"/>
      <c r="IH209" s="4"/>
      <c r="II209" s="4"/>
      <c r="IJ209" s="4"/>
      <c r="IK209" s="4"/>
      <c r="IL209" s="4"/>
      <c r="IM209" s="4"/>
      <c r="IN209" s="4"/>
      <c r="IO209" s="4"/>
      <c r="IP209" s="4"/>
      <c r="IQ209" s="4"/>
      <c r="IR209" s="4"/>
      <c r="IS209" s="4"/>
      <c r="IT209" s="4"/>
      <c r="IU209" s="4"/>
      <c r="IV209" s="4"/>
    </row>
    <row r="210" spans="1:256" s="2" customFormat="1" ht="12.75">
      <c r="A210" s="49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FZ210" s="4"/>
      <c r="GA210" s="4"/>
      <c r="GB210" s="4"/>
      <c r="GC210" s="4"/>
      <c r="GD210" s="4"/>
      <c r="GE210" s="4"/>
      <c r="GF210" s="4"/>
      <c r="GG210" s="4"/>
      <c r="GH210" s="4"/>
      <c r="GI210" s="4"/>
      <c r="GJ210" s="4"/>
      <c r="GK210" s="4"/>
      <c r="GL210" s="4"/>
      <c r="GM210" s="4"/>
      <c r="GN210" s="4"/>
      <c r="GO210" s="4"/>
      <c r="GP210" s="4"/>
      <c r="GQ210" s="4"/>
      <c r="GR210" s="4"/>
      <c r="GS210" s="4"/>
      <c r="GT210" s="4"/>
      <c r="GU210" s="4"/>
      <c r="GV210" s="4"/>
      <c r="GW210" s="4"/>
      <c r="GX210" s="4"/>
      <c r="GY210" s="4"/>
      <c r="GZ210" s="4"/>
      <c r="HA210" s="4"/>
      <c r="HB210" s="4"/>
      <c r="HC210" s="4"/>
      <c r="HD210" s="4"/>
      <c r="HE210" s="4"/>
      <c r="HF210" s="4"/>
      <c r="HG210" s="4"/>
      <c r="HH210" s="4"/>
      <c r="HI210" s="4"/>
      <c r="HJ210" s="4"/>
      <c r="HK210" s="4"/>
      <c r="HL210" s="4"/>
      <c r="HM210" s="4"/>
      <c r="HN210" s="4"/>
      <c r="HO210" s="4"/>
      <c r="HP210" s="4"/>
      <c r="HQ210" s="4"/>
      <c r="HR210" s="4"/>
      <c r="HS210" s="4"/>
      <c r="HT210" s="4"/>
      <c r="HU210" s="4"/>
      <c r="HV210" s="4"/>
      <c r="HW210" s="4"/>
      <c r="HX210" s="4"/>
      <c r="HY210" s="4"/>
      <c r="HZ210" s="4"/>
      <c r="IA210" s="4"/>
      <c r="IB210" s="4"/>
      <c r="IC210" s="4"/>
      <c r="ID210" s="4"/>
      <c r="IE210" s="4"/>
      <c r="IF210" s="4"/>
      <c r="IG210" s="4"/>
      <c r="IH210" s="4"/>
      <c r="II210" s="4"/>
      <c r="IJ210" s="4"/>
      <c r="IK210" s="4"/>
      <c r="IL210" s="4"/>
      <c r="IM210" s="4"/>
      <c r="IN210" s="4"/>
      <c r="IO210" s="4"/>
      <c r="IP210" s="4"/>
      <c r="IQ210" s="4"/>
      <c r="IR210" s="4"/>
      <c r="IS210" s="4"/>
      <c r="IT210" s="4"/>
      <c r="IU210" s="4"/>
      <c r="IV210" s="4"/>
    </row>
    <row r="211" spans="1:256" s="2" customFormat="1" ht="12.75">
      <c r="A211" s="49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  <c r="GG211" s="4"/>
      <c r="GH211" s="4"/>
      <c r="GI211" s="4"/>
      <c r="GJ211" s="4"/>
      <c r="GK211" s="4"/>
      <c r="GL211" s="4"/>
      <c r="GM211" s="4"/>
      <c r="GN211" s="4"/>
      <c r="GO211" s="4"/>
      <c r="GP211" s="4"/>
      <c r="GQ211" s="4"/>
      <c r="GR211" s="4"/>
      <c r="GS211" s="4"/>
      <c r="GT211" s="4"/>
      <c r="GU211" s="4"/>
      <c r="GV211" s="4"/>
      <c r="GW211" s="4"/>
      <c r="GX211" s="4"/>
      <c r="GY211" s="4"/>
      <c r="GZ211" s="4"/>
      <c r="HA211" s="4"/>
      <c r="HB211" s="4"/>
      <c r="HC211" s="4"/>
      <c r="HD211" s="4"/>
      <c r="HE211" s="4"/>
      <c r="HF211" s="4"/>
      <c r="HG211" s="4"/>
      <c r="HH211" s="4"/>
      <c r="HI211" s="4"/>
      <c r="HJ211" s="4"/>
      <c r="HK211" s="4"/>
      <c r="HL211" s="4"/>
      <c r="HM211" s="4"/>
      <c r="HN211" s="4"/>
      <c r="HO211" s="4"/>
      <c r="HP211" s="4"/>
      <c r="HQ211" s="4"/>
      <c r="HR211" s="4"/>
      <c r="HS211" s="4"/>
      <c r="HT211" s="4"/>
      <c r="HU211" s="4"/>
      <c r="HV211" s="4"/>
      <c r="HW211" s="4"/>
      <c r="HX211" s="4"/>
      <c r="HY211" s="4"/>
      <c r="HZ211" s="4"/>
      <c r="IA211" s="4"/>
      <c r="IB211" s="4"/>
      <c r="IC211" s="4"/>
      <c r="ID211" s="4"/>
      <c r="IE211" s="4"/>
      <c r="IF211" s="4"/>
      <c r="IG211" s="4"/>
      <c r="IH211" s="4"/>
      <c r="II211" s="4"/>
      <c r="IJ211" s="4"/>
      <c r="IK211" s="4"/>
      <c r="IL211" s="4"/>
      <c r="IM211" s="4"/>
      <c r="IN211" s="4"/>
      <c r="IO211" s="4"/>
      <c r="IP211" s="4"/>
      <c r="IQ211" s="4"/>
      <c r="IR211" s="4"/>
      <c r="IS211" s="4"/>
      <c r="IT211" s="4"/>
      <c r="IU211" s="4"/>
      <c r="IV211" s="4"/>
    </row>
    <row r="212" spans="1:256" s="2" customFormat="1" ht="12.75">
      <c r="A212" s="49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  <c r="DY212" s="4"/>
      <c r="DZ212" s="4"/>
      <c r="EA212" s="4"/>
      <c r="EB212" s="4"/>
      <c r="EC212" s="4"/>
      <c r="ED212" s="4"/>
      <c r="EE212" s="4"/>
      <c r="EF212" s="4"/>
      <c r="EG212" s="4"/>
      <c r="EH212" s="4"/>
      <c r="EI212" s="4"/>
      <c r="EJ212" s="4"/>
      <c r="EK212" s="4"/>
      <c r="EL212" s="4"/>
      <c r="EM212" s="4"/>
      <c r="EN212" s="4"/>
      <c r="EO212" s="4"/>
      <c r="EP212" s="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  <c r="FG212" s="4"/>
      <c r="FH212" s="4"/>
      <c r="FI212" s="4"/>
      <c r="FJ212" s="4"/>
      <c r="FK212" s="4"/>
      <c r="FL212" s="4"/>
      <c r="FM212" s="4"/>
      <c r="FN212" s="4"/>
      <c r="FO212" s="4"/>
      <c r="FP212" s="4"/>
      <c r="FQ212" s="4"/>
      <c r="FR212" s="4"/>
      <c r="FS212" s="4"/>
      <c r="FT212" s="4"/>
      <c r="FU212" s="4"/>
      <c r="FV212" s="4"/>
      <c r="FW212" s="4"/>
      <c r="FX212" s="4"/>
      <c r="FY212" s="4"/>
      <c r="FZ212" s="4"/>
      <c r="GA212" s="4"/>
      <c r="GB212" s="4"/>
      <c r="GC212" s="4"/>
      <c r="GD212" s="4"/>
      <c r="GE212" s="4"/>
      <c r="GF212" s="4"/>
      <c r="GG212" s="4"/>
      <c r="GH212" s="4"/>
      <c r="GI212" s="4"/>
      <c r="GJ212" s="4"/>
      <c r="GK212" s="4"/>
      <c r="GL212" s="4"/>
      <c r="GM212" s="4"/>
      <c r="GN212" s="4"/>
      <c r="GO212" s="4"/>
      <c r="GP212" s="4"/>
      <c r="GQ212" s="4"/>
      <c r="GR212" s="4"/>
      <c r="GS212" s="4"/>
      <c r="GT212" s="4"/>
      <c r="GU212" s="4"/>
      <c r="GV212" s="4"/>
      <c r="GW212" s="4"/>
      <c r="GX212" s="4"/>
      <c r="GY212" s="4"/>
      <c r="GZ212" s="4"/>
      <c r="HA212" s="4"/>
      <c r="HB212" s="4"/>
      <c r="HC212" s="4"/>
      <c r="HD212" s="4"/>
      <c r="HE212" s="4"/>
      <c r="HF212" s="4"/>
      <c r="HG212" s="4"/>
      <c r="HH212" s="4"/>
      <c r="HI212" s="4"/>
      <c r="HJ212" s="4"/>
      <c r="HK212" s="4"/>
      <c r="HL212" s="4"/>
      <c r="HM212" s="4"/>
      <c r="HN212" s="4"/>
      <c r="HO212" s="4"/>
      <c r="HP212" s="4"/>
      <c r="HQ212" s="4"/>
      <c r="HR212" s="4"/>
      <c r="HS212" s="4"/>
      <c r="HT212" s="4"/>
      <c r="HU212" s="4"/>
      <c r="HV212" s="4"/>
      <c r="HW212" s="4"/>
      <c r="HX212" s="4"/>
      <c r="HY212" s="4"/>
      <c r="HZ212" s="4"/>
      <c r="IA212" s="4"/>
      <c r="IB212" s="4"/>
      <c r="IC212" s="4"/>
      <c r="ID212" s="4"/>
      <c r="IE212" s="4"/>
      <c r="IF212" s="4"/>
      <c r="IG212" s="4"/>
      <c r="IH212" s="4"/>
      <c r="II212" s="4"/>
      <c r="IJ212" s="4"/>
      <c r="IK212" s="4"/>
      <c r="IL212" s="4"/>
      <c r="IM212" s="4"/>
      <c r="IN212" s="4"/>
      <c r="IO212" s="4"/>
      <c r="IP212" s="4"/>
      <c r="IQ212" s="4"/>
      <c r="IR212" s="4"/>
      <c r="IS212" s="4"/>
      <c r="IT212" s="4"/>
      <c r="IU212" s="4"/>
      <c r="IV212" s="4"/>
    </row>
    <row r="213" spans="1:256" s="2" customFormat="1" ht="12.75">
      <c r="A213" s="49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  <c r="DY213" s="4"/>
      <c r="DZ213" s="4"/>
      <c r="EA213" s="4"/>
      <c r="EB213" s="4"/>
      <c r="EC213" s="4"/>
      <c r="ED213" s="4"/>
      <c r="EE213" s="4"/>
      <c r="EF213" s="4"/>
      <c r="EG213" s="4"/>
      <c r="EH213" s="4"/>
      <c r="EI213" s="4"/>
      <c r="EJ213" s="4"/>
      <c r="EK213" s="4"/>
      <c r="EL213" s="4"/>
      <c r="EM213" s="4"/>
      <c r="EN213" s="4"/>
      <c r="EO213" s="4"/>
      <c r="EP213" s="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  <c r="FG213" s="4"/>
      <c r="FH213" s="4"/>
      <c r="FI213" s="4"/>
      <c r="FJ213" s="4"/>
      <c r="FK213" s="4"/>
      <c r="FL213" s="4"/>
      <c r="FM213" s="4"/>
      <c r="FN213" s="4"/>
      <c r="FO213" s="4"/>
      <c r="FP213" s="4"/>
      <c r="FQ213" s="4"/>
      <c r="FR213" s="4"/>
      <c r="FS213" s="4"/>
      <c r="FT213" s="4"/>
      <c r="FU213" s="4"/>
      <c r="FV213" s="4"/>
      <c r="FW213" s="4"/>
      <c r="FX213" s="4"/>
      <c r="FY213" s="4"/>
      <c r="FZ213" s="4"/>
      <c r="GA213" s="4"/>
      <c r="GB213" s="4"/>
      <c r="GC213" s="4"/>
      <c r="GD213" s="4"/>
      <c r="GE213" s="4"/>
      <c r="GF213" s="4"/>
      <c r="GG213" s="4"/>
      <c r="GH213" s="4"/>
      <c r="GI213" s="4"/>
      <c r="GJ213" s="4"/>
      <c r="GK213" s="4"/>
      <c r="GL213" s="4"/>
      <c r="GM213" s="4"/>
      <c r="GN213" s="4"/>
      <c r="GO213" s="4"/>
      <c r="GP213" s="4"/>
      <c r="GQ213" s="4"/>
      <c r="GR213" s="4"/>
      <c r="GS213" s="4"/>
      <c r="GT213" s="4"/>
      <c r="GU213" s="4"/>
      <c r="GV213" s="4"/>
      <c r="GW213" s="4"/>
      <c r="GX213" s="4"/>
      <c r="GY213" s="4"/>
      <c r="GZ213" s="4"/>
      <c r="HA213" s="4"/>
      <c r="HB213" s="4"/>
      <c r="HC213" s="4"/>
      <c r="HD213" s="4"/>
      <c r="HE213" s="4"/>
      <c r="HF213" s="4"/>
      <c r="HG213" s="4"/>
      <c r="HH213" s="4"/>
      <c r="HI213" s="4"/>
      <c r="HJ213" s="4"/>
      <c r="HK213" s="4"/>
      <c r="HL213" s="4"/>
      <c r="HM213" s="4"/>
      <c r="HN213" s="4"/>
      <c r="HO213" s="4"/>
      <c r="HP213" s="4"/>
      <c r="HQ213" s="4"/>
      <c r="HR213" s="4"/>
      <c r="HS213" s="4"/>
      <c r="HT213" s="4"/>
      <c r="HU213" s="4"/>
      <c r="HV213" s="4"/>
      <c r="HW213" s="4"/>
      <c r="HX213" s="4"/>
      <c r="HY213" s="4"/>
      <c r="HZ213" s="4"/>
      <c r="IA213" s="4"/>
      <c r="IB213" s="4"/>
      <c r="IC213" s="4"/>
      <c r="ID213" s="4"/>
      <c r="IE213" s="4"/>
      <c r="IF213" s="4"/>
      <c r="IG213" s="4"/>
      <c r="IH213" s="4"/>
      <c r="II213" s="4"/>
      <c r="IJ213" s="4"/>
      <c r="IK213" s="4"/>
      <c r="IL213" s="4"/>
      <c r="IM213" s="4"/>
      <c r="IN213" s="4"/>
      <c r="IO213" s="4"/>
      <c r="IP213" s="4"/>
      <c r="IQ213" s="4"/>
      <c r="IR213" s="4"/>
      <c r="IS213" s="4"/>
      <c r="IT213" s="4"/>
      <c r="IU213" s="4"/>
      <c r="IV213" s="4"/>
    </row>
    <row r="214" spans="1:256" s="2" customFormat="1" ht="12.75">
      <c r="A214" s="49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  <c r="DY214" s="4"/>
      <c r="DZ214" s="4"/>
      <c r="EA214" s="4"/>
      <c r="EB214" s="4"/>
      <c r="EC214" s="4"/>
      <c r="ED214" s="4"/>
      <c r="EE214" s="4"/>
      <c r="EF214" s="4"/>
      <c r="EG214" s="4"/>
      <c r="EH214" s="4"/>
      <c r="EI214" s="4"/>
      <c r="EJ214" s="4"/>
      <c r="EK214" s="4"/>
      <c r="EL214" s="4"/>
      <c r="EM214" s="4"/>
      <c r="EN214" s="4"/>
      <c r="EO214" s="4"/>
      <c r="EP214" s="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  <c r="FG214" s="4"/>
      <c r="FH214" s="4"/>
      <c r="FI214" s="4"/>
      <c r="FJ214" s="4"/>
      <c r="FK214" s="4"/>
      <c r="FL214" s="4"/>
      <c r="FM214" s="4"/>
      <c r="FN214" s="4"/>
      <c r="FO214" s="4"/>
      <c r="FP214" s="4"/>
      <c r="FQ214" s="4"/>
      <c r="FR214" s="4"/>
      <c r="FS214" s="4"/>
      <c r="FT214" s="4"/>
      <c r="FU214" s="4"/>
      <c r="FV214" s="4"/>
      <c r="FW214" s="4"/>
      <c r="FX214" s="4"/>
      <c r="FY214" s="4"/>
      <c r="FZ214" s="4"/>
      <c r="GA214" s="4"/>
      <c r="GB214" s="4"/>
      <c r="GC214" s="4"/>
      <c r="GD214" s="4"/>
      <c r="GE214" s="4"/>
      <c r="GF214" s="4"/>
      <c r="GG214" s="4"/>
      <c r="GH214" s="4"/>
      <c r="GI214" s="4"/>
      <c r="GJ214" s="4"/>
      <c r="GK214" s="4"/>
      <c r="GL214" s="4"/>
      <c r="GM214" s="4"/>
      <c r="GN214" s="4"/>
      <c r="GO214" s="4"/>
      <c r="GP214" s="4"/>
      <c r="GQ214" s="4"/>
      <c r="GR214" s="4"/>
      <c r="GS214" s="4"/>
      <c r="GT214" s="4"/>
      <c r="GU214" s="4"/>
      <c r="GV214" s="4"/>
      <c r="GW214" s="4"/>
      <c r="GX214" s="4"/>
      <c r="GY214" s="4"/>
      <c r="GZ214" s="4"/>
      <c r="HA214" s="4"/>
      <c r="HB214" s="4"/>
      <c r="HC214" s="4"/>
      <c r="HD214" s="4"/>
      <c r="HE214" s="4"/>
      <c r="HF214" s="4"/>
      <c r="HG214" s="4"/>
      <c r="HH214" s="4"/>
      <c r="HI214" s="4"/>
      <c r="HJ214" s="4"/>
      <c r="HK214" s="4"/>
      <c r="HL214" s="4"/>
      <c r="HM214" s="4"/>
      <c r="HN214" s="4"/>
      <c r="HO214" s="4"/>
      <c r="HP214" s="4"/>
      <c r="HQ214" s="4"/>
      <c r="HR214" s="4"/>
      <c r="HS214" s="4"/>
      <c r="HT214" s="4"/>
      <c r="HU214" s="4"/>
      <c r="HV214" s="4"/>
      <c r="HW214" s="4"/>
      <c r="HX214" s="4"/>
      <c r="HY214" s="4"/>
      <c r="HZ214" s="4"/>
      <c r="IA214" s="4"/>
      <c r="IB214" s="4"/>
      <c r="IC214" s="4"/>
      <c r="ID214" s="4"/>
      <c r="IE214" s="4"/>
      <c r="IF214" s="4"/>
      <c r="IG214" s="4"/>
      <c r="IH214" s="4"/>
      <c r="II214" s="4"/>
      <c r="IJ214" s="4"/>
      <c r="IK214" s="4"/>
      <c r="IL214" s="4"/>
      <c r="IM214" s="4"/>
      <c r="IN214" s="4"/>
      <c r="IO214" s="4"/>
      <c r="IP214" s="4"/>
      <c r="IQ214" s="4"/>
      <c r="IR214" s="4"/>
      <c r="IS214" s="4"/>
      <c r="IT214" s="4"/>
      <c r="IU214" s="4"/>
      <c r="IV214" s="4"/>
    </row>
    <row r="215" spans="1:256" s="2" customFormat="1" ht="12.75">
      <c r="A215" s="49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  <c r="DY215" s="4"/>
      <c r="DZ215" s="4"/>
      <c r="EA215" s="4"/>
      <c r="EB215" s="4"/>
      <c r="EC215" s="4"/>
      <c r="ED215" s="4"/>
      <c r="EE215" s="4"/>
      <c r="EF215" s="4"/>
      <c r="EG215" s="4"/>
      <c r="EH215" s="4"/>
      <c r="EI215" s="4"/>
      <c r="EJ215" s="4"/>
      <c r="EK215" s="4"/>
      <c r="EL215" s="4"/>
      <c r="EM215" s="4"/>
      <c r="EN215" s="4"/>
      <c r="EO215" s="4"/>
      <c r="EP215" s="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  <c r="FF215" s="4"/>
      <c r="FG215" s="4"/>
      <c r="FH215" s="4"/>
      <c r="FI215" s="4"/>
      <c r="FJ215" s="4"/>
      <c r="FK215" s="4"/>
      <c r="FL215" s="4"/>
      <c r="FM215" s="4"/>
      <c r="FN215" s="4"/>
      <c r="FO215" s="4"/>
      <c r="FP215" s="4"/>
      <c r="FQ215" s="4"/>
      <c r="FR215" s="4"/>
      <c r="FS215" s="4"/>
      <c r="FT215" s="4"/>
      <c r="FU215" s="4"/>
      <c r="FV215" s="4"/>
      <c r="FW215" s="4"/>
      <c r="FX215" s="4"/>
      <c r="FY215" s="4"/>
      <c r="FZ215" s="4"/>
      <c r="GA215" s="4"/>
      <c r="GB215" s="4"/>
      <c r="GC215" s="4"/>
      <c r="GD215" s="4"/>
      <c r="GE215" s="4"/>
      <c r="GF215" s="4"/>
      <c r="GG215" s="4"/>
      <c r="GH215" s="4"/>
      <c r="GI215" s="4"/>
      <c r="GJ215" s="4"/>
      <c r="GK215" s="4"/>
      <c r="GL215" s="4"/>
      <c r="GM215" s="4"/>
      <c r="GN215" s="4"/>
      <c r="GO215" s="4"/>
      <c r="GP215" s="4"/>
      <c r="GQ215" s="4"/>
      <c r="GR215" s="4"/>
      <c r="GS215" s="4"/>
      <c r="GT215" s="4"/>
      <c r="GU215" s="4"/>
      <c r="GV215" s="4"/>
      <c r="GW215" s="4"/>
      <c r="GX215" s="4"/>
      <c r="GY215" s="4"/>
      <c r="GZ215" s="4"/>
      <c r="HA215" s="4"/>
      <c r="HB215" s="4"/>
      <c r="HC215" s="4"/>
      <c r="HD215" s="4"/>
      <c r="HE215" s="4"/>
      <c r="HF215" s="4"/>
      <c r="HG215" s="4"/>
      <c r="HH215" s="4"/>
      <c r="HI215" s="4"/>
      <c r="HJ215" s="4"/>
      <c r="HK215" s="4"/>
      <c r="HL215" s="4"/>
      <c r="HM215" s="4"/>
      <c r="HN215" s="4"/>
      <c r="HO215" s="4"/>
      <c r="HP215" s="4"/>
      <c r="HQ215" s="4"/>
      <c r="HR215" s="4"/>
      <c r="HS215" s="4"/>
      <c r="HT215" s="4"/>
      <c r="HU215" s="4"/>
      <c r="HV215" s="4"/>
      <c r="HW215" s="4"/>
      <c r="HX215" s="4"/>
      <c r="HY215" s="4"/>
      <c r="HZ215" s="4"/>
      <c r="IA215" s="4"/>
      <c r="IB215" s="4"/>
      <c r="IC215" s="4"/>
      <c r="ID215" s="4"/>
      <c r="IE215" s="4"/>
      <c r="IF215" s="4"/>
      <c r="IG215" s="4"/>
      <c r="IH215" s="4"/>
      <c r="II215" s="4"/>
      <c r="IJ215" s="4"/>
      <c r="IK215" s="4"/>
      <c r="IL215" s="4"/>
      <c r="IM215" s="4"/>
      <c r="IN215" s="4"/>
      <c r="IO215" s="4"/>
      <c r="IP215" s="4"/>
      <c r="IQ215" s="4"/>
      <c r="IR215" s="4"/>
      <c r="IS215" s="4"/>
      <c r="IT215" s="4"/>
      <c r="IU215" s="4"/>
      <c r="IV215" s="4"/>
    </row>
    <row r="216" spans="1:256" s="2" customFormat="1" ht="12.75">
      <c r="A216" s="49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  <c r="EF216" s="4"/>
      <c r="EG216" s="4"/>
      <c r="EH216" s="4"/>
      <c r="EI216" s="4"/>
      <c r="EJ216" s="4"/>
      <c r="EK216" s="4"/>
      <c r="EL216" s="4"/>
      <c r="EM216" s="4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  <c r="FG216" s="4"/>
      <c r="FH216" s="4"/>
      <c r="FI216" s="4"/>
      <c r="FJ216" s="4"/>
      <c r="FK216" s="4"/>
      <c r="FL216" s="4"/>
      <c r="FM216" s="4"/>
      <c r="FN216" s="4"/>
      <c r="FO216" s="4"/>
      <c r="FP216" s="4"/>
      <c r="FQ216" s="4"/>
      <c r="FR216" s="4"/>
      <c r="FS216" s="4"/>
      <c r="FT216" s="4"/>
      <c r="FU216" s="4"/>
      <c r="FV216" s="4"/>
      <c r="FW216" s="4"/>
      <c r="FX216" s="4"/>
      <c r="FY216" s="4"/>
      <c r="FZ216" s="4"/>
      <c r="GA216" s="4"/>
      <c r="GB216" s="4"/>
      <c r="GC216" s="4"/>
      <c r="GD216" s="4"/>
      <c r="GE216" s="4"/>
      <c r="GF216" s="4"/>
      <c r="GG216" s="4"/>
      <c r="GH216" s="4"/>
      <c r="GI216" s="4"/>
      <c r="GJ216" s="4"/>
      <c r="GK216" s="4"/>
      <c r="GL216" s="4"/>
      <c r="GM216" s="4"/>
      <c r="GN216" s="4"/>
      <c r="GO216" s="4"/>
      <c r="GP216" s="4"/>
      <c r="GQ216" s="4"/>
      <c r="GR216" s="4"/>
      <c r="GS216" s="4"/>
      <c r="GT216" s="4"/>
      <c r="GU216" s="4"/>
      <c r="GV216" s="4"/>
      <c r="GW216" s="4"/>
      <c r="GX216" s="4"/>
      <c r="GY216" s="4"/>
      <c r="GZ216" s="4"/>
      <c r="HA216" s="4"/>
      <c r="HB216" s="4"/>
      <c r="HC216" s="4"/>
      <c r="HD216" s="4"/>
      <c r="HE216" s="4"/>
      <c r="HF216" s="4"/>
      <c r="HG216" s="4"/>
      <c r="HH216" s="4"/>
      <c r="HI216" s="4"/>
      <c r="HJ216" s="4"/>
      <c r="HK216" s="4"/>
      <c r="HL216" s="4"/>
      <c r="HM216" s="4"/>
      <c r="HN216" s="4"/>
      <c r="HO216" s="4"/>
      <c r="HP216" s="4"/>
      <c r="HQ216" s="4"/>
      <c r="HR216" s="4"/>
      <c r="HS216" s="4"/>
      <c r="HT216" s="4"/>
      <c r="HU216" s="4"/>
      <c r="HV216" s="4"/>
      <c r="HW216" s="4"/>
      <c r="HX216" s="4"/>
      <c r="HY216" s="4"/>
      <c r="HZ216" s="4"/>
      <c r="IA216" s="4"/>
      <c r="IB216" s="4"/>
      <c r="IC216" s="4"/>
      <c r="ID216" s="4"/>
      <c r="IE216" s="4"/>
      <c r="IF216" s="4"/>
      <c r="IG216" s="4"/>
      <c r="IH216" s="4"/>
      <c r="II216" s="4"/>
      <c r="IJ216" s="4"/>
      <c r="IK216" s="4"/>
      <c r="IL216" s="4"/>
      <c r="IM216" s="4"/>
      <c r="IN216" s="4"/>
      <c r="IO216" s="4"/>
      <c r="IP216" s="4"/>
      <c r="IQ216" s="4"/>
      <c r="IR216" s="4"/>
      <c r="IS216" s="4"/>
      <c r="IT216" s="4"/>
      <c r="IU216" s="4"/>
      <c r="IV216" s="4"/>
    </row>
    <row r="217" spans="1:256" s="2" customFormat="1" ht="12.75">
      <c r="A217" s="49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  <c r="EF217" s="4"/>
      <c r="EG217" s="4"/>
      <c r="EH217" s="4"/>
      <c r="EI217" s="4"/>
      <c r="EJ217" s="4"/>
      <c r="EK217" s="4"/>
      <c r="EL217" s="4"/>
      <c r="EM217" s="4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  <c r="FG217" s="4"/>
      <c r="FH217" s="4"/>
      <c r="FI217" s="4"/>
      <c r="FJ217" s="4"/>
      <c r="FK217" s="4"/>
      <c r="FL217" s="4"/>
      <c r="FM217" s="4"/>
      <c r="FN217" s="4"/>
      <c r="FO217" s="4"/>
      <c r="FP217" s="4"/>
      <c r="FQ217" s="4"/>
      <c r="FR217" s="4"/>
      <c r="FS217" s="4"/>
      <c r="FT217" s="4"/>
      <c r="FU217" s="4"/>
      <c r="FV217" s="4"/>
      <c r="FW217" s="4"/>
      <c r="FX217" s="4"/>
      <c r="FY217" s="4"/>
      <c r="FZ217" s="4"/>
      <c r="GA217" s="4"/>
      <c r="GB217" s="4"/>
      <c r="GC217" s="4"/>
      <c r="GD217" s="4"/>
      <c r="GE217" s="4"/>
      <c r="GF217" s="4"/>
      <c r="GG217" s="4"/>
      <c r="GH217" s="4"/>
      <c r="GI217" s="4"/>
      <c r="GJ217" s="4"/>
      <c r="GK217" s="4"/>
      <c r="GL217" s="4"/>
      <c r="GM217" s="4"/>
      <c r="GN217" s="4"/>
      <c r="GO217" s="4"/>
      <c r="GP217" s="4"/>
      <c r="GQ217" s="4"/>
      <c r="GR217" s="4"/>
      <c r="GS217" s="4"/>
      <c r="GT217" s="4"/>
      <c r="GU217" s="4"/>
      <c r="GV217" s="4"/>
      <c r="GW217" s="4"/>
      <c r="GX217" s="4"/>
      <c r="GY217" s="4"/>
      <c r="GZ217" s="4"/>
      <c r="HA217" s="4"/>
      <c r="HB217" s="4"/>
      <c r="HC217" s="4"/>
      <c r="HD217" s="4"/>
      <c r="HE217" s="4"/>
      <c r="HF217" s="4"/>
      <c r="HG217" s="4"/>
      <c r="HH217" s="4"/>
      <c r="HI217" s="4"/>
      <c r="HJ217" s="4"/>
      <c r="HK217" s="4"/>
      <c r="HL217" s="4"/>
      <c r="HM217" s="4"/>
      <c r="HN217" s="4"/>
      <c r="HO217" s="4"/>
      <c r="HP217" s="4"/>
      <c r="HQ217" s="4"/>
      <c r="HR217" s="4"/>
      <c r="HS217" s="4"/>
      <c r="HT217" s="4"/>
      <c r="HU217" s="4"/>
      <c r="HV217" s="4"/>
      <c r="HW217" s="4"/>
      <c r="HX217" s="4"/>
      <c r="HY217" s="4"/>
      <c r="HZ217" s="4"/>
      <c r="IA217" s="4"/>
      <c r="IB217" s="4"/>
      <c r="IC217" s="4"/>
      <c r="ID217" s="4"/>
      <c r="IE217" s="4"/>
      <c r="IF217" s="4"/>
      <c r="IG217" s="4"/>
      <c r="IH217" s="4"/>
      <c r="II217" s="4"/>
      <c r="IJ217" s="4"/>
      <c r="IK217" s="4"/>
      <c r="IL217" s="4"/>
      <c r="IM217" s="4"/>
      <c r="IN217" s="4"/>
      <c r="IO217" s="4"/>
      <c r="IP217" s="4"/>
      <c r="IQ217" s="4"/>
      <c r="IR217" s="4"/>
      <c r="IS217" s="4"/>
      <c r="IT217" s="4"/>
      <c r="IU217" s="4"/>
      <c r="IV217" s="4"/>
    </row>
    <row r="218" spans="1:256" s="2" customFormat="1" ht="12.75">
      <c r="A218" s="49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  <c r="DY218" s="4"/>
      <c r="DZ218" s="4"/>
      <c r="EA218" s="4"/>
      <c r="EB218" s="4"/>
      <c r="EC218" s="4"/>
      <c r="ED218" s="4"/>
      <c r="EE218" s="4"/>
      <c r="EF218" s="4"/>
      <c r="EG218" s="4"/>
      <c r="EH218" s="4"/>
      <c r="EI218" s="4"/>
      <c r="EJ218" s="4"/>
      <c r="EK218" s="4"/>
      <c r="EL218" s="4"/>
      <c r="EM218" s="4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  <c r="FG218" s="4"/>
      <c r="FH218" s="4"/>
      <c r="FI218" s="4"/>
      <c r="FJ218" s="4"/>
      <c r="FK218" s="4"/>
      <c r="FL218" s="4"/>
      <c r="FM218" s="4"/>
      <c r="FN218" s="4"/>
      <c r="FO218" s="4"/>
      <c r="FP218" s="4"/>
      <c r="FQ218" s="4"/>
      <c r="FR218" s="4"/>
      <c r="FS218" s="4"/>
      <c r="FT218" s="4"/>
      <c r="FU218" s="4"/>
      <c r="FV218" s="4"/>
      <c r="FW218" s="4"/>
      <c r="FX218" s="4"/>
      <c r="FY218" s="4"/>
      <c r="FZ218" s="4"/>
      <c r="GA218" s="4"/>
      <c r="GB218" s="4"/>
      <c r="GC218" s="4"/>
      <c r="GD218" s="4"/>
      <c r="GE218" s="4"/>
      <c r="GF218" s="4"/>
      <c r="GG218" s="4"/>
      <c r="GH218" s="4"/>
      <c r="GI218" s="4"/>
      <c r="GJ218" s="4"/>
      <c r="GK218" s="4"/>
      <c r="GL218" s="4"/>
      <c r="GM218" s="4"/>
      <c r="GN218" s="4"/>
      <c r="GO218" s="4"/>
      <c r="GP218" s="4"/>
      <c r="GQ218" s="4"/>
      <c r="GR218" s="4"/>
      <c r="GS218" s="4"/>
      <c r="GT218" s="4"/>
      <c r="GU218" s="4"/>
      <c r="GV218" s="4"/>
      <c r="GW218" s="4"/>
      <c r="GX218" s="4"/>
      <c r="GY218" s="4"/>
      <c r="GZ218" s="4"/>
      <c r="HA218" s="4"/>
      <c r="HB218" s="4"/>
      <c r="HC218" s="4"/>
      <c r="HD218" s="4"/>
      <c r="HE218" s="4"/>
      <c r="HF218" s="4"/>
      <c r="HG218" s="4"/>
      <c r="HH218" s="4"/>
      <c r="HI218" s="4"/>
      <c r="HJ218" s="4"/>
      <c r="HK218" s="4"/>
      <c r="HL218" s="4"/>
      <c r="HM218" s="4"/>
      <c r="HN218" s="4"/>
      <c r="HO218" s="4"/>
      <c r="HP218" s="4"/>
      <c r="HQ218" s="4"/>
      <c r="HR218" s="4"/>
      <c r="HS218" s="4"/>
      <c r="HT218" s="4"/>
      <c r="HU218" s="4"/>
      <c r="HV218" s="4"/>
      <c r="HW218" s="4"/>
      <c r="HX218" s="4"/>
      <c r="HY218" s="4"/>
      <c r="HZ218" s="4"/>
      <c r="IA218" s="4"/>
      <c r="IB218" s="4"/>
      <c r="IC218" s="4"/>
      <c r="ID218" s="4"/>
      <c r="IE218" s="4"/>
      <c r="IF218" s="4"/>
      <c r="IG218" s="4"/>
      <c r="IH218" s="4"/>
      <c r="II218" s="4"/>
      <c r="IJ218" s="4"/>
      <c r="IK218" s="4"/>
      <c r="IL218" s="4"/>
      <c r="IM218" s="4"/>
      <c r="IN218" s="4"/>
      <c r="IO218" s="4"/>
      <c r="IP218" s="4"/>
      <c r="IQ218" s="4"/>
      <c r="IR218" s="4"/>
      <c r="IS218" s="4"/>
      <c r="IT218" s="4"/>
      <c r="IU218" s="4"/>
      <c r="IV218" s="4"/>
    </row>
    <row r="219" spans="1:256" s="2" customFormat="1" ht="12.75">
      <c r="A219" s="49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  <c r="DY219" s="4"/>
      <c r="DZ219" s="4"/>
      <c r="EA219" s="4"/>
      <c r="EB219" s="4"/>
      <c r="EC219" s="4"/>
      <c r="ED219" s="4"/>
      <c r="EE219" s="4"/>
      <c r="EF219" s="4"/>
      <c r="EG219" s="4"/>
      <c r="EH219" s="4"/>
      <c r="EI219" s="4"/>
      <c r="EJ219" s="4"/>
      <c r="EK219" s="4"/>
      <c r="EL219" s="4"/>
      <c r="EM219" s="4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  <c r="FG219" s="4"/>
      <c r="FH219" s="4"/>
      <c r="FI219" s="4"/>
      <c r="FJ219" s="4"/>
      <c r="FK219" s="4"/>
      <c r="FL219" s="4"/>
      <c r="FM219" s="4"/>
      <c r="FN219" s="4"/>
      <c r="FO219" s="4"/>
      <c r="FP219" s="4"/>
      <c r="FQ219" s="4"/>
      <c r="FR219" s="4"/>
      <c r="FS219" s="4"/>
      <c r="FT219" s="4"/>
      <c r="FU219" s="4"/>
      <c r="FV219" s="4"/>
      <c r="FW219" s="4"/>
      <c r="FX219" s="4"/>
      <c r="FY219" s="4"/>
      <c r="FZ219" s="4"/>
      <c r="GA219" s="4"/>
      <c r="GB219" s="4"/>
      <c r="GC219" s="4"/>
      <c r="GD219" s="4"/>
      <c r="GE219" s="4"/>
      <c r="GF219" s="4"/>
      <c r="GG219" s="4"/>
      <c r="GH219" s="4"/>
      <c r="GI219" s="4"/>
      <c r="GJ219" s="4"/>
      <c r="GK219" s="4"/>
      <c r="GL219" s="4"/>
      <c r="GM219" s="4"/>
      <c r="GN219" s="4"/>
      <c r="GO219" s="4"/>
      <c r="GP219" s="4"/>
      <c r="GQ219" s="4"/>
      <c r="GR219" s="4"/>
      <c r="GS219" s="4"/>
      <c r="GT219" s="4"/>
      <c r="GU219" s="4"/>
      <c r="GV219" s="4"/>
      <c r="GW219" s="4"/>
      <c r="GX219" s="4"/>
      <c r="GY219" s="4"/>
      <c r="GZ219" s="4"/>
      <c r="HA219" s="4"/>
      <c r="HB219" s="4"/>
      <c r="HC219" s="4"/>
      <c r="HD219" s="4"/>
      <c r="HE219" s="4"/>
      <c r="HF219" s="4"/>
      <c r="HG219" s="4"/>
      <c r="HH219" s="4"/>
      <c r="HI219" s="4"/>
      <c r="HJ219" s="4"/>
      <c r="HK219" s="4"/>
      <c r="HL219" s="4"/>
      <c r="HM219" s="4"/>
      <c r="HN219" s="4"/>
      <c r="HO219" s="4"/>
      <c r="HP219" s="4"/>
      <c r="HQ219" s="4"/>
      <c r="HR219" s="4"/>
      <c r="HS219" s="4"/>
      <c r="HT219" s="4"/>
      <c r="HU219" s="4"/>
      <c r="HV219" s="4"/>
      <c r="HW219" s="4"/>
      <c r="HX219" s="4"/>
      <c r="HY219" s="4"/>
      <c r="HZ219" s="4"/>
      <c r="IA219" s="4"/>
      <c r="IB219" s="4"/>
      <c r="IC219" s="4"/>
      <c r="ID219" s="4"/>
      <c r="IE219" s="4"/>
      <c r="IF219" s="4"/>
      <c r="IG219" s="4"/>
      <c r="IH219" s="4"/>
      <c r="II219" s="4"/>
      <c r="IJ219" s="4"/>
      <c r="IK219" s="4"/>
      <c r="IL219" s="4"/>
      <c r="IM219" s="4"/>
      <c r="IN219" s="4"/>
      <c r="IO219" s="4"/>
      <c r="IP219" s="4"/>
      <c r="IQ219" s="4"/>
      <c r="IR219" s="4"/>
      <c r="IS219" s="4"/>
      <c r="IT219" s="4"/>
      <c r="IU219" s="4"/>
      <c r="IV219" s="4"/>
    </row>
    <row r="220" spans="1:256" s="2" customFormat="1" ht="12.75">
      <c r="A220" s="49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/>
      <c r="EF220" s="4"/>
      <c r="EG220" s="4"/>
      <c r="EH220" s="4"/>
      <c r="EI220" s="4"/>
      <c r="EJ220" s="4"/>
      <c r="EK220" s="4"/>
      <c r="EL220" s="4"/>
      <c r="EM220" s="4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  <c r="FG220" s="4"/>
      <c r="FH220" s="4"/>
      <c r="FI220" s="4"/>
      <c r="FJ220" s="4"/>
      <c r="FK220" s="4"/>
      <c r="FL220" s="4"/>
      <c r="FM220" s="4"/>
      <c r="FN220" s="4"/>
      <c r="FO220" s="4"/>
      <c r="FP220" s="4"/>
      <c r="FQ220" s="4"/>
      <c r="FR220" s="4"/>
      <c r="FS220" s="4"/>
      <c r="FT220" s="4"/>
      <c r="FU220" s="4"/>
      <c r="FV220" s="4"/>
      <c r="FW220" s="4"/>
      <c r="FX220" s="4"/>
      <c r="FY220" s="4"/>
      <c r="FZ220" s="4"/>
      <c r="GA220" s="4"/>
      <c r="GB220" s="4"/>
      <c r="GC220" s="4"/>
      <c r="GD220" s="4"/>
      <c r="GE220" s="4"/>
      <c r="GF220" s="4"/>
      <c r="GG220" s="4"/>
      <c r="GH220" s="4"/>
      <c r="GI220" s="4"/>
      <c r="GJ220" s="4"/>
      <c r="GK220" s="4"/>
      <c r="GL220" s="4"/>
      <c r="GM220" s="4"/>
      <c r="GN220" s="4"/>
      <c r="GO220" s="4"/>
      <c r="GP220" s="4"/>
      <c r="GQ220" s="4"/>
      <c r="GR220" s="4"/>
      <c r="GS220" s="4"/>
      <c r="GT220" s="4"/>
      <c r="GU220" s="4"/>
      <c r="GV220" s="4"/>
      <c r="GW220" s="4"/>
      <c r="GX220" s="4"/>
      <c r="GY220" s="4"/>
      <c r="GZ220" s="4"/>
      <c r="HA220" s="4"/>
      <c r="HB220" s="4"/>
      <c r="HC220" s="4"/>
      <c r="HD220" s="4"/>
      <c r="HE220" s="4"/>
      <c r="HF220" s="4"/>
      <c r="HG220" s="4"/>
      <c r="HH220" s="4"/>
      <c r="HI220" s="4"/>
      <c r="HJ220" s="4"/>
      <c r="HK220" s="4"/>
      <c r="HL220" s="4"/>
      <c r="HM220" s="4"/>
      <c r="HN220" s="4"/>
      <c r="HO220" s="4"/>
      <c r="HP220" s="4"/>
      <c r="HQ220" s="4"/>
      <c r="HR220" s="4"/>
      <c r="HS220" s="4"/>
      <c r="HT220" s="4"/>
      <c r="HU220" s="4"/>
      <c r="HV220" s="4"/>
      <c r="HW220" s="4"/>
      <c r="HX220" s="4"/>
      <c r="HY220" s="4"/>
      <c r="HZ220" s="4"/>
      <c r="IA220" s="4"/>
      <c r="IB220" s="4"/>
      <c r="IC220" s="4"/>
      <c r="ID220" s="4"/>
      <c r="IE220" s="4"/>
      <c r="IF220" s="4"/>
      <c r="IG220" s="4"/>
      <c r="IH220" s="4"/>
      <c r="II220" s="4"/>
      <c r="IJ220" s="4"/>
      <c r="IK220" s="4"/>
      <c r="IL220" s="4"/>
      <c r="IM220" s="4"/>
      <c r="IN220" s="4"/>
      <c r="IO220" s="4"/>
      <c r="IP220" s="4"/>
      <c r="IQ220" s="4"/>
      <c r="IR220" s="4"/>
      <c r="IS220" s="4"/>
      <c r="IT220" s="4"/>
      <c r="IU220" s="4"/>
      <c r="IV220" s="4"/>
    </row>
    <row r="221" spans="1:256" s="2" customFormat="1" ht="12.75">
      <c r="A221" s="49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4"/>
      <c r="EB221" s="4"/>
      <c r="EC221" s="4"/>
      <c r="ED221" s="4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  <c r="FG221" s="4"/>
      <c r="FH221" s="4"/>
      <c r="FI221" s="4"/>
      <c r="FJ221" s="4"/>
      <c r="FK221" s="4"/>
      <c r="FL221" s="4"/>
      <c r="FM221" s="4"/>
      <c r="FN221" s="4"/>
      <c r="FO221" s="4"/>
      <c r="FP221" s="4"/>
      <c r="FQ221" s="4"/>
      <c r="FR221" s="4"/>
      <c r="FS221" s="4"/>
      <c r="FT221" s="4"/>
      <c r="FU221" s="4"/>
      <c r="FV221" s="4"/>
      <c r="FW221" s="4"/>
      <c r="FX221" s="4"/>
      <c r="FY221" s="4"/>
      <c r="FZ221" s="4"/>
      <c r="GA221" s="4"/>
      <c r="GB221" s="4"/>
      <c r="GC221" s="4"/>
      <c r="GD221" s="4"/>
      <c r="GE221" s="4"/>
      <c r="GF221" s="4"/>
      <c r="GG221" s="4"/>
      <c r="GH221" s="4"/>
      <c r="GI221" s="4"/>
      <c r="GJ221" s="4"/>
      <c r="GK221" s="4"/>
      <c r="GL221" s="4"/>
      <c r="GM221" s="4"/>
      <c r="GN221" s="4"/>
      <c r="GO221" s="4"/>
      <c r="GP221" s="4"/>
      <c r="GQ221" s="4"/>
      <c r="GR221" s="4"/>
      <c r="GS221" s="4"/>
      <c r="GT221" s="4"/>
      <c r="GU221" s="4"/>
      <c r="GV221" s="4"/>
      <c r="GW221" s="4"/>
      <c r="GX221" s="4"/>
      <c r="GY221" s="4"/>
      <c r="GZ221" s="4"/>
      <c r="HA221" s="4"/>
      <c r="HB221" s="4"/>
      <c r="HC221" s="4"/>
      <c r="HD221" s="4"/>
      <c r="HE221" s="4"/>
      <c r="HF221" s="4"/>
      <c r="HG221" s="4"/>
      <c r="HH221" s="4"/>
      <c r="HI221" s="4"/>
      <c r="HJ221" s="4"/>
      <c r="HK221" s="4"/>
      <c r="HL221" s="4"/>
      <c r="HM221" s="4"/>
      <c r="HN221" s="4"/>
      <c r="HO221" s="4"/>
      <c r="HP221" s="4"/>
      <c r="HQ221" s="4"/>
      <c r="HR221" s="4"/>
      <c r="HS221" s="4"/>
      <c r="HT221" s="4"/>
      <c r="HU221" s="4"/>
      <c r="HV221" s="4"/>
      <c r="HW221" s="4"/>
      <c r="HX221" s="4"/>
      <c r="HY221" s="4"/>
      <c r="HZ221" s="4"/>
      <c r="IA221" s="4"/>
      <c r="IB221" s="4"/>
      <c r="IC221" s="4"/>
      <c r="ID221" s="4"/>
      <c r="IE221" s="4"/>
      <c r="IF221" s="4"/>
      <c r="IG221" s="4"/>
      <c r="IH221" s="4"/>
      <c r="II221" s="4"/>
      <c r="IJ221" s="4"/>
      <c r="IK221" s="4"/>
      <c r="IL221" s="4"/>
      <c r="IM221" s="4"/>
      <c r="IN221" s="4"/>
      <c r="IO221" s="4"/>
      <c r="IP221" s="4"/>
      <c r="IQ221" s="4"/>
      <c r="IR221" s="4"/>
      <c r="IS221" s="4"/>
      <c r="IT221" s="4"/>
      <c r="IU221" s="4"/>
      <c r="IV221" s="4"/>
    </row>
    <row r="222" spans="1:256" s="2" customFormat="1" ht="12.75">
      <c r="A222" s="49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  <c r="DX222" s="4"/>
      <c r="DY222" s="4"/>
      <c r="DZ222" s="4"/>
      <c r="EA222" s="4"/>
      <c r="EB222" s="4"/>
      <c r="EC222" s="4"/>
      <c r="ED222" s="4"/>
      <c r="EE222" s="4"/>
      <c r="EF222" s="4"/>
      <c r="EG222" s="4"/>
      <c r="EH222" s="4"/>
      <c r="EI222" s="4"/>
      <c r="EJ222" s="4"/>
      <c r="EK222" s="4"/>
      <c r="EL222" s="4"/>
      <c r="EM222" s="4"/>
      <c r="EN222" s="4"/>
      <c r="EO222" s="4"/>
      <c r="EP222" s="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  <c r="FG222" s="4"/>
      <c r="FH222" s="4"/>
      <c r="FI222" s="4"/>
      <c r="FJ222" s="4"/>
      <c r="FK222" s="4"/>
      <c r="FL222" s="4"/>
      <c r="FM222" s="4"/>
      <c r="FN222" s="4"/>
      <c r="FO222" s="4"/>
      <c r="FP222" s="4"/>
      <c r="FQ222" s="4"/>
      <c r="FR222" s="4"/>
      <c r="FS222" s="4"/>
      <c r="FT222" s="4"/>
      <c r="FU222" s="4"/>
      <c r="FV222" s="4"/>
      <c r="FW222" s="4"/>
      <c r="FX222" s="4"/>
      <c r="FY222" s="4"/>
      <c r="FZ222" s="4"/>
      <c r="GA222" s="4"/>
      <c r="GB222" s="4"/>
      <c r="GC222" s="4"/>
      <c r="GD222" s="4"/>
      <c r="GE222" s="4"/>
      <c r="GF222" s="4"/>
      <c r="GG222" s="4"/>
      <c r="GH222" s="4"/>
      <c r="GI222" s="4"/>
      <c r="GJ222" s="4"/>
      <c r="GK222" s="4"/>
      <c r="GL222" s="4"/>
      <c r="GM222" s="4"/>
      <c r="GN222" s="4"/>
      <c r="GO222" s="4"/>
      <c r="GP222" s="4"/>
      <c r="GQ222" s="4"/>
      <c r="GR222" s="4"/>
      <c r="GS222" s="4"/>
      <c r="GT222" s="4"/>
      <c r="GU222" s="4"/>
      <c r="GV222" s="4"/>
      <c r="GW222" s="4"/>
      <c r="GX222" s="4"/>
      <c r="GY222" s="4"/>
      <c r="GZ222" s="4"/>
      <c r="HA222" s="4"/>
      <c r="HB222" s="4"/>
      <c r="HC222" s="4"/>
      <c r="HD222" s="4"/>
      <c r="HE222" s="4"/>
      <c r="HF222" s="4"/>
      <c r="HG222" s="4"/>
      <c r="HH222" s="4"/>
      <c r="HI222" s="4"/>
      <c r="HJ222" s="4"/>
      <c r="HK222" s="4"/>
      <c r="HL222" s="4"/>
      <c r="HM222" s="4"/>
      <c r="HN222" s="4"/>
      <c r="HO222" s="4"/>
      <c r="HP222" s="4"/>
      <c r="HQ222" s="4"/>
      <c r="HR222" s="4"/>
      <c r="HS222" s="4"/>
      <c r="HT222" s="4"/>
      <c r="HU222" s="4"/>
      <c r="HV222" s="4"/>
      <c r="HW222" s="4"/>
      <c r="HX222" s="4"/>
      <c r="HY222" s="4"/>
      <c r="HZ222" s="4"/>
      <c r="IA222" s="4"/>
      <c r="IB222" s="4"/>
      <c r="IC222" s="4"/>
      <c r="ID222" s="4"/>
      <c r="IE222" s="4"/>
      <c r="IF222" s="4"/>
      <c r="IG222" s="4"/>
      <c r="IH222" s="4"/>
      <c r="II222" s="4"/>
      <c r="IJ222" s="4"/>
      <c r="IK222" s="4"/>
      <c r="IL222" s="4"/>
      <c r="IM222" s="4"/>
      <c r="IN222" s="4"/>
      <c r="IO222" s="4"/>
      <c r="IP222" s="4"/>
      <c r="IQ222" s="4"/>
      <c r="IR222" s="4"/>
      <c r="IS222" s="4"/>
      <c r="IT222" s="4"/>
      <c r="IU222" s="4"/>
      <c r="IV222" s="4"/>
    </row>
    <row r="223" spans="1:256" s="2" customFormat="1" ht="12.75">
      <c r="A223" s="49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  <c r="DX223" s="4"/>
      <c r="DY223" s="4"/>
      <c r="DZ223" s="4"/>
      <c r="EA223" s="4"/>
      <c r="EB223" s="4"/>
      <c r="EC223" s="4"/>
      <c r="ED223" s="4"/>
      <c r="EE223" s="4"/>
      <c r="EF223" s="4"/>
      <c r="EG223" s="4"/>
      <c r="EH223" s="4"/>
      <c r="EI223" s="4"/>
      <c r="EJ223" s="4"/>
      <c r="EK223" s="4"/>
      <c r="EL223" s="4"/>
      <c r="EM223" s="4"/>
      <c r="EN223" s="4"/>
      <c r="EO223" s="4"/>
      <c r="EP223" s="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  <c r="FE223" s="4"/>
      <c r="FF223" s="4"/>
      <c r="FG223" s="4"/>
      <c r="FH223" s="4"/>
      <c r="FI223" s="4"/>
      <c r="FJ223" s="4"/>
      <c r="FK223" s="4"/>
      <c r="FL223" s="4"/>
      <c r="FM223" s="4"/>
      <c r="FN223" s="4"/>
      <c r="FO223" s="4"/>
      <c r="FP223" s="4"/>
      <c r="FQ223" s="4"/>
      <c r="FR223" s="4"/>
      <c r="FS223" s="4"/>
      <c r="FT223" s="4"/>
      <c r="FU223" s="4"/>
      <c r="FV223" s="4"/>
      <c r="FW223" s="4"/>
      <c r="FX223" s="4"/>
      <c r="FY223" s="4"/>
      <c r="FZ223" s="4"/>
      <c r="GA223" s="4"/>
      <c r="GB223" s="4"/>
      <c r="GC223" s="4"/>
      <c r="GD223" s="4"/>
      <c r="GE223" s="4"/>
      <c r="GF223" s="4"/>
      <c r="GG223" s="4"/>
      <c r="GH223" s="4"/>
      <c r="GI223" s="4"/>
      <c r="GJ223" s="4"/>
      <c r="GK223" s="4"/>
      <c r="GL223" s="4"/>
      <c r="GM223" s="4"/>
      <c r="GN223" s="4"/>
      <c r="GO223" s="4"/>
      <c r="GP223" s="4"/>
      <c r="GQ223" s="4"/>
      <c r="GR223" s="4"/>
      <c r="GS223" s="4"/>
      <c r="GT223" s="4"/>
      <c r="GU223" s="4"/>
      <c r="GV223" s="4"/>
      <c r="GW223" s="4"/>
      <c r="GX223" s="4"/>
      <c r="GY223" s="4"/>
      <c r="GZ223" s="4"/>
      <c r="HA223" s="4"/>
      <c r="HB223" s="4"/>
      <c r="HC223" s="4"/>
      <c r="HD223" s="4"/>
      <c r="HE223" s="4"/>
      <c r="HF223" s="4"/>
      <c r="HG223" s="4"/>
      <c r="HH223" s="4"/>
      <c r="HI223" s="4"/>
      <c r="HJ223" s="4"/>
      <c r="HK223" s="4"/>
      <c r="HL223" s="4"/>
      <c r="HM223" s="4"/>
      <c r="HN223" s="4"/>
      <c r="HO223" s="4"/>
      <c r="HP223" s="4"/>
      <c r="HQ223" s="4"/>
      <c r="HR223" s="4"/>
      <c r="HS223" s="4"/>
      <c r="HT223" s="4"/>
      <c r="HU223" s="4"/>
      <c r="HV223" s="4"/>
      <c r="HW223" s="4"/>
      <c r="HX223" s="4"/>
      <c r="HY223" s="4"/>
      <c r="HZ223" s="4"/>
      <c r="IA223" s="4"/>
      <c r="IB223" s="4"/>
      <c r="IC223" s="4"/>
      <c r="ID223" s="4"/>
      <c r="IE223" s="4"/>
      <c r="IF223" s="4"/>
      <c r="IG223" s="4"/>
      <c r="IH223" s="4"/>
      <c r="II223" s="4"/>
      <c r="IJ223" s="4"/>
      <c r="IK223" s="4"/>
      <c r="IL223" s="4"/>
      <c r="IM223" s="4"/>
      <c r="IN223" s="4"/>
      <c r="IO223" s="4"/>
      <c r="IP223" s="4"/>
      <c r="IQ223" s="4"/>
      <c r="IR223" s="4"/>
      <c r="IS223" s="4"/>
      <c r="IT223" s="4"/>
      <c r="IU223" s="4"/>
      <c r="IV223" s="4"/>
    </row>
    <row r="224" spans="1:256" s="2" customFormat="1" ht="12.75">
      <c r="A224" s="49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  <c r="DX224" s="4"/>
      <c r="DY224" s="4"/>
      <c r="DZ224" s="4"/>
      <c r="EA224" s="4"/>
      <c r="EB224" s="4"/>
      <c r="EC224" s="4"/>
      <c r="ED224" s="4"/>
      <c r="EE224" s="4"/>
      <c r="EF224" s="4"/>
      <c r="EG224" s="4"/>
      <c r="EH224" s="4"/>
      <c r="EI224" s="4"/>
      <c r="EJ224" s="4"/>
      <c r="EK224" s="4"/>
      <c r="EL224" s="4"/>
      <c r="EM224" s="4"/>
      <c r="EN224" s="4"/>
      <c r="EO224" s="4"/>
      <c r="EP224" s="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  <c r="FC224" s="4"/>
      <c r="FD224" s="4"/>
      <c r="FE224" s="4"/>
      <c r="FF224" s="4"/>
      <c r="FG224" s="4"/>
      <c r="FH224" s="4"/>
      <c r="FI224" s="4"/>
      <c r="FJ224" s="4"/>
      <c r="FK224" s="4"/>
      <c r="FL224" s="4"/>
      <c r="FM224" s="4"/>
      <c r="FN224" s="4"/>
      <c r="FO224" s="4"/>
      <c r="FP224" s="4"/>
      <c r="FQ224" s="4"/>
      <c r="FR224" s="4"/>
      <c r="FS224" s="4"/>
      <c r="FT224" s="4"/>
      <c r="FU224" s="4"/>
      <c r="FV224" s="4"/>
      <c r="FW224" s="4"/>
      <c r="FX224" s="4"/>
      <c r="FY224" s="4"/>
      <c r="FZ224" s="4"/>
      <c r="GA224" s="4"/>
      <c r="GB224" s="4"/>
      <c r="GC224" s="4"/>
      <c r="GD224" s="4"/>
      <c r="GE224" s="4"/>
      <c r="GF224" s="4"/>
      <c r="GG224" s="4"/>
      <c r="GH224" s="4"/>
      <c r="GI224" s="4"/>
      <c r="GJ224" s="4"/>
      <c r="GK224" s="4"/>
      <c r="GL224" s="4"/>
      <c r="GM224" s="4"/>
      <c r="GN224" s="4"/>
      <c r="GO224" s="4"/>
      <c r="GP224" s="4"/>
      <c r="GQ224" s="4"/>
      <c r="GR224" s="4"/>
      <c r="GS224" s="4"/>
      <c r="GT224" s="4"/>
      <c r="GU224" s="4"/>
      <c r="GV224" s="4"/>
      <c r="GW224" s="4"/>
      <c r="GX224" s="4"/>
      <c r="GY224" s="4"/>
      <c r="GZ224" s="4"/>
      <c r="HA224" s="4"/>
      <c r="HB224" s="4"/>
      <c r="HC224" s="4"/>
      <c r="HD224" s="4"/>
      <c r="HE224" s="4"/>
      <c r="HF224" s="4"/>
      <c r="HG224" s="4"/>
      <c r="HH224" s="4"/>
      <c r="HI224" s="4"/>
      <c r="HJ224" s="4"/>
      <c r="HK224" s="4"/>
      <c r="HL224" s="4"/>
      <c r="HM224" s="4"/>
      <c r="HN224" s="4"/>
      <c r="HO224" s="4"/>
      <c r="HP224" s="4"/>
      <c r="HQ224" s="4"/>
      <c r="HR224" s="4"/>
      <c r="HS224" s="4"/>
      <c r="HT224" s="4"/>
      <c r="HU224" s="4"/>
      <c r="HV224" s="4"/>
      <c r="HW224" s="4"/>
      <c r="HX224" s="4"/>
      <c r="HY224" s="4"/>
      <c r="HZ224" s="4"/>
      <c r="IA224" s="4"/>
      <c r="IB224" s="4"/>
      <c r="IC224" s="4"/>
      <c r="ID224" s="4"/>
      <c r="IE224" s="4"/>
      <c r="IF224" s="4"/>
      <c r="IG224" s="4"/>
      <c r="IH224" s="4"/>
      <c r="II224" s="4"/>
      <c r="IJ224" s="4"/>
      <c r="IK224" s="4"/>
      <c r="IL224" s="4"/>
      <c r="IM224" s="4"/>
      <c r="IN224" s="4"/>
      <c r="IO224" s="4"/>
      <c r="IP224" s="4"/>
      <c r="IQ224" s="4"/>
      <c r="IR224" s="4"/>
      <c r="IS224" s="4"/>
      <c r="IT224" s="4"/>
      <c r="IU224" s="4"/>
      <c r="IV224" s="4"/>
    </row>
    <row r="225" spans="1:256" s="2" customFormat="1" ht="12.75">
      <c r="A225" s="49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  <c r="DX225" s="4"/>
      <c r="DY225" s="4"/>
      <c r="DZ225" s="4"/>
      <c r="EA225" s="4"/>
      <c r="EB225" s="4"/>
      <c r="EC225" s="4"/>
      <c r="ED225" s="4"/>
      <c r="EE225" s="4"/>
      <c r="EF225" s="4"/>
      <c r="EG225" s="4"/>
      <c r="EH225" s="4"/>
      <c r="EI225" s="4"/>
      <c r="EJ225" s="4"/>
      <c r="EK225" s="4"/>
      <c r="EL225" s="4"/>
      <c r="EM225" s="4"/>
      <c r="EN225" s="4"/>
      <c r="EO225" s="4"/>
      <c r="EP225" s="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  <c r="FG225" s="4"/>
      <c r="FH225" s="4"/>
      <c r="FI225" s="4"/>
      <c r="FJ225" s="4"/>
      <c r="FK225" s="4"/>
      <c r="FL225" s="4"/>
      <c r="FM225" s="4"/>
      <c r="FN225" s="4"/>
      <c r="FO225" s="4"/>
      <c r="FP225" s="4"/>
      <c r="FQ225" s="4"/>
      <c r="FR225" s="4"/>
      <c r="FS225" s="4"/>
      <c r="FT225" s="4"/>
      <c r="FU225" s="4"/>
      <c r="FV225" s="4"/>
      <c r="FW225" s="4"/>
      <c r="FX225" s="4"/>
      <c r="FY225" s="4"/>
      <c r="FZ225" s="4"/>
      <c r="GA225" s="4"/>
      <c r="GB225" s="4"/>
      <c r="GC225" s="4"/>
      <c r="GD225" s="4"/>
      <c r="GE225" s="4"/>
      <c r="GF225" s="4"/>
      <c r="GG225" s="4"/>
      <c r="GH225" s="4"/>
      <c r="GI225" s="4"/>
      <c r="GJ225" s="4"/>
      <c r="GK225" s="4"/>
      <c r="GL225" s="4"/>
      <c r="GM225" s="4"/>
      <c r="GN225" s="4"/>
      <c r="GO225" s="4"/>
      <c r="GP225" s="4"/>
      <c r="GQ225" s="4"/>
      <c r="GR225" s="4"/>
      <c r="GS225" s="4"/>
      <c r="GT225" s="4"/>
      <c r="GU225" s="4"/>
      <c r="GV225" s="4"/>
      <c r="GW225" s="4"/>
      <c r="GX225" s="4"/>
      <c r="GY225" s="4"/>
      <c r="GZ225" s="4"/>
      <c r="HA225" s="4"/>
      <c r="HB225" s="4"/>
      <c r="HC225" s="4"/>
      <c r="HD225" s="4"/>
      <c r="HE225" s="4"/>
      <c r="HF225" s="4"/>
      <c r="HG225" s="4"/>
      <c r="HH225" s="4"/>
      <c r="HI225" s="4"/>
      <c r="HJ225" s="4"/>
      <c r="HK225" s="4"/>
      <c r="HL225" s="4"/>
      <c r="HM225" s="4"/>
      <c r="HN225" s="4"/>
      <c r="HO225" s="4"/>
      <c r="HP225" s="4"/>
      <c r="HQ225" s="4"/>
      <c r="HR225" s="4"/>
      <c r="HS225" s="4"/>
      <c r="HT225" s="4"/>
      <c r="HU225" s="4"/>
      <c r="HV225" s="4"/>
      <c r="HW225" s="4"/>
      <c r="HX225" s="4"/>
      <c r="HY225" s="4"/>
      <c r="HZ225" s="4"/>
      <c r="IA225" s="4"/>
      <c r="IB225" s="4"/>
      <c r="IC225" s="4"/>
      <c r="ID225" s="4"/>
      <c r="IE225" s="4"/>
      <c r="IF225" s="4"/>
      <c r="IG225" s="4"/>
      <c r="IH225" s="4"/>
      <c r="II225" s="4"/>
      <c r="IJ225" s="4"/>
      <c r="IK225" s="4"/>
      <c r="IL225" s="4"/>
      <c r="IM225" s="4"/>
      <c r="IN225" s="4"/>
      <c r="IO225" s="4"/>
      <c r="IP225" s="4"/>
      <c r="IQ225" s="4"/>
      <c r="IR225" s="4"/>
      <c r="IS225" s="4"/>
      <c r="IT225" s="4"/>
      <c r="IU225" s="4"/>
      <c r="IV225" s="4"/>
    </row>
    <row r="226" spans="1:256" s="2" customFormat="1" ht="12.75">
      <c r="A226" s="49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  <c r="DY226" s="4"/>
      <c r="DZ226" s="4"/>
      <c r="EA226" s="4"/>
      <c r="EB226" s="4"/>
      <c r="EC226" s="4"/>
      <c r="ED226" s="4"/>
      <c r="EE226" s="4"/>
      <c r="EF226" s="4"/>
      <c r="EG226" s="4"/>
      <c r="EH226" s="4"/>
      <c r="EI226" s="4"/>
      <c r="EJ226" s="4"/>
      <c r="EK226" s="4"/>
      <c r="EL226" s="4"/>
      <c r="EM226" s="4"/>
      <c r="EN226" s="4"/>
      <c r="EO226" s="4"/>
      <c r="EP226" s="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  <c r="FG226" s="4"/>
      <c r="FH226" s="4"/>
      <c r="FI226" s="4"/>
      <c r="FJ226" s="4"/>
      <c r="FK226" s="4"/>
      <c r="FL226" s="4"/>
      <c r="FM226" s="4"/>
      <c r="FN226" s="4"/>
      <c r="FO226" s="4"/>
      <c r="FP226" s="4"/>
      <c r="FQ226" s="4"/>
      <c r="FR226" s="4"/>
      <c r="FS226" s="4"/>
      <c r="FT226" s="4"/>
      <c r="FU226" s="4"/>
      <c r="FV226" s="4"/>
      <c r="FW226" s="4"/>
      <c r="FX226" s="4"/>
      <c r="FY226" s="4"/>
      <c r="FZ226" s="4"/>
      <c r="GA226" s="4"/>
      <c r="GB226" s="4"/>
      <c r="GC226" s="4"/>
      <c r="GD226" s="4"/>
      <c r="GE226" s="4"/>
      <c r="GF226" s="4"/>
      <c r="GG226" s="4"/>
      <c r="GH226" s="4"/>
      <c r="GI226" s="4"/>
      <c r="GJ226" s="4"/>
      <c r="GK226" s="4"/>
      <c r="GL226" s="4"/>
      <c r="GM226" s="4"/>
      <c r="GN226" s="4"/>
      <c r="GO226" s="4"/>
      <c r="GP226" s="4"/>
      <c r="GQ226" s="4"/>
      <c r="GR226" s="4"/>
      <c r="GS226" s="4"/>
      <c r="GT226" s="4"/>
      <c r="GU226" s="4"/>
      <c r="GV226" s="4"/>
      <c r="GW226" s="4"/>
      <c r="GX226" s="4"/>
      <c r="GY226" s="4"/>
      <c r="GZ226" s="4"/>
      <c r="HA226" s="4"/>
      <c r="HB226" s="4"/>
      <c r="HC226" s="4"/>
      <c r="HD226" s="4"/>
      <c r="HE226" s="4"/>
      <c r="HF226" s="4"/>
      <c r="HG226" s="4"/>
      <c r="HH226" s="4"/>
      <c r="HI226" s="4"/>
      <c r="HJ226" s="4"/>
      <c r="HK226" s="4"/>
      <c r="HL226" s="4"/>
      <c r="HM226" s="4"/>
      <c r="HN226" s="4"/>
      <c r="HO226" s="4"/>
      <c r="HP226" s="4"/>
      <c r="HQ226" s="4"/>
      <c r="HR226" s="4"/>
      <c r="HS226" s="4"/>
      <c r="HT226" s="4"/>
      <c r="HU226" s="4"/>
      <c r="HV226" s="4"/>
      <c r="HW226" s="4"/>
      <c r="HX226" s="4"/>
      <c r="HY226" s="4"/>
      <c r="HZ226" s="4"/>
      <c r="IA226" s="4"/>
      <c r="IB226" s="4"/>
      <c r="IC226" s="4"/>
      <c r="ID226" s="4"/>
      <c r="IE226" s="4"/>
      <c r="IF226" s="4"/>
      <c r="IG226" s="4"/>
      <c r="IH226" s="4"/>
      <c r="II226" s="4"/>
      <c r="IJ226" s="4"/>
      <c r="IK226" s="4"/>
      <c r="IL226" s="4"/>
      <c r="IM226" s="4"/>
      <c r="IN226" s="4"/>
      <c r="IO226" s="4"/>
      <c r="IP226" s="4"/>
      <c r="IQ226" s="4"/>
      <c r="IR226" s="4"/>
      <c r="IS226" s="4"/>
      <c r="IT226" s="4"/>
      <c r="IU226" s="4"/>
      <c r="IV226" s="4"/>
    </row>
    <row r="227" spans="1:256" s="2" customFormat="1" ht="12.75">
      <c r="A227" s="49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  <c r="DX227" s="4"/>
      <c r="DY227" s="4"/>
      <c r="DZ227" s="4"/>
      <c r="EA227" s="4"/>
      <c r="EB227" s="4"/>
      <c r="EC227" s="4"/>
      <c r="ED227" s="4"/>
      <c r="EE227" s="4"/>
      <c r="EF227" s="4"/>
      <c r="EG227" s="4"/>
      <c r="EH227" s="4"/>
      <c r="EI227" s="4"/>
      <c r="EJ227" s="4"/>
      <c r="EK227" s="4"/>
      <c r="EL227" s="4"/>
      <c r="EM227" s="4"/>
      <c r="EN227" s="4"/>
      <c r="EO227" s="4"/>
      <c r="EP227" s="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  <c r="FG227" s="4"/>
      <c r="FH227" s="4"/>
      <c r="FI227" s="4"/>
      <c r="FJ227" s="4"/>
      <c r="FK227" s="4"/>
      <c r="FL227" s="4"/>
      <c r="FM227" s="4"/>
      <c r="FN227" s="4"/>
      <c r="FO227" s="4"/>
      <c r="FP227" s="4"/>
      <c r="FQ227" s="4"/>
      <c r="FR227" s="4"/>
      <c r="FS227" s="4"/>
      <c r="FT227" s="4"/>
      <c r="FU227" s="4"/>
      <c r="FV227" s="4"/>
      <c r="FW227" s="4"/>
      <c r="FX227" s="4"/>
      <c r="FY227" s="4"/>
      <c r="FZ227" s="4"/>
      <c r="GA227" s="4"/>
      <c r="GB227" s="4"/>
      <c r="GC227" s="4"/>
      <c r="GD227" s="4"/>
      <c r="GE227" s="4"/>
      <c r="GF227" s="4"/>
      <c r="GG227" s="4"/>
      <c r="GH227" s="4"/>
      <c r="GI227" s="4"/>
      <c r="GJ227" s="4"/>
      <c r="GK227" s="4"/>
      <c r="GL227" s="4"/>
      <c r="GM227" s="4"/>
      <c r="GN227" s="4"/>
      <c r="GO227" s="4"/>
      <c r="GP227" s="4"/>
      <c r="GQ227" s="4"/>
      <c r="GR227" s="4"/>
      <c r="GS227" s="4"/>
      <c r="GT227" s="4"/>
      <c r="GU227" s="4"/>
      <c r="GV227" s="4"/>
      <c r="GW227" s="4"/>
      <c r="GX227" s="4"/>
      <c r="GY227" s="4"/>
      <c r="GZ227" s="4"/>
      <c r="HA227" s="4"/>
      <c r="HB227" s="4"/>
      <c r="HC227" s="4"/>
      <c r="HD227" s="4"/>
      <c r="HE227" s="4"/>
      <c r="HF227" s="4"/>
      <c r="HG227" s="4"/>
      <c r="HH227" s="4"/>
      <c r="HI227" s="4"/>
      <c r="HJ227" s="4"/>
      <c r="HK227" s="4"/>
      <c r="HL227" s="4"/>
      <c r="HM227" s="4"/>
      <c r="HN227" s="4"/>
      <c r="HO227" s="4"/>
      <c r="HP227" s="4"/>
      <c r="HQ227" s="4"/>
      <c r="HR227" s="4"/>
      <c r="HS227" s="4"/>
      <c r="HT227" s="4"/>
      <c r="HU227" s="4"/>
      <c r="HV227" s="4"/>
      <c r="HW227" s="4"/>
      <c r="HX227" s="4"/>
      <c r="HY227" s="4"/>
      <c r="HZ227" s="4"/>
      <c r="IA227" s="4"/>
      <c r="IB227" s="4"/>
      <c r="IC227" s="4"/>
      <c r="ID227" s="4"/>
      <c r="IE227" s="4"/>
      <c r="IF227" s="4"/>
      <c r="IG227" s="4"/>
      <c r="IH227" s="4"/>
      <c r="II227" s="4"/>
      <c r="IJ227" s="4"/>
      <c r="IK227" s="4"/>
      <c r="IL227" s="4"/>
      <c r="IM227" s="4"/>
      <c r="IN227" s="4"/>
      <c r="IO227" s="4"/>
      <c r="IP227" s="4"/>
      <c r="IQ227" s="4"/>
      <c r="IR227" s="4"/>
      <c r="IS227" s="4"/>
      <c r="IT227" s="4"/>
      <c r="IU227" s="4"/>
      <c r="IV227" s="4"/>
    </row>
    <row r="228" spans="1:256" s="2" customFormat="1" ht="12.75">
      <c r="A228" s="49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  <c r="FJ228" s="4"/>
      <c r="FK228" s="4"/>
      <c r="FL228" s="4"/>
      <c r="FM228" s="4"/>
      <c r="FN228" s="4"/>
      <c r="FO228" s="4"/>
      <c r="FP228" s="4"/>
      <c r="FQ228" s="4"/>
      <c r="FR228" s="4"/>
      <c r="FS228" s="4"/>
      <c r="FT228" s="4"/>
      <c r="FU228" s="4"/>
      <c r="FV228" s="4"/>
      <c r="FW228" s="4"/>
      <c r="FX228" s="4"/>
      <c r="FY228" s="4"/>
      <c r="FZ228" s="4"/>
      <c r="GA228" s="4"/>
      <c r="GB228" s="4"/>
      <c r="GC228" s="4"/>
      <c r="GD228" s="4"/>
      <c r="GE228" s="4"/>
      <c r="GF228" s="4"/>
      <c r="GG228" s="4"/>
      <c r="GH228" s="4"/>
      <c r="GI228" s="4"/>
      <c r="GJ228" s="4"/>
      <c r="GK228" s="4"/>
      <c r="GL228" s="4"/>
      <c r="GM228" s="4"/>
      <c r="GN228" s="4"/>
      <c r="GO228" s="4"/>
      <c r="GP228" s="4"/>
      <c r="GQ228" s="4"/>
      <c r="GR228" s="4"/>
      <c r="GS228" s="4"/>
      <c r="GT228" s="4"/>
      <c r="GU228" s="4"/>
      <c r="GV228" s="4"/>
      <c r="GW228" s="4"/>
      <c r="GX228" s="4"/>
      <c r="GY228" s="4"/>
      <c r="GZ228" s="4"/>
      <c r="HA228" s="4"/>
      <c r="HB228" s="4"/>
      <c r="HC228" s="4"/>
      <c r="HD228" s="4"/>
      <c r="HE228" s="4"/>
      <c r="HF228" s="4"/>
      <c r="HG228" s="4"/>
      <c r="HH228" s="4"/>
      <c r="HI228" s="4"/>
      <c r="HJ228" s="4"/>
      <c r="HK228" s="4"/>
      <c r="HL228" s="4"/>
      <c r="HM228" s="4"/>
      <c r="HN228" s="4"/>
      <c r="HO228" s="4"/>
      <c r="HP228" s="4"/>
      <c r="HQ228" s="4"/>
      <c r="HR228" s="4"/>
      <c r="HS228" s="4"/>
      <c r="HT228" s="4"/>
      <c r="HU228" s="4"/>
      <c r="HV228" s="4"/>
      <c r="HW228" s="4"/>
      <c r="HX228" s="4"/>
      <c r="HY228" s="4"/>
      <c r="HZ228" s="4"/>
      <c r="IA228" s="4"/>
      <c r="IB228" s="4"/>
      <c r="IC228" s="4"/>
      <c r="ID228" s="4"/>
      <c r="IE228" s="4"/>
      <c r="IF228" s="4"/>
      <c r="IG228" s="4"/>
      <c r="IH228" s="4"/>
      <c r="II228" s="4"/>
      <c r="IJ228" s="4"/>
      <c r="IK228" s="4"/>
      <c r="IL228" s="4"/>
      <c r="IM228" s="4"/>
      <c r="IN228" s="4"/>
      <c r="IO228" s="4"/>
      <c r="IP228" s="4"/>
      <c r="IQ228" s="4"/>
      <c r="IR228" s="4"/>
      <c r="IS228" s="4"/>
      <c r="IT228" s="4"/>
      <c r="IU228" s="4"/>
      <c r="IV228" s="4"/>
    </row>
    <row r="229" spans="1:256" s="2" customFormat="1" ht="12.75">
      <c r="A229" s="49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  <c r="FG229" s="4"/>
      <c r="FH229" s="4"/>
      <c r="FI229" s="4"/>
      <c r="FJ229" s="4"/>
      <c r="FK229" s="4"/>
      <c r="FL229" s="4"/>
      <c r="FM229" s="4"/>
      <c r="FN229" s="4"/>
      <c r="FO229" s="4"/>
      <c r="FP229" s="4"/>
      <c r="FQ229" s="4"/>
      <c r="FR229" s="4"/>
      <c r="FS229" s="4"/>
      <c r="FT229" s="4"/>
      <c r="FU229" s="4"/>
      <c r="FV229" s="4"/>
      <c r="FW229" s="4"/>
      <c r="FX229" s="4"/>
      <c r="FY229" s="4"/>
      <c r="FZ229" s="4"/>
      <c r="GA229" s="4"/>
      <c r="GB229" s="4"/>
      <c r="GC229" s="4"/>
      <c r="GD229" s="4"/>
      <c r="GE229" s="4"/>
      <c r="GF229" s="4"/>
      <c r="GG229" s="4"/>
      <c r="GH229" s="4"/>
      <c r="GI229" s="4"/>
      <c r="GJ229" s="4"/>
      <c r="GK229" s="4"/>
      <c r="GL229" s="4"/>
      <c r="GM229" s="4"/>
      <c r="GN229" s="4"/>
      <c r="GO229" s="4"/>
      <c r="GP229" s="4"/>
      <c r="GQ229" s="4"/>
      <c r="GR229" s="4"/>
      <c r="GS229" s="4"/>
      <c r="GT229" s="4"/>
      <c r="GU229" s="4"/>
      <c r="GV229" s="4"/>
      <c r="GW229" s="4"/>
      <c r="GX229" s="4"/>
      <c r="GY229" s="4"/>
      <c r="GZ229" s="4"/>
      <c r="HA229" s="4"/>
      <c r="HB229" s="4"/>
      <c r="HC229" s="4"/>
      <c r="HD229" s="4"/>
      <c r="HE229" s="4"/>
      <c r="HF229" s="4"/>
      <c r="HG229" s="4"/>
      <c r="HH229" s="4"/>
      <c r="HI229" s="4"/>
      <c r="HJ229" s="4"/>
      <c r="HK229" s="4"/>
      <c r="HL229" s="4"/>
      <c r="HM229" s="4"/>
      <c r="HN229" s="4"/>
      <c r="HO229" s="4"/>
      <c r="HP229" s="4"/>
      <c r="HQ229" s="4"/>
      <c r="HR229" s="4"/>
      <c r="HS229" s="4"/>
      <c r="HT229" s="4"/>
      <c r="HU229" s="4"/>
      <c r="HV229" s="4"/>
      <c r="HW229" s="4"/>
      <c r="HX229" s="4"/>
      <c r="HY229" s="4"/>
      <c r="HZ229" s="4"/>
      <c r="IA229" s="4"/>
      <c r="IB229" s="4"/>
      <c r="IC229" s="4"/>
      <c r="ID229" s="4"/>
      <c r="IE229" s="4"/>
      <c r="IF229" s="4"/>
      <c r="IG229" s="4"/>
      <c r="IH229" s="4"/>
      <c r="II229" s="4"/>
      <c r="IJ229" s="4"/>
      <c r="IK229" s="4"/>
      <c r="IL229" s="4"/>
      <c r="IM229" s="4"/>
      <c r="IN229" s="4"/>
      <c r="IO229" s="4"/>
      <c r="IP229" s="4"/>
      <c r="IQ229" s="4"/>
      <c r="IR229" s="4"/>
      <c r="IS229" s="4"/>
      <c r="IT229" s="4"/>
      <c r="IU229" s="4"/>
      <c r="IV229" s="4"/>
    </row>
    <row r="230" spans="1:256" s="2" customFormat="1" ht="12.75">
      <c r="A230" s="49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  <c r="FH230" s="4"/>
      <c r="FI230" s="4"/>
      <c r="FJ230" s="4"/>
      <c r="FK230" s="4"/>
      <c r="FL230" s="4"/>
      <c r="FM230" s="4"/>
      <c r="FN230" s="4"/>
      <c r="FO230" s="4"/>
      <c r="FP230" s="4"/>
      <c r="FQ230" s="4"/>
      <c r="FR230" s="4"/>
      <c r="FS230" s="4"/>
      <c r="FT230" s="4"/>
      <c r="FU230" s="4"/>
      <c r="FV230" s="4"/>
      <c r="FW230" s="4"/>
      <c r="FX230" s="4"/>
      <c r="FY230" s="4"/>
      <c r="FZ230" s="4"/>
      <c r="GA230" s="4"/>
      <c r="GB230" s="4"/>
      <c r="GC230" s="4"/>
      <c r="GD230" s="4"/>
      <c r="GE230" s="4"/>
      <c r="GF230" s="4"/>
      <c r="GG230" s="4"/>
      <c r="GH230" s="4"/>
      <c r="GI230" s="4"/>
      <c r="GJ230" s="4"/>
      <c r="GK230" s="4"/>
      <c r="GL230" s="4"/>
      <c r="GM230" s="4"/>
      <c r="GN230" s="4"/>
      <c r="GO230" s="4"/>
      <c r="GP230" s="4"/>
      <c r="GQ230" s="4"/>
      <c r="GR230" s="4"/>
      <c r="GS230" s="4"/>
      <c r="GT230" s="4"/>
      <c r="GU230" s="4"/>
      <c r="GV230" s="4"/>
      <c r="GW230" s="4"/>
      <c r="GX230" s="4"/>
      <c r="GY230" s="4"/>
      <c r="GZ230" s="4"/>
      <c r="HA230" s="4"/>
      <c r="HB230" s="4"/>
      <c r="HC230" s="4"/>
      <c r="HD230" s="4"/>
      <c r="HE230" s="4"/>
      <c r="HF230" s="4"/>
      <c r="HG230" s="4"/>
      <c r="HH230" s="4"/>
      <c r="HI230" s="4"/>
      <c r="HJ230" s="4"/>
      <c r="HK230" s="4"/>
      <c r="HL230" s="4"/>
      <c r="HM230" s="4"/>
      <c r="HN230" s="4"/>
      <c r="HO230" s="4"/>
      <c r="HP230" s="4"/>
      <c r="HQ230" s="4"/>
      <c r="HR230" s="4"/>
      <c r="HS230" s="4"/>
      <c r="HT230" s="4"/>
      <c r="HU230" s="4"/>
      <c r="HV230" s="4"/>
      <c r="HW230" s="4"/>
      <c r="HX230" s="4"/>
      <c r="HY230" s="4"/>
      <c r="HZ230" s="4"/>
      <c r="IA230" s="4"/>
      <c r="IB230" s="4"/>
      <c r="IC230" s="4"/>
      <c r="ID230" s="4"/>
      <c r="IE230" s="4"/>
      <c r="IF230" s="4"/>
      <c r="IG230" s="4"/>
      <c r="IH230" s="4"/>
      <c r="II230" s="4"/>
      <c r="IJ230" s="4"/>
      <c r="IK230" s="4"/>
      <c r="IL230" s="4"/>
      <c r="IM230" s="4"/>
      <c r="IN230" s="4"/>
      <c r="IO230" s="4"/>
      <c r="IP230" s="4"/>
      <c r="IQ230" s="4"/>
      <c r="IR230" s="4"/>
      <c r="IS230" s="4"/>
      <c r="IT230" s="4"/>
      <c r="IU230" s="4"/>
      <c r="IV230" s="4"/>
    </row>
    <row r="231" spans="1:256" s="2" customFormat="1" ht="12.75">
      <c r="A231" s="49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4"/>
      <c r="FI231" s="4"/>
      <c r="FJ231" s="4"/>
      <c r="FK231" s="4"/>
      <c r="FL231" s="4"/>
      <c r="FM231" s="4"/>
      <c r="FN231" s="4"/>
      <c r="FO231" s="4"/>
      <c r="FP231" s="4"/>
      <c r="FQ231" s="4"/>
      <c r="FR231" s="4"/>
      <c r="FS231" s="4"/>
      <c r="FT231" s="4"/>
      <c r="FU231" s="4"/>
      <c r="FV231" s="4"/>
      <c r="FW231" s="4"/>
      <c r="FX231" s="4"/>
      <c r="FY231" s="4"/>
      <c r="FZ231" s="4"/>
      <c r="GA231" s="4"/>
      <c r="GB231" s="4"/>
      <c r="GC231" s="4"/>
      <c r="GD231" s="4"/>
      <c r="GE231" s="4"/>
      <c r="GF231" s="4"/>
      <c r="GG231" s="4"/>
      <c r="GH231" s="4"/>
      <c r="GI231" s="4"/>
      <c r="GJ231" s="4"/>
      <c r="GK231" s="4"/>
      <c r="GL231" s="4"/>
      <c r="GM231" s="4"/>
      <c r="GN231" s="4"/>
      <c r="GO231" s="4"/>
      <c r="GP231" s="4"/>
      <c r="GQ231" s="4"/>
      <c r="GR231" s="4"/>
      <c r="GS231" s="4"/>
      <c r="GT231" s="4"/>
      <c r="GU231" s="4"/>
      <c r="GV231" s="4"/>
      <c r="GW231" s="4"/>
      <c r="GX231" s="4"/>
      <c r="GY231" s="4"/>
      <c r="GZ231" s="4"/>
      <c r="HA231" s="4"/>
      <c r="HB231" s="4"/>
      <c r="HC231" s="4"/>
      <c r="HD231" s="4"/>
      <c r="HE231" s="4"/>
      <c r="HF231" s="4"/>
      <c r="HG231" s="4"/>
      <c r="HH231" s="4"/>
      <c r="HI231" s="4"/>
      <c r="HJ231" s="4"/>
      <c r="HK231" s="4"/>
      <c r="HL231" s="4"/>
      <c r="HM231" s="4"/>
      <c r="HN231" s="4"/>
      <c r="HO231" s="4"/>
      <c r="HP231" s="4"/>
      <c r="HQ231" s="4"/>
      <c r="HR231" s="4"/>
      <c r="HS231" s="4"/>
      <c r="HT231" s="4"/>
      <c r="HU231" s="4"/>
      <c r="HV231" s="4"/>
      <c r="HW231" s="4"/>
      <c r="HX231" s="4"/>
      <c r="HY231" s="4"/>
      <c r="HZ231" s="4"/>
      <c r="IA231" s="4"/>
      <c r="IB231" s="4"/>
      <c r="IC231" s="4"/>
      <c r="ID231" s="4"/>
      <c r="IE231" s="4"/>
      <c r="IF231" s="4"/>
      <c r="IG231" s="4"/>
      <c r="IH231" s="4"/>
      <c r="II231" s="4"/>
      <c r="IJ231" s="4"/>
      <c r="IK231" s="4"/>
      <c r="IL231" s="4"/>
      <c r="IM231" s="4"/>
      <c r="IN231" s="4"/>
      <c r="IO231" s="4"/>
      <c r="IP231" s="4"/>
      <c r="IQ231" s="4"/>
      <c r="IR231" s="4"/>
      <c r="IS231" s="4"/>
      <c r="IT231" s="4"/>
      <c r="IU231" s="4"/>
      <c r="IV231" s="4"/>
    </row>
    <row r="232" spans="1:256" s="2" customFormat="1" ht="12.75">
      <c r="A232" s="49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  <c r="FJ232" s="4"/>
      <c r="FK232" s="4"/>
      <c r="FL232" s="4"/>
      <c r="FM232" s="4"/>
      <c r="FN232" s="4"/>
      <c r="FO232" s="4"/>
      <c r="FP232" s="4"/>
      <c r="FQ232" s="4"/>
      <c r="FR232" s="4"/>
      <c r="FS232" s="4"/>
      <c r="FT232" s="4"/>
      <c r="FU232" s="4"/>
      <c r="FV232" s="4"/>
      <c r="FW232" s="4"/>
      <c r="FX232" s="4"/>
      <c r="FY232" s="4"/>
      <c r="FZ232" s="4"/>
      <c r="GA232" s="4"/>
      <c r="GB232" s="4"/>
      <c r="GC232" s="4"/>
      <c r="GD232" s="4"/>
      <c r="GE232" s="4"/>
      <c r="GF232" s="4"/>
      <c r="GG232" s="4"/>
      <c r="GH232" s="4"/>
      <c r="GI232" s="4"/>
      <c r="GJ232" s="4"/>
      <c r="GK232" s="4"/>
      <c r="GL232" s="4"/>
      <c r="GM232" s="4"/>
      <c r="GN232" s="4"/>
      <c r="GO232" s="4"/>
      <c r="GP232" s="4"/>
      <c r="GQ232" s="4"/>
      <c r="GR232" s="4"/>
      <c r="GS232" s="4"/>
      <c r="GT232" s="4"/>
      <c r="GU232" s="4"/>
      <c r="GV232" s="4"/>
      <c r="GW232" s="4"/>
      <c r="GX232" s="4"/>
      <c r="GY232" s="4"/>
      <c r="GZ232" s="4"/>
      <c r="HA232" s="4"/>
      <c r="HB232" s="4"/>
      <c r="HC232" s="4"/>
      <c r="HD232" s="4"/>
      <c r="HE232" s="4"/>
      <c r="HF232" s="4"/>
      <c r="HG232" s="4"/>
      <c r="HH232" s="4"/>
      <c r="HI232" s="4"/>
      <c r="HJ232" s="4"/>
      <c r="HK232" s="4"/>
      <c r="HL232" s="4"/>
      <c r="HM232" s="4"/>
      <c r="HN232" s="4"/>
      <c r="HO232" s="4"/>
      <c r="HP232" s="4"/>
      <c r="HQ232" s="4"/>
      <c r="HR232" s="4"/>
      <c r="HS232" s="4"/>
      <c r="HT232" s="4"/>
      <c r="HU232" s="4"/>
      <c r="HV232" s="4"/>
      <c r="HW232" s="4"/>
      <c r="HX232" s="4"/>
      <c r="HY232" s="4"/>
      <c r="HZ232" s="4"/>
      <c r="IA232" s="4"/>
      <c r="IB232" s="4"/>
      <c r="IC232" s="4"/>
      <c r="ID232" s="4"/>
      <c r="IE232" s="4"/>
      <c r="IF232" s="4"/>
      <c r="IG232" s="4"/>
      <c r="IH232" s="4"/>
      <c r="II232" s="4"/>
      <c r="IJ232" s="4"/>
      <c r="IK232" s="4"/>
      <c r="IL232" s="4"/>
      <c r="IM232" s="4"/>
      <c r="IN232" s="4"/>
      <c r="IO232" s="4"/>
      <c r="IP232" s="4"/>
      <c r="IQ232" s="4"/>
      <c r="IR232" s="4"/>
      <c r="IS232" s="4"/>
      <c r="IT232" s="4"/>
      <c r="IU232" s="4"/>
      <c r="IV232" s="4"/>
    </row>
    <row r="233" spans="1:256" s="2" customFormat="1" ht="12.75">
      <c r="A233" s="49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  <c r="EM233" s="4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4"/>
      <c r="FH233" s="4"/>
      <c r="FI233" s="4"/>
      <c r="FJ233" s="4"/>
      <c r="FK233" s="4"/>
      <c r="FL233" s="4"/>
      <c r="FM233" s="4"/>
      <c r="FN233" s="4"/>
      <c r="FO233" s="4"/>
      <c r="FP233" s="4"/>
      <c r="FQ233" s="4"/>
      <c r="FR233" s="4"/>
      <c r="FS233" s="4"/>
      <c r="FT233" s="4"/>
      <c r="FU233" s="4"/>
      <c r="FV233" s="4"/>
      <c r="FW233" s="4"/>
      <c r="FX233" s="4"/>
      <c r="FY233" s="4"/>
      <c r="FZ233" s="4"/>
      <c r="GA233" s="4"/>
      <c r="GB233" s="4"/>
      <c r="GC233" s="4"/>
      <c r="GD233" s="4"/>
      <c r="GE233" s="4"/>
      <c r="GF233" s="4"/>
      <c r="GG233" s="4"/>
      <c r="GH233" s="4"/>
      <c r="GI233" s="4"/>
      <c r="GJ233" s="4"/>
      <c r="GK233" s="4"/>
      <c r="GL233" s="4"/>
      <c r="GM233" s="4"/>
      <c r="GN233" s="4"/>
      <c r="GO233" s="4"/>
      <c r="GP233" s="4"/>
      <c r="GQ233" s="4"/>
      <c r="GR233" s="4"/>
      <c r="GS233" s="4"/>
      <c r="GT233" s="4"/>
      <c r="GU233" s="4"/>
      <c r="GV233" s="4"/>
      <c r="GW233" s="4"/>
      <c r="GX233" s="4"/>
      <c r="GY233" s="4"/>
      <c r="GZ233" s="4"/>
      <c r="HA233" s="4"/>
      <c r="HB233" s="4"/>
      <c r="HC233" s="4"/>
      <c r="HD233" s="4"/>
      <c r="HE233" s="4"/>
      <c r="HF233" s="4"/>
      <c r="HG233" s="4"/>
      <c r="HH233" s="4"/>
      <c r="HI233" s="4"/>
      <c r="HJ233" s="4"/>
      <c r="HK233" s="4"/>
      <c r="HL233" s="4"/>
      <c r="HM233" s="4"/>
      <c r="HN233" s="4"/>
      <c r="HO233" s="4"/>
      <c r="HP233" s="4"/>
      <c r="HQ233" s="4"/>
      <c r="HR233" s="4"/>
      <c r="HS233" s="4"/>
      <c r="HT233" s="4"/>
      <c r="HU233" s="4"/>
      <c r="HV233" s="4"/>
      <c r="HW233" s="4"/>
      <c r="HX233" s="4"/>
      <c r="HY233" s="4"/>
      <c r="HZ233" s="4"/>
      <c r="IA233" s="4"/>
      <c r="IB233" s="4"/>
      <c r="IC233" s="4"/>
      <c r="ID233" s="4"/>
      <c r="IE233" s="4"/>
      <c r="IF233" s="4"/>
      <c r="IG233" s="4"/>
      <c r="IH233" s="4"/>
      <c r="II233" s="4"/>
      <c r="IJ233" s="4"/>
      <c r="IK233" s="4"/>
      <c r="IL233" s="4"/>
      <c r="IM233" s="4"/>
      <c r="IN233" s="4"/>
      <c r="IO233" s="4"/>
      <c r="IP233" s="4"/>
      <c r="IQ233" s="4"/>
      <c r="IR233" s="4"/>
      <c r="IS233" s="4"/>
      <c r="IT233" s="4"/>
      <c r="IU233" s="4"/>
      <c r="IV233" s="4"/>
    </row>
    <row r="234" spans="1:256" s="2" customFormat="1" ht="12.75">
      <c r="A234" s="49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  <c r="DY234" s="4"/>
      <c r="DZ234" s="4"/>
      <c r="EA234" s="4"/>
      <c r="EB234" s="4"/>
      <c r="EC234" s="4"/>
      <c r="ED234" s="4"/>
      <c r="EE234" s="4"/>
      <c r="EF234" s="4"/>
      <c r="EG234" s="4"/>
      <c r="EH234" s="4"/>
      <c r="EI234" s="4"/>
      <c r="EJ234" s="4"/>
      <c r="EK234" s="4"/>
      <c r="EL234" s="4"/>
      <c r="EM234" s="4"/>
      <c r="EN234" s="4"/>
      <c r="EO234" s="4"/>
      <c r="EP234" s="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  <c r="FG234" s="4"/>
      <c r="FH234" s="4"/>
      <c r="FI234" s="4"/>
      <c r="FJ234" s="4"/>
      <c r="FK234" s="4"/>
      <c r="FL234" s="4"/>
      <c r="FM234" s="4"/>
      <c r="FN234" s="4"/>
      <c r="FO234" s="4"/>
      <c r="FP234" s="4"/>
      <c r="FQ234" s="4"/>
      <c r="FR234" s="4"/>
      <c r="FS234" s="4"/>
      <c r="FT234" s="4"/>
      <c r="FU234" s="4"/>
      <c r="FV234" s="4"/>
      <c r="FW234" s="4"/>
      <c r="FX234" s="4"/>
      <c r="FY234" s="4"/>
      <c r="FZ234" s="4"/>
      <c r="GA234" s="4"/>
      <c r="GB234" s="4"/>
      <c r="GC234" s="4"/>
      <c r="GD234" s="4"/>
      <c r="GE234" s="4"/>
      <c r="GF234" s="4"/>
      <c r="GG234" s="4"/>
      <c r="GH234" s="4"/>
      <c r="GI234" s="4"/>
      <c r="GJ234" s="4"/>
      <c r="GK234" s="4"/>
      <c r="GL234" s="4"/>
      <c r="GM234" s="4"/>
      <c r="GN234" s="4"/>
      <c r="GO234" s="4"/>
      <c r="GP234" s="4"/>
      <c r="GQ234" s="4"/>
      <c r="GR234" s="4"/>
      <c r="GS234" s="4"/>
      <c r="GT234" s="4"/>
      <c r="GU234" s="4"/>
      <c r="GV234" s="4"/>
      <c r="GW234" s="4"/>
      <c r="GX234" s="4"/>
      <c r="GY234" s="4"/>
      <c r="GZ234" s="4"/>
      <c r="HA234" s="4"/>
      <c r="HB234" s="4"/>
      <c r="HC234" s="4"/>
      <c r="HD234" s="4"/>
      <c r="HE234" s="4"/>
      <c r="HF234" s="4"/>
      <c r="HG234" s="4"/>
      <c r="HH234" s="4"/>
      <c r="HI234" s="4"/>
      <c r="HJ234" s="4"/>
      <c r="HK234" s="4"/>
      <c r="HL234" s="4"/>
      <c r="HM234" s="4"/>
      <c r="HN234" s="4"/>
      <c r="HO234" s="4"/>
      <c r="HP234" s="4"/>
      <c r="HQ234" s="4"/>
      <c r="HR234" s="4"/>
      <c r="HS234" s="4"/>
      <c r="HT234" s="4"/>
      <c r="HU234" s="4"/>
      <c r="HV234" s="4"/>
      <c r="HW234" s="4"/>
      <c r="HX234" s="4"/>
      <c r="HY234" s="4"/>
      <c r="HZ234" s="4"/>
      <c r="IA234" s="4"/>
      <c r="IB234" s="4"/>
      <c r="IC234" s="4"/>
      <c r="ID234" s="4"/>
      <c r="IE234" s="4"/>
      <c r="IF234" s="4"/>
      <c r="IG234" s="4"/>
      <c r="IH234" s="4"/>
      <c r="II234" s="4"/>
      <c r="IJ234" s="4"/>
      <c r="IK234" s="4"/>
      <c r="IL234" s="4"/>
      <c r="IM234" s="4"/>
      <c r="IN234" s="4"/>
      <c r="IO234" s="4"/>
      <c r="IP234" s="4"/>
      <c r="IQ234" s="4"/>
      <c r="IR234" s="4"/>
      <c r="IS234" s="4"/>
      <c r="IT234" s="4"/>
      <c r="IU234" s="4"/>
      <c r="IV234" s="4"/>
    </row>
    <row r="235" spans="1:256" s="2" customFormat="1" ht="12.75">
      <c r="A235" s="49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  <c r="EI235" s="4"/>
      <c r="EJ235" s="4"/>
      <c r="EK235" s="4"/>
      <c r="EL235" s="4"/>
      <c r="EM235" s="4"/>
      <c r="EN235" s="4"/>
      <c r="EO235" s="4"/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  <c r="FG235" s="4"/>
      <c r="FH235" s="4"/>
      <c r="FI235" s="4"/>
      <c r="FJ235" s="4"/>
      <c r="FK235" s="4"/>
      <c r="FL235" s="4"/>
      <c r="FM235" s="4"/>
      <c r="FN235" s="4"/>
      <c r="FO235" s="4"/>
      <c r="FP235" s="4"/>
      <c r="FQ235" s="4"/>
      <c r="FR235" s="4"/>
      <c r="FS235" s="4"/>
      <c r="FT235" s="4"/>
      <c r="FU235" s="4"/>
      <c r="FV235" s="4"/>
      <c r="FW235" s="4"/>
      <c r="FX235" s="4"/>
      <c r="FY235" s="4"/>
      <c r="FZ235" s="4"/>
      <c r="GA235" s="4"/>
      <c r="GB235" s="4"/>
      <c r="GC235" s="4"/>
      <c r="GD235" s="4"/>
      <c r="GE235" s="4"/>
      <c r="GF235" s="4"/>
      <c r="GG235" s="4"/>
      <c r="GH235" s="4"/>
      <c r="GI235" s="4"/>
      <c r="GJ235" s="4"/>
      <c r="GK235" s="4"/>
      <c r="GL235" s="4"/>
      <c r="GM235" s="4"/>
      <c r="GN235" s="4"/>
      <c r="GO235" s="4"/>
      <c r="GP235" s="4"/>
      <c r="GQ235" s="4"/>
      <c r="GR235" s="4"/>
      <c r="GS235" s="4"/>
      <c r="GT235" s="4"/>
      <c r="GU235" s="4"/>
      <c r="GV235" s="4"/>
      <c r="GW235" s="4"/>
      <c r="GX235" s="4"/>
      <c r="GY235" s="4"/>
      <c r="GZ235" s="4"/>
      <c r="HA235" s="4"/>
      <c r="HB235" s="4"/>
      <c r="HC235" s="4"/>
      <c r="HD235" s="4"/>
      <c r="HE235" s="4"/>
      <c r="HF235" s="4"/>
      <c r="HG235" s="4"/>
      <c r="HH235" s="4"/>
      <c r="HI235" s="4"/>
      <c r="HJ235" s="4"/>
      <c r="HK235" s="4"/>
      <c r="HL235" s="4"/>
      <c r="HM235" s="4"/>
      <c r="HN235" s="4"/>
      <c r="HO235" s="4"/>
      <c r="HP235" s="4"/>
      <c r="HQ235" s="4"/>
      <c r="HR235" s="4"/>
      <c r="HS235" s="4"/>
      <c r="HT235" s="4"/>
      <c r="HU235" s="4"/>
      <c r="HV235" s="4"/>
      <c r="HW235" s="4"/>
      <c r="HX235" s="4"/>
      <c r="HY235" s="4"/>
      <c r="HZ235" s="4"/>
      <c r="IA235" s="4"/>
      <c r="IB235" s="4"/>
      <c r="IC235" s="4"/>
      <c r="ID235" s="4"/>
      <c r="IE235" s="4"/>
      <c r="IF235" s="4"/>
      <c r="IG235" s="4"/>
      <c r="IH235" s="4"/>
      <c r="II235" s="4"/>
      <c r="IJ235" s="4"/>
      <c r="IK235" s="4"/>
      <c r="IL235" s="4"/>
      <c r="IM235" s="4"/>
      <c r="IN235" s="4"/>
      <c r="IO235" s="4"/>
      <c r="IP235" s="4"/>
      <c r="IQ235" s="4"/>
      <c r="IR235" s="4"/>
      <c r="IS235" s="4"/>
      <c r="IT235" s="4"/>
      <c r="IU235" s="4"/>
      <c r="IV235" s="4"/>
    </row>
    <row r="236" spans="1:256" s="2" customFormat="1" ht="12.75">
      <c r="A236" s="49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  <c r="FH236" s="4"/>
      <c r="FI236" s="4"/>
      <c r="FJ236" s="4"/>
      <c r="FK236" s="4"/>
      <c r="FL236" s="4"/>
      <c r="FM236" s="4"/>
      <c r="FN236" s="4"/>
      <c r="FO236" s="4"/>
      <c r="FP236" s="4"/>
      <c r="FQ236" s="4"/>
      <c r="FR236" s="4"/>
      <c r="FS236" s="4"/>
      <c r="FT236" s="4"/>
      <c r="FU236" s="4"/>
      <c r="FV236" s="4"/>
      <c r="FW236" s="4"/>
      <c r="FX236" s="4"/>
      <c r="FY236" s="4"/>
      <c r="FZ236" s="4"/>
      <c r="GA236" s="4"/>
      <c r="GB236" s="4"/>
      <c r="GC236" s="4"/>
      <c r="GD236" s="4"/>
      <c r="GE236" s="4"/>
      <c r="GF236" s="4"/>
      <c r="GG236" s="4"/>
      <c r="GH236" s="4"/>
      <c r="GI236" s="4"/>
      <c r="GJ236" s="4"/>
      <c r="GK236" s="4"/>
      <c r="GL236" s="4"/>
      <c r="GM236" s="4"/>
      <c r="GN236" s="4"/>
      <c r="GO236" s="4"/>
      <c r="GP236" s="4"/>
      <c r="GQ236" s="4"/>
      <c r="GR236" s="4"/>
      <c r="GS236" s="4"/>
      <c r="GT236" s="4"/>
      <c r="GU236" s="4"/>
      <c r="GV236" s="4"/>
      <c r="GW236" s="4"/>
      <c r="GX236" s="4"/>
      <c r="GY236" s="4"/>
      <c r="GZ236" s="4"/>
      <c r="HA236" s="4"/>
      <c r="HB236" s="4"/>
      <c r="HC236" s="4"/>
      <c r="HD236" s="4"/>
      <c r="HE236" s="4"/>
      <c r="HF236" s="4"/>
      <c r="HG236" s="4"/>
      <c r="HH236" s="4"/>
      <c r="HI236" s="4"/>
      <c r="HJ236" s="4"/>
      <c r="HK236" s="4"/>
      <c r="HL236" s="4"/>
      <c r="HM236" s="4"/>
      <c r="HN236" s="4"/>
      <c r="HO236" s="4"/>
      <c r="HP236" s="4"/>
      <c r="HQ236" s="4"/>
      <c r="HR236" s="4"/>
      <c r="HS236" s="4"/>
      <c r="HT236" s="4"/>
      <c r="HU236" s="4"/>
      <c r="HV236" s="4"/>
      <c r="HW236" s="4"/>
      <c r="HX236" s="4"/>
      <c r="HY236" s="4"/>
      <c r="HZ236" s="4"/>
      <c r="IA236" s="4"/>
      <c r="IB236" s="4"/>
      <c r="IC236" s="4"/>
      <c r="ID236" s="4"/>
      <c r="IE236" s="4"/>
      <c r="IF236" s="4"/>
      <c r="IG236" s="4"/>
      <c r="IH236" s="4"/>
      <c r="II236" s="4"/>
      <c r="IJ236" s="4"/>
      <c r="IK236" s="4"/>
      <c r="IL236" s="4"/>
      <c r="IM236" s="4"/>
      <c r="IN236" s="4"/>
      <c r="IO236" s="4"/>
      <c r="IP236" s="4"/>
      <c r="IQ236" s="4"/>
      <c r="IR236" s="4"/>
      <c r="IS236" s="4"/>
      <c r="IT236" s="4"/>
      <c r="IU236" s="4"/>
      <c r="IV236" s="4"/>
    </row>
    <row r="237" spans="1:256" s="2" customFormat="1" ht="12.75">
      <c r="A237" s="49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  <c r="EM237" s="4"/>
      <c r="EN237" s="4"/>
      <c r="EO237" s="4"/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  <c r="FG237" s="4"/>
      <c r="FH237" s="4"/>
      <c r="FI237" s="4"/>
      <c r="FJ237" s="4"/>
      <c r="FK237" s="4"/>
      <c r="FL237" s="4"/>
      <c r="FM237" s="4"/>
      <c r="FN237" s="4"/>
      <c r="FO237" s="4"/>
      <c r="FP237" s="4"/>
      <c r="FQ237" s="4"/>
      <c r="FR237" s="4"/>
      <c r="FS237" s="4"/>
      <c r="FT237" s="4"/>
      <c r="FU237" s="4"/>
      <c r="FV237" s="4"/>
      <c r="FW237" s="4"/>
      <c r="FX237" s="4"/>
      <c r="FY237" s="4"/>
      <c r="FZ237" s="4"/>
      <c r="GA237" s="4"/>
      <c r="GB237" s="4"/>
      <c r="GC237" s="4"/>
      <c r="GD237" s="4"/>
      <c r="GE237" s="4"/>
      <c r="GF237" s="4"/>
      <c r="GG237" s="4"/>
      <c r="GH237" s="4"/>
      <c r="GI237" s="4"/>
      <c r="GJ237" s="4"/>
      <c r="GK237" s="4"/>
      <c r="GL237" s="4"/>
      <c r="GM237" s="4"/>
      <c r="GN237" s="4"/>
      <c r="GO237" s="4"/>
      <c r="GP237" s="4"/>
      <c r="GQ237" s="4"/>
      <c r="GR237" s="4"/>
      <c r="GS237" s="4"/>
      <c r="GT237" s="4"/>
      <c r="GU237" s="4"/>
      <c r="GV237" s="4"/>
      <c r="GW237" s="4"/>
      <c r="GX237" s="4"/>
      <c r="GY237" s="4"/>
      <c r="GZ237" s="4"/>
      <c r="HA237" s="4"/>
      <c r="HB237" s="4"/>
      <c r="HC237" s="4"/>
      <c r="HD237" s="4"/>
      <c r="HE237" s="4"/>
      <c r="HF237" s="4"/>
      <c r="HG237" s="4"/>
      <c r="HH237" s="4"/>
      <c r="HI237" s="4"/>
      <c r="HJ237" s="4"/>
      <c r="HK237" s="4"/>
      <c r="HL237" s="4"/>
      <c r="HM237" s="4"/>
      <c r="HN237" s="4"/>
      <c r="HO237" s="4"/>
      <c r="HP237" s="4"/>
      <c r="HQ237" s="4"/>
      <c r="HR237" s="4"/>
      <c r="HS237" s="4"/>
      <c r="HT237" s="4"/>
      <c r="HU237" s="4"/>
      <c r="HV237" s="4"/>
      <c r="HW237" s="4"/>
      <c r="HX237" s="4"/>
      <c r="HY237" s="4"/>
      <c r="HZ237" s="4"/>
      <c r="IA237" s="4"/>
      <c r="IB237" s="4"/>
      <c r="IC237" s="4"/>
      <c r="ID237" s="4"/>
      <c r="IE237" s="4"/>
      <c r="IF237" s="4"/>
      <c r="IG237" s="4"/>
      <c r="IH237" s="4"/>
      <c r="II237" s="4"/>
      <c r="IJ237" s="4"/>
      <c r="IK237" s="4"/>
      <c r="IL237" s="4"/>
      <c r="IM237" s="4"/>
      <c r="IN237" s="4"/>
      <c r="IO237" s="4"/>
      <c r="IP237" s="4"/>
      <c r="IQ237" s="4"/>
      <c r="IR237" s="4"/>
      <c r="IS237" s="4"/>
      <c r="IT237" s="4"/>
      <c r="IU237" s="4"/>
      <c r="IV237" s="4"/>
    </row>
    <row r="238" spans="1:256" s="2" customFormat="1" ht="12.75">
      <c r="A238" s="49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  <c r="EJ238" s="4"/>
      <c r="EK238" s="4"/>
      <c r="EL238" s="4"/>
      <c r="EM238" s="4"/>
      <c r="EN238" s="4"/>
      <c r="EO238" s="4"/>
      <c r="EP238" s="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  <c r="FG238" s="4"/>
      <c r="FH238" s="4"/>
      <c r="FI238" s="4"/>
      <c r="FJ238" s="4"/>
      <c r="FK238" s="4"/>
      <c r="FL238" s="4"/>
      <c r="FM238" s="4"/>
      <c r="FN238" s="4"/>
      <c r="FO238" s="4"/>
      <c r="FP238" s="4"/>
      <c r="FQ238" s="4"/>
      <c r="FR238" s="4"/>
      <c r="FS238" s="4"/>
      <c r="FT238" s="4"/>
      <c r="FU238" s="4"/>
      <c r="FV238" s="4"/>
      <c r="FW238" s="4"/>
      <c r="FX238" s="4"/>
      <c r="FY238" s="4"/>
      <c r="FZ238" s="4"/>
      <c r="GA238" s="4"/>
      <c r="GB238" s="4"/>
      <c r="GC238" s="4"/>
      <c r="GD238" s="4"/>
      <c r="GE238" s="4"/>
      <c r="GF238" s="4"/>
      <c r="GG238" s="4"/>
      <c r="GH238" s="4"/>
      <c r="GI238" s="4"/>
      <c r="GJ238" s="4"/>
      <c r="GK238" s="4"/>
      <c r="GL238" s="4"/>
      <c r="GM238" s="4"/>
      <c r="GN238" s="4"/>
      <c r="GO238" s="4"/>
      <c r="GP238" s="4"/>
      <c r="GQ238" s="4"/>
      <c r="GR238" s="4"/>
      <c r="GS238" s="4"/>
      <c r="GT238" s="4"/>
      <c r="GU238" s="4"/>
      <c r="GV238" s="4"/>
      <c r="GW238" s="4"/>
      <c r="GX238" s="4"/>
      <c r="GY238" s="4"/>
      <c r="GZ238" s="4"/>
      <c r="HA238" s="4"/>
      <c r="HB238" s="4"/>
      <c r="HC238" s="4"/>
      <c r="HD238" s="4"/>
      <c r="HE238" s="4"/>
      <c r="HF238" s="4"/>
      <c r="HG238" s="4"/>
      <c r="HH238" s="4"/>
      <c r="HI238" s="4"/>
      <c r="HJ238" s="4"/>
      <c r="HK238" s="4"/>
      <c r="HL238" s="4"/>
      <c r="HM238" s="4"/>
      <c r="HN238" s="4"/>
      <c r="HO238" s="4"/>
      <c r="HP238" s="4"/>
      <c r="HQ238" s="4"/>
      <c r="HR238" s="4"/>
      <c r="HS238" s="4"/>
      <c r="HT238" s="4"/>
      <c r="HU238" s="4"/>
      <c r="HV238" s="4"/>
      <c r="HW238" s="4"/>
      <c r="HX238" s="4"/>
      <c r="HY238" s="4"/>
      <c r="HZ238" s="4"/>
      <c r="IA238" s="4"/>
      <c r="IB238" s="4"/>
      <c r="IC238" s="4"/>
      <c r="ID238" s="4"/>
      <c r="IE238" s="4"/>
      <c r="IF238" s="4"/>
      <c r="IG238" s="4"/>
      <c r="IH238" s="4"/>
      <c r="II238" s="4"/>
      <c r="IJ238" s="4"/>
      <c r="IK238" s="4"/>
      <c r="IL238" s="4"/>
      <c r="IM238" s="4"/>
      <c r="IN238" s="4"/>
      <c r="IO238" s="4"/>
      <c r="IP238" s="4"/>
      <c r="IQ238" s="4"/>
      <c r="IR238" s="4"/>
      <c r="IS238" s="4"/>
      <c r="IT238" s="4"/>
      <c r="IU238" s="4"/>
      <c r="IV238" s="4"/>
    </row>
    <row r="239" spans="1:256" s="2" customFormat="1" ht="12.75">
      <c r="A239" s="49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  <c r="EM239" s="4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  <c r="FG239" s="4"/>
      <c r="FH239" s="4"/>
      <c r="FI239" s="4"/>
      <c r="FJ239" s="4"/>
      <c r="FK239" s="4"/>
      <c r="FL239" s="4"/>
      <c r="FM239" s="4"/>
      <c r="FN239" s="4"/>
      <c r="FO239" s="4"/>
      <c r="FP239" s="4"/>
      <c r="FQ239" s="4"/>
      <c r="FR239" s="4"/>
      <c r="FS239" s="4"/>
      <c r="FT239" s="4"/>
      <c r="FU239" s="4"/>
      <c r="FV239" s="4"/>
      <c r="FW239" s="4"/>
      <c r="FX239" s="4"/>
      <c r="FY239" s="4"/>
      <c r="FZ239" s="4"/>
      <c r="GA239" s="4"/>
      <c r="GB239" s="4"/>
      <c r="GC239" s="4"/>
      <c r="GD239" s="4"/>
      <c r="GE239" s="4"/>
      <c r="GF239" s="4"/>
      <c r="GG239" s="4"/>
      <c r="GH239" s="4"/>
      <c r="GI239" s="4"/>
      <c r="GJ239" s="4"/>
      <c r="GK239" s="4"/>
      <c r="GL239" s="4"/>
      <c r="GM239" s="4"/>
      <c r="GN239" s="4"/>
      <c r="GO239" s="4"/>
      <c r="GP239" s="4"/>
      <c r="GQ239" s="4"/>
      <c r="GR239" s="4"/>
      <c r="GS239" s="4"/>
      <c r="GT239" s="4"/>
      <c r="GU239" s="4"/>
      <c r="GV239" s="4"/>
      <c r="GW239" s="4"/>
      <c r="GX239" s="4"/>
      <c r="GY239" s="4"/>
      <c r="GZ239" s="4"/>
      <c r="HA239" s="4"/>
      <c r="HB239" s="4"/>
      <c r="HC239" s="4"/>
      <c r="HD239" s="4"/>
      <c r="HE239" s="4"/>
      <c r="HF239" s="4"/>
      <c r="HG239" s="4"/>
      <c r="HH239" s="4"/>
      <c r="HI239" s="4"/>
      <c r="HJ239" s="4"/>
      <c r="HK239" s="4"/>
      <c r="HL239" s="4"/>
      <c r="HM239" s="4"/>
      <c r="HN239" s="4"/>
      <c r="HO239" s="4"/>
      <c r="HP239" s="4"/>
      <c r="HQ239" s="4"/>
      <c r="HR239" s="4"/>
      <c r="HS239" s="4"/>
      <c r="HT239" s="4"/>
      <c r="HU239" s="4"/>
      <c r="HV239" s="4"/>
      <c r="HW239" s="4"/>
      <c r="HX239" s="4"/>
      <c r="HY239" s="4"/>
      <c r="HZ239" s="4"/>
      <c r="IA239" s="4"/>
      <c r="IB239" s="4"/>
      <c r="IC239" s="4"/>
      <c r="ID239" s="4"/>
      <c r="IE239" s="4"/>
      <c r="IF239" s="4"/>
      <c r="IG239" s="4"/>
      <c r="IH239" s="4"/>
      <c r="II239" s="4"/>
      <c r="IJ239" s="4"/>
      <c r="IK239" s="4"/>
      <c r="IL239" s="4"/>
      <c r="IM239" s="4"/>
      <c r="IN239" s="4"/>
      <c r="IO239" s="4"/>
      <c r="IP239" s="4"/>
      <c r="IQ239" s="4"/>
      <c r="IR239" s="4"/>
      <c r="IS239" s="4"/>
      <c r="IT239" s="4"/>
      <c r="IU239" s="4"/>
      <c r="IV239" s="4"/>
    </row>
    <row r="240" spans="1:256" s="2" customFormat="1" ht="12.75">
      <c r="A240" s="49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  <c r="EM240" s="4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  <c r="FG240" s="4"/>
      <c r="FH240" s="4"/>
      <c r="FI240" s="4"/>
      <c r="FJ240" s="4"/>
      <c r="FK240" s="4"/>
      <c r="FL240" s="4"/>
      <c r="FM240" s="4"/>
      <c r="FN240" s="4"/>
      <c r="FO240" s="4"/>
      <c r="FP240" s="4"/>
      <c r="FQ240" s="4"/>
      <c r="FR240" s="4"/>
      <c r="FS240" s="4"/>
      <c r="FT240" s="4"/>
      <c r="FU240" s="4"/>
      <c r="FV240" s="4"/>
      <c r="FW240" s="4"/>
      <c r="FX240" s="4"/>
      <c r="FY240" s="4"/>
      <c r="FZ240" s="4"/>
      <c r="GA240" s="4"/>
      <c r="GB240" s="4"/>
      <c r="GC240" s="4"/>
      <c r="GD240" s="4"/>
      <c r="GE240" s="4"/>
      <c r="GF240" s="4"/>
      <c r="GG240" s="4"/>
      <c r="GH240" s="4"/>
      <c r="GI240" s="4"/>
      <c r="GJ240" s="4"/>
      <c r="GK240" s="4"/>
      <c r="GL240" s="4"/>
      <c r="GM240" s="4"/>
      <c r="GN240" s="4"/>
      <c r="GO240" s="4"/>
      <c r="GP240" s="4"/>
      <c r="GQ240" s="4"/>
      <c r="GR240" s="4"/>
      <c r="GS240" s="4"/>
      <c r="GT240" s="4"/>
      <c r="GU240" s="4"/>
      <c r="GV240" s="4"/>
      <c r="GW240" s="4"/>
      <c r="GX240" s="4"/>
      <c r="GY240" s="4"/>
      <c r="GZ240" s="4"/>
      <c r="HA240" s="4"/>
      <c r="HB240" s="4"/>
      <c r="HC240" s="4"/>
      <c r="HD240" s="4"/>
      <c r="HE240" s="4"/>
      <c r="HF240" s="4"/>
      <c r="HG240" s="4"/>
      <c r="HH240" s="4"/>
      <c r="HI240" s="4"/>
      <c r="HJ240" s="4"/>
      <c r="HK240" s="4"/>
      <c r="HL240" s="4"/>
      <c r="HM240" s="4"/>
      <c r="HN240" s="4"/>
      <c r="HO240" s="4"/>
      <c r="HP240" s="4"/>
      <c r="HQ240" s="4"/>
      <c r="HR240" s="4"/>
      <c r="HS240" s="4"/>
      <c r="HT240" s="4"/>
      <c r="HU240" s="4"/>
      <c r="HV240" s="4"/>
      <c r="HW240" s="4"/>
      <c r="HX240" s="4"/>
      <c r="HY240" s="4"/>
      <c r="HZ240" s="4"/>
      <c r="IA240" s="4"/>
      <c r="IB240" s="4"/>
      <c r="IC240" s="4"/>
      <c r="ID240" s="4"/>
      <c r="IE240" s="4"/>
      <c r="IF240" s="4"/>
      <c r="IG240" s="4"/>
      <c r="IH240" s="4"/>
      <c r="II240" s="4"/>
      <c r="IJ240" s="4"/>
      <c r="IK240" s="4"/>
      <c r="IL240" s="4"/>
      <c r="IM240" s="4"/>
      <c r="IN240" s="4"/>
      <c r="IO240" s="4"/>
      <c r="IP240" s="4"/>
      <c r="IQ240" s="4"/>
      <c r="IR240" s="4"/>
      <c r="IS240" s="4"/>
      <c r="IT240" s="4"/>
      <c r="IU240" s="4"/>
      <c r="IV240" s="4"/>
    </row>
    <row r="241" spans="1:256" s="2" customFormat="1" ht="12.75">
      <c r="A241" s="49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  <c r="DY241" s="4"/>
      <c r="DZ241" s="4"/>
      <c r="EA241" s="4"/>
      <c r="EB241" s="4"/>
      <c r="EC241" s="4"/>
      <c r="ED241" s="4"/>
      <c r="EE241" s="4"/>
      <c r="EF241" s="4"/>
      <c r="EG241" s="4"/>
      <c r="EH241" s="4"/>
      <c r="EI241" s="4"/>
      <c r="EJ241" s="4"/>
      <c r="EK241" s="4"/>
      <c r="EL241" s="4"/>
      <c r="EM241" s="4"/>
      <c r="EN241" s="4"/>
      <c r="EO241" s="4"/>
      <c r="EP241" s="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  <c r="FG241" s="4"/>
      <c r="FH241" s="4"/>
      <c r="FI241" s="4"/>
      <c r="FJ241" s="4"/>
      <c r="FK241" s="4"/>
      <c r="FL241" s="4"/>
      <c r="FM241" s="4"/>
      <c r="FN241" s="4"/>
      <c r="FO241" s="4"/>
      <c r="FP241" s="4"/>
      <c r="FQ241" s="4"/>
      <c r="FR241" s="4"/>
      <c r="FS241" s="4"/>
      <c r="FT241" s="4"/>
      <c r="FU241" s="4"/>
      <c r="FV241" s="4"/>
      <c r="FW241" s="4"/>
      <c r="FX241" s="4"/>
      <c r="FY241" s="4"/>
      <c r="FZ241" s="4"/>
      <c r="GA241" s="4"/>
      <c r="GB241" s="4"/>
      <c r="GC241" s="4"/>
      <c r="GD241" s="4"/>
      <c r="GE241" s="4"/>
      <c r="GF241" s="4"/>
      <c r="GG241" s="4"/>
      <c r="GH241" s="4"/>
      <c r="GI241" s="4"/>
      <c r="GJ241" s="4"/>
      <c r="GK241" s="4"/>
      <c r="GL241" s="4"/>
      <c r="GM241" s="4"/>
      <c r="GN241" s="4"/>
      <c r="GO241" s="4"/>
      <c r="GP241" s="4"/>
      <c r="GQ241" s="4"/>
      <c r="GR241" s="4"/>
      <c r="GS241" s="4"/>
      <c r="GT241" s="4"/>
      <c r="GU241" s="4"/>
      <c r="GV241" s="4"/>
      <c r="GW241" s="4"/>
      <c r="GX241" s="4"/>
      <c r="GY241" s="4"/>
      <c r="GZ241" s="4"/>
      <c r="HA241" s="4"/>
      <c r="HB241" s="4"/>
      <c r="HC241" s="4"/>
      <c r="HD241" s="4"/>
      <c r="HE241" s="4"/>
      <c r="HF241" s="4"/>
      <c r="HG241" s="4"/>
      <c r="HH241" s="4"/>
      <c r="HI241" s="4"/>
      <c r="HJ241" s="4"/>
      <c r="HK241" s="4"/>
      <c r="HL241" s="4"/>
      <c r="HM241" s="4"/>
      <c r="HN241" s="4"/>
      <c r="HO241" s="4"/>
      <c r="HP241" s="4"/>
      <c r="HQ241" s="4"/>
      <c r="HR241" s="4"/>
      <c r="HS241" s="4"/>
      <c r="HT241" s="4"/>
      <c r="HU241" s="4"/>
      <c r="HV241" s="4"/>
      <c r="HW241" s="4"/>
      <c r="HX241" s="4"/>
      <c r="HY241" s="4"/>
      <c r="HZ241" s="4"/>
      <c r="IA241" s="4"/>
      <c r="IB241" s="4"/>
      <c r="IC241" s="4"/>
      <c r="ID241" s="4"/>
      <c r="IE241" s="4"/>
      <c r="IF241" s="4"/>
      <c r="IG241" s="4"/>
      <c r="IH241" s="4"/>
      <c r="II241" s="4"/>
      <c r="IJ241" s="4"/>
      <c r="IK241" s="4"/>
      <c r="IL241" s="4"/>
      <c r="IM241" s="4"/>
      <c r="IN241" s="4"/>
      <c r="IO241" s="4"/>
      <c r="IP241" s="4"/>
      <c r="IQ241" s="4"/>
      <c r="IR241" s="4"/>
      <c r="IS241" s="4"/>
      <c r="IT241" s="4"/>
      <c r="IU241" s="4"/>
      <c r="IV241" s="4"/>
    </row>
    <row r="242" spans="1:256" s="2" customFormat="1" ht="12.75">
      <c r="A242" s="49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  <c r="DN242" s="4"/>
      <c r="DO242" s="4"/>
      <c r="DP242" s="4"/>
      <c r="DQ242" s="4"/>
      <c r="DR242" s="4"/>
      <c r="DS242" s="4"/>
      <c r="DT242" s="4"/>
      <c r="DU242" s="4"/>
      <c r="DV242" s="4"/>
      <c r="DW242" s="4"/>
      <c r="DX242" s="4"/>
      <c r="DY242" s="4"/>
      <c r="DZ242" s="4"/>
      <c r="EA242" s="4"/>
      <c r="EB242" s="4"/>
      <c r="EC242" s="4"/>
      <c r="ED242" s="4"/>
      <c r="EE242" s="4"/>
      <c r="EF242" s="4"/>
      <c r="EG242" s="4"/>
      <c r="EH242" s="4"/>
      <c r="EI242" s="4"/>
      <c r="EJ242" s="4"/>
      <c r="EK242" s="4"/>
      <c r="EL242" s="4"/>
      <c r="EM242" s="4"/>
      <c r="EN242" s="4"/>
      <c r="EO242" s="4"/>
      <c r="EP242" s="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  <c r="FC242" s="4"/>
      <c r="FD242" s="4"/>
      <c r="FE242" s="4"/>
      <c r="FF242" s="4"/>
      <c r="FG242" s="4"/>
      <c r="FH242" s="4"/>
      <c r="FI242" s="4"/>
      <c r="FJ242" s="4"/>
      <c r="FK242" s="4"/>
      <c r="FL242" s="4"/>
      <c r="FM242" s="4"/>
      <c r="FN242" s="4"/>
      <c r="FO242" s="4"/>
      <c r="FP242" s="4"/>
      <c r="FQ242" s="4"/>
      <c r="FR242" s="4"/>
      <c r="FS242" s="4"/>
      <c r="FT242" s="4"/>
      <c r="FU242" s="4"/>
      <c r="FV242" s="4"/>
      <c r="FW242" s="4"/>
      <c r="FX242" s="4"/>
      <c r="FY242" s="4"/>
      <c r="FZ242" s="4"/>
      <c r="GA242" s="4"/>
      <c r="GB242" s="4"/>
      <c r="GC242" s="4"/>
      <c r="GD242" s="4"/>
      <c r="GE242" s="4"/>
      <c r="GF242" s="4"/>
      <c r="GG242" s="4"/>
      <c r="GH242" s="4"/>
      <c r="GI242" s="4"/>
      <c r="GJ242" s="4"/>
      <c r="GK242" s="4"/>
      <c r="GL242" s="4"/>
      <c r="GM242" s="4"/>
      <c r="GN242" s="4"/>
      <c r="GO242" s="4"/>
      <c r="GP242" s="4"/>
      <c r="GQ242" s="4"/>
      <c r="GR242" s="4"/>
      <c r="GS242" s="4"/>
      <c r="GT242" s="4"/>
      <c r="GU242" s="4"/>
      <c r="GV242" s="4"/>
      <c r="GW242" s="4"/>
      <c r="GX242" s="4"/>
      <c r="GY242" s="4"/>
      <c r="GZ242" s="4"/>
      <c r="HA242" s="4"/>
      <c r="HB242" s="4"/>
      <c r="HC242" s="4"/>
      <c r="HD242" s="4"/>
      <c r="HE242" s="4"/>
      <c r="HF242" s="4"/>
      <c r="HG242" s="4"/>
      <c r="HH242" s="4"/>
      <c r="HI242" s="4"/>
      <c r="HJ242" s="4"/>
      <c r="HK242" s="4"/>
      <c r="HL242" s="4"/>
      <c r="HM242" s="4"/>
      <c r="HN242" s="4"/>
      <c r="HO242" s="4"/>
      <c r="HP242" s="4"/>
      <c r="HQ242" s="4"/>
      <c r="HR242" s="4"/>
      <c r="HS242" s="4"/>
      <c r="HT242" s="4"/>
      <c r="HU242" s="4"/>
      <c r="HV242" s="4"/>
      <c r="HW242" s="4"/>
      <c r="HX242" s="4"/>
      <c r="HY242" s="4"/>
      <c r="HZ242" s="4"/>
      <c r="IA242" s="4"/>
      <c r="IB242" s="4"/>
      <c r="IC242" s="4"/>
      <c r="ID242" s="4"/>
      <c r="IE242" s="4"/>
      <c r="IF242" s="4"/>
      <c r="IG242" s="4"/>
      <c r="IH242" s="4"/>
      <c r="II242" s="4"/>
      <c r="IJ242" s="4"/>
      <c r="IK242" s="4"/>
      <c r="IL242" s="4"/>
      <c r="IM242" s="4"/>
      <c r="IN242" s="4"/>
      <c r="IO242" s="4"/>
      <c r="IP242" s="4"/>
      <c r="IQ242" s="4"/>
      <c r="IR242" s="4"/>
      <c r="IS242" s="4"/>
      <c r="IT242" s="4"/>
      <c r="IU242" s="4"/>
      <c r="IV242" s="4"/>
    </row>
    <row r="243" spans="1:256" s="2" customFormat="1" ht="12.75">
      <c r="A243" s="49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  <c r="EH243" s="4"/>
      <c r="EI243" s="4"/>
      <c r="EJ243" s="4"/>
      <c r="EK243" s="4"/>
      <c r="EL243" s="4"/>
      <c r="EM243" s="4"/>
      <c r="EN243" s="4"/>
      <c r="EO243" s="4"/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  <c r="FG243" s="4"/>
      <c r="FH243" s="4"/>
      <c r="FI243" s="4"/>
      <c r="FJ243" s="4"/>
      <c r="FK243" s="4"/>
      <c r="FL243" s="4"/>
      <c r="FM243" s="4"/>
      <c r="FN243" s="4"/>
      <c r="FO243" s="4"/>
      <c r="FP243" s="4"/>
      <c r="FQ243" s="4"/>
      <c r="FR243" s="4"/>
      <c r="FS243" s="4"/>
      <c r="FT243" s="4"/>
      <c r="FU243" s="4"/>
      <c r="FV243" s="4"/>
      <c r="FW243" s="4"/>
      <c r="FX243" s="4"/>
      <c r="FY243" s="4"/>
      <c r="FZ243" s="4"/>
      <c r="GA243" s="4"/>
      <c r="GB243" s="4"/>
      <c r="GC243" s="4"/>
      <c r="GD243" s="4"/>
      <c r="GE243" s="4"/>
      <c r="GF243" s="4"/>
      <c r="GG243" s="4"/>
      <c r="GH243" s="4"/>
      <c r="GI243" s="4"/>
      <c r="GJ243" s="4"/>
      <c r="GK243" s="4"/>
      <c r="GL243" s="4"/>
      <c r="GM243" s="4"/>
      <c r="GN243" s="4"/>
      <c r="GO243" s="4"/>
      <c r="GP243" s="4"/>
      <c r="GQ243" s="4"/>
      <c r="GR243" s="4"/>
      <c r="GS243" s="4"/>
      <c r="GT243" s="4"/>
      <c r="GU243" s="4"/>
      <c r="GV243" s="4"/>
      <c r="GW243" s="4"/>
      <c r="GX243" s="4"/>
      <c r="GY243" s="4"/>
      <c r="GZ243" s="4"/>
      <c r="HA243" s="4"/>
      <c r="HB243" s="4"/>
      <c r="HC243" s="4"/>
      <c r="HD243" s="4"/>
      <c r="HE243" s="4"/>
      <c r="HF243" s="4"/>
      <c r="HG243" s="4"/>
      <c r="HH243" s="4"/>
      <c r="HI243" s="4"/>
      <c r="HJ243" s="4"/>
      <c r="HK243" s="4"/>
      <c r="HL243" s="4"/>
      <c r="HM243" s="4"/>
      <c r="HN243" s="4"/>
      <c r="HO243" s="4"/>
      <c r="HP243" s="4"/>
      <c r="HQ243" s="4"/>
      <c r="HR243" s="4"/>
      <c r="HS243" s="4"/>
      <c r="HT243" s="4"/>
      <c r="HU243" s="4"/>
      <c r="HV243" s="4"/>
      <c r="HW243" s="4"/>
      <c r="HX243" s="4"/>
      <c r="HY243" s="4"/>
      <c r="HZ243" s="4"/>
      <c r="IA243" s="4"/>
      <c r="IB243" s="4"/>
      <c r="IC243" s="4"/>
      <c r="ID243" s="4"/>
      <c r="IE243" s="4"/>
      <c r="IF243" s="4"/>
      <c r="IG243" s="4"/>
      <c r="IH243" s="4"/>
      <c r="II243" s="4"/>
      <c r="IJ243" s="4"/>
      <c r="IK243" s="4"/>
      <c r="IL243" s="4"/>
      <c r="IM243" s="4"/>
      <c r="IN243" s="4"/>
      <c r="IO243" s="4"/>
      <c r="IP243" s="4"/>
      <c r="IQ243" s="4"/>
      <c r="IR243" s="4"/>
      <c r="IS243" s="4"/>
      <c r="IT243" s="4"/>
      <c r="IU243" s="4"/>
      <c r="IV243" s="4"/>
    </row>
    <row r="244" spans="1:256" s="2" customFormat="1" ht="12.75">
      <c r="A244" s="49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  <c r="DP244" s="4"/>
      <c r="DQ244" s="4"/>
      <c r="DR244" s="4"/>
      <c r="DS244" s="4"/>
      <c r="DT244" s="4"/>
      <c r="DU244" s="4"/>
      <c r="DV244" s="4"/>
      <c r="DW244" s="4"/>
      <c r="DX244" s="4"/>
      <c r="DY244" s="4"/>
      <c r="DZ244" s="4"/>
      <c r="EA244" s="4"/>
      <c r="EB244" s="4"/>
      <c r="EC244" s="4"/>
      <c r="ED244" s="4"/>
      <c r="EE244" s="4"/>
      <c r="EF244" s="4"/>
      <c r="EG244" s="4"/>
      <c r="EH244" s="4"/>
      <c r="EI244" s="4"/>
      <c r="EJ244" s="4"/>
      <c r="EK244" s="4"/>
      <c r="EL244" s="4"/>
      <c r="EM244" s="4"/>
      <c r="EN244" s="4"/>
      <c r="EO244" s="4"/>
      <c r="EP244" s="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  <c r="FE244" s="4"/>
      <c r="FF244" s="4"/>
      <c r="FG244" s="4"/>
      <c r="FH244" s="4"/>
      <c r="FI244" s="4"/>
      <c r="FJ244" s="4"/>
      <c r="FK244" s="4"/>
      <c r="FL244" s="4"/>
      <c r="FM244" s="4"/>
      <c r="FN244" s="4"/>
      <c r="FO244" s="4"/>
      <c r="FP244" s="4"/>
      <c r="FQ244" s="4"/>
      <c r="FR244" s="4"/>
      <c r="FS244" s="4"/>
      <c r="FT244" s="4"/>
      <c r="FU244" s="4"/>
      <c r="FV244" s="4"/>
      <c r="FW244" s="4"/>
      <c r="FX244" s="4"/>
      <c r="FY244" s="4"/>
      <c r="FZ244" s="4"/>
      <c r="GA244" s="4"/>
      <c r="GB244" s="4"/>
      <c r="GC244" s="4"/>
      <c r="GD244" s="4"/>
      <c r="GE244" s="4"/>
      <c r="GF244" s="4"/>
      <c r="GG244" s="4"/>
      <c r="GH244" s="4"/>
      <c r="GI244" s="4"/>
      <c r="GJ244" s="4"/>
      <c r="GK244" s="4"/>
      <c r="GL244" s="4"/>
      <c r="GM244" s="4"/>
      <c r="GN244" s="4"/>
      <c r="GO244" s="4"/>
      <c r="GP244" s="4"/>
      <c r="GQ244" s="4"/>
      <c r="GR244" s="4"/>
      <c r="GS244" s="4"/>
      <c r="GT244" s="4"/>
      <c r="GU244" s="4"/>
      <c r="GV244" s="4"/>
      <c r="GW244" s="4"/>
      <c r="GX244" s="4"/>
      <c r="GY244" s="4"/>
      <c r="GZ244" s="4"/>
      <c r="HA244" s="4"/>
      <c r="HB244" s="4"/>
      <c r="HC244" s="4"/>
      <c r="HD244" s="4"/>
      <c r="HE244" s="4"/>
      <c r="HF244" s="4"/>
      <c r="HG244" s="4"/>
      <c r="HH244" s="4"/>
      <c r="HI244" s="4"/>
      <c r="HJ244" s="4"/>
      <c r="HK244" s="4"/>
      <c r="HL244" s="4"/>
      <c r="HM244" s="4"/>
      <c r="HN244" s="4"/>
      <c r="HO244" s="4"/>
      <c r="HP244" s="4"/>
      <c r="HQ244" s="4"/>
      <c r="HR244" s="4"/>
      <c r="HS244" s="4"/>
      <c r="HT244" s="4"/>
      <c r="HU244" s="4"/>
      <c r="HV244" s="4"/>
      <c r="HW244" s="4"/>
      <c r="HX244" s="4"/>
      <c r="HY244" s="4"/>
      <c r="HZ244" s="4"/>
      <c r="IA244" s="4"/>
      <c r="IB244" s="4"/>
      <c r="IC244" s="4"/>
      <c r="ID244" s="4"/>
      <c r="IE244" s="4"/>
      <c r="IF244" s="4"/>
      <c r="IG244" s="4"/>
      <c r="IH244" s="4"/>
      <c r="II244" s="4"/>
      <c r="IJ244" s="4"/>
      <c r="IK244" s="4"/>
      <c r="IL244" s="4"/>
      <c r="IM244" s="4"/>
      <c r="IN244" s="4"/>
      <c r="IO244" s="4"/>
      <c r="IP244" s="4"/>
      <c r="IQ244" s="4"/>
      <c r="IR244" s="4"/>
      <c r="IS244" s="4"/>
      <c r="IT244" s="4"/>
      <c r="IU244" s="4"/>
      <c r="IV244" s="4"/>
    </row>
    <row r="245" spans="1:256" s="2" customFormat="1" ht="12.75">
      <c r="A245" s="49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  <c r="DM245" s="4"/>
      <c r="DN245" s="4"/>
      <c r="DO245" s="4"/>
      <c r="DP245" s="4"/>
      <c r="DQ245" s="4"/>
      <c r="DR245" s="4"/>
      <c r="DS245" s="4"/>
      <c r="DT245" s="4"/>
      <c r="DU245" s="4"/>
      <c r="DV245" s="4"/>
      <c r="DW245" s="4"/>
      <c r="DX245" s="4"/>
      <c r="DY245" s="4"/>
      <c r="DZ245" s="4"/>
      <c r="EA245" s="4"/>
      <c r="EB245" s="4"/>
      <c r="EC245" s="4"/>
      <c r="ED245" s="4"/>
      <c r="EE245" s="4"/>
      <c r="EF245" s="4"/>
      <c r="EG245" s="4"/>
      <c r="EH245" s="4"/>
      <c r="EI245" s="4"/>
      <c r="EJ245" s="4"/>
      <c r="EK245" s="4"/>
      <c r="EL245" s="4"/>
      <c r="EM245" s="4"/>
      <c r="EN245" s="4"/>
      <c r="EO245" s="4"/>
      <c r="EP245" s="4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B245" s="4"/>
      <c r="FC245" s="4"/>
      <c r="FD245" s="4"/>
      <c r="FE245" s="4"/>
      <c r="FF245" s="4"/>
      <c r="FG245" s="4"/>
      <c r="FH245" s="4"/>
      <c r="FI245" s="4"/>
      <c r="FJ245" s="4"/>
      <c r="FK245" s="4"/>
      <c r="FL245" s="4"/>
      <c r="FM245" s="4"/>
      <c r="FN245" s="4"/>
      <c r="FO245" s="4"/>
      <c r="FP245" s="4"/>
      <c r="FQ245" s="4"/>
      <c r="FR245" s="4"/>
      <c r="FS245" s="4"/>
      <c r="FT245" s="4"/>
      <c r="FU245" s="4"/>
      <c r="FV245" s="4"/>
      <c r="FW245" s="4"/>
      <c r="FX245" s="4"/>
      <c r="FY245" s="4"/>
      <c r="FZ245" s="4"/>
      <c r="GA245" s="4"/>
      <c r="GB245" s="4"/>
      <c r="GC245" s="4"/>
      <c r="GD245" s="4"/>
      <c r="GE245" s="4"/>
      <c r="GF245" s="4"/>
      <c r="GG245" s="4"/>
      <c r="GH245" s="4"/>
      <c r="GI245" s="4"/>
      <c r="GJ245" s="4"/>
      <c r="GK245" s="4"/>
      <c r="GL245" s="4"/>
      <c r="GM245" s="4"/>
      <c r="GN245" s="4"/>
      <c r="GO245" s="4"/>
      <c r="GP245" s="4"/>
      <c r="GQ245" s="4"/>
      <c r="GR245" s="4"/>
      <c r="GS245" s="4"/>
      <c r="GT245" s="4"/>
      <c r="GU245" s="4"/>
      <c r="GV245" s="4"/>
      <c r="GW245" s="4"/>
      <c r="GX245" s="4"/>
      <c r="GY245" s="4"/>
      <c r="GZ245" s="4"/>
      <c r="HA245" s="4"/>
      <c r="HB245" s="4"/>
      <c r="HC245" s="4"/>
      <c r="HD245" s="4"/>
      <c r="HE245" s="4"/>
      <c r="HF245" s="4"/>
      <c r="HG245" s="4"/>
      <c r="HH245" s="4"/>
      <c r="HI245" s="4"/>
      <c r="HJ245" s="4"/>
      <c r="HK245" s="4"/>
      <c r="HL245" s="4"/>
      <c r="HM245" s="4"/>
      <c r="HN245" s="4"/>
      <c r="HO245" s="4"/>
      <c r="HP245" s="4"/>
      <c r="HQ245" s="4"/>
      <c r="HR245" s="4"/>
      <c r="HS245" s="4"/>
      <c r="HT245" s="4"/>
      <c r="HU245" s="4"/>
      <c r="HV245" s="4"/>
      <c r="HW245" s="4"/>
      <c r="HX245" s="4"/>
      <c r="HY245" s="4"/>
      <c r="HZ245" s="4"/>
      <c r="IA245" s="4"/>
      <c r="IB245" s="4"/>
      <c r="IC245" s="4"/>
      <c r="ID245" s="4"/>
      <c r="IE245" s="4"/>
      <c r="IF245" s="4"/>
      <c r="IG245" s="4"/>
      <c r="IH245" s="4"/>
      <c r="II245" s="4"/>
      <c r="IJ245" s="4"/>
      <c r="IK245" s="4"/>
      <c r="IL245" s="4"/>
      <c r="IM245" s="4"/>
      <c r="IN245" s="4"/>
      <c r="IO245" s="4"/>
      <c r="IP245" s="4"/>
      <c r="IQ245" s="4"/>
      <c r="IR245" s="4"/>
      <c r="IS245" s="4"/>
      <c r="IT245" s="4"/>
      <c r="IU245" s="4"/>
      <c r="IV245" s="4"/>
    </row>
    <row r="246" spans="1:256" s="2" customFormat="1" ht="12.75">
      <c r="A246" s="49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  <c r="DN246" s="4"/>
      <c r="DO246" s="4"/>
      <c r="DP246" s="4"/>
      <c r="DQ246" s="4"/>
      <c r="DR246" s="4"/>
      <c r="DS246" s="4"/>
      <c r="DT246" s="4"/>
      <c r="DU246" s="4"/>
      <c r="DV246" s="4"/>
      <c r="DW246" s="4"/>
      <c r="DX246" s="4"/>
      <c r="DY246" s="4"/>
      <c r="DZ246" s="4"/>
      <c r="EA246" s="4"/>
      <c r="EB246" s="4"/>
      <c r="EC246" s="4"/>
      <c r="ED246" s="4"/>
      <c r="EE246" s="4"/>
      <c r="EF246" s="4"/>
      <c r="EG246" s="4"/>
      <c r="EH246" s="4"/>
      <c r="EI246" s="4"/>
      <c r="EJ246" s="4"/>
      <c r="EK246" s="4"/>
      <c r="EL246" s="4"/>
      <c r="EM246" s="4"/>
      <c r="EN246" s="4"/>
      <c r="EO246" s="4"/>
      <c r="EP246" s="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  <c r="FC246" s="4"/>
      <c r="FD246" s="4"/>
      <c r="FE246" s="4"/>
      <c r="FF246" s="4"/>
      <c r="FG246" s="4"/>
      <c r="FH246" s="4"/>
      <c r="FI246" s="4"/>
      <c r="FJ246" s="4"/>
      <c r="FK246" s="4"/>
      <c r="FL246" s="4"/>
      <c r="FM246" s="4"/>
      <c r="FN246" s="4"/>
      <c r="FO246" s="4"/>
      <c r="FP246" s="4"/>
      <c r="FQ246" s="4"/>
      <c r="FR246" s="4"/>
      <c r="FS246" s="4"/>
      <c r="FT246" s="4"/>
      <c r="FU246" s="4"/>
      <c r="FV246" s="4"/>
      <c r="FW246" s="4"/>
      <c r="FX246" s="4"/>
      <c r="FY246" s="4"/>
      <c r="FZ246" s="4"/>
      <c r="GA246" s="4"/>
      <c r="GB246" s="4"/>
      <c r="GC246" s="4"/>
      <c r="GD246" s="4"/>
      <c r="GE246" s="4"/>
      <c r="GF246" s="4"/>
      <c r="GG246" s="4"/>
      <c r="GH246" s="4"/>
      <c r="GI246" s="4"/>
      <c r="GJ246" s="4"/>
      <c r="GK246" s="4"/>
      <c r="GL246" s="4"/>
      <c r="GM246" s="4"/>
      <c r="GN246" s="4"/>
      <c r="GO246" s="4"/>
      <c r="GP246" s="4"/>
      <c r="GQ246" s="4"/>
      <c r="GR246" s="4"/>
      <c r="GS246" s="4"/>
      <c r="GT246" s="4"/>
      <c r="GU246" s="4"/>
      <c r="GV246" s="4"/>
      <c r="GW246" s="4"/>
      <c r="GX246" s="4"/>
      <c r="GY246" s="4"/>
      <c r="GZ246" s="4"/>
      <c r="HA246" s="4"/>
      <c r="HB246" s="4"/>
      <c r="HC246" s="4"/>
      <c r="HD246" s="4"/>
      <c r="HE246" s="4"/>
      <c r="HF246" s="4"/>
      <c r="HG246" s="4"/>
      <c r="HH246" s="4"/>
      <c r="HI246" s="4"/>
      <c r="HJ246" s="4"/>
      <c r="HK246" s="4"/>
      <c r="HL246" s="4"/>
      <c r="HM246" s="4"/>
      <c r="HN246" s="4"/>
      <c r="HO246" s="4"/>
      <c r="HP246" s="4"/>
      <c r="HQ246" s="4"/>
      <c r="HR246" s="4"/>
      <c r="HS246" s="4"/>
      <c r="HT246" s="4"/>
      <c r="HU246" s="4"/>
      <c r="HV246" s="4"/>
      <c r="HW246" s="4"/>
      <c r="HX246" s="4"/>
      <c r="HY246" s="4"/>
      <c r="HZ246" s="4"/>
      <c r="IA246" s="4"/>
      <c r="IB246" s="4"/>
      <c r="IC246" s="4"/>
      <c r="ID246" s="4"/>
      <c r="IE246" s="4"/>
      <c r="IF246" s="4"/>
      <c r="IG246" s="4"/>
      <c r="IH246" s="4"/>
      <c r="II246" s="4"/>
      <c r="IJ246" s="4"/>
      <c r="IK246" s="4"/>
      <c r="IL246" s="4"/>
      <c r="IM246" s="4"/>
      <c r="IN246" s="4"/>
      <c r="IO246" s="4"/>
      <c r="IP246" s="4"/>
      <c r="IQ246" s="4"/>
      <c r="IR246" s="4"/>
      <c r="IS246" s="4"/>
      <c r="IT246" s="4"/>
      <c r="IU246" s="4"/>
      <c r="IV246" s="4"/>
    </row>
    <row r="247" spans="1:256" s="2" customFormat="1" ht="12.75">
      <c r="A247" s="49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  <c r="DI247" s="4"/>
      <c r="DJ247" s="4"/>
      <c r="DK247" s="4"/>
      <c r="DL247" s="4"/>
      <c r="DM247" s="4"/>
      <c r="DN247" s="4"/>
      <c r="DO247" s="4"/>
      <c r="DP247" s="4"/>
      <c r="DQ247" s="4"/>
      <c r="DR247" s="4"/>
      <c r="DS247" s="4"/>
      <c r="DT247" s="4"/>
      <c r="DU247" s="4"/>
      <c r="DV247" s="4"/>
      <c r="DW247" s="4"/>
      <c r="DX247" s="4"/>
      <c r="DY247" s="4"/>
      <c r="DZ247" s="4"/>
      <c r="EA247" s="4"/>
      <c r="EB247" s="4"/>
      <c r="EC247" s="4"/>
      <c r="ED247" s="4"/>
      <c r="EE247" s="4"/>
      <c r="EF247" s="4"/>
      <c r="EG247" s="4"/>
      <c r="EH247" s="4"/>
      <c r="EI247" s="4"/>
      <c r="EJ247" s="4"/>
      <c r="EK247" s="4"/>
      <c r="EL247" s="4"/>
      <c r="EM247" s="4"/>
      <c r="EN247" s="4"/>
      <c r="EO247" s="4"/>
      <c r="EP247" s="4"/>
      <c r="EQ247" s="4"/>
      <c r="ER247" s="4"/>
      <c r="ES247" s="4"/>
      <c r="ET247" s="4"/>
      <c r="EU247" s="4"/>
      <c r="EV247" s="4"/>
      <c r="EW247" s="4"/>
      <c r="EX247" s="4"/>
      <c r="EY247" s="4"/>
      <c r="EZ247" s="4"/>
      <c r="FA247" s="4"/>
      <c r="FB247" s="4"/>
      <c r="FC247" s="4"/>
      <c r="FD247" s="4"/>
      <c r="FE247" s="4"/>
      <c r="FF247" s="4"/>
      <c r="FG247" s="4"/>
      <c r="FH247" s="4"/>
      <c r="FI247" s="4"/>
      <c r="FJ247" s="4"/>
      <c r="FK247" s="4"/>
      <c r="FL247" s="4"/>
      <c r="FM247" s="4"/>
      <c r="FN247" s="4"/>
      <c r="FO247" s="4"/>
      <c r="FP247" s="4"/>
      <c r="FQ247" s="4"/>
      <c r="FR247" s="4"/>
      <c r="FS247" s="4"/>
      <c r="FT247" s="4"/>
      <c r="FU247" s="4"/>
      <c r="FV247" s="4"/>
      <c r="FW247" s="4"/>
      <c r="FX247" s="4"/>
      <c r="FY247" s="4"/>
      <c r="FZ247" s="4"/>
      <c r="GA247" s="4"/>
      <c r="GB247" s="4"/>
      <c r="GC247" s="4"/>
      <c r="GD247" s="4"/>
      <c r="GE247" s="4"/>
      <c r="GF247" s="4"/>
      <c r="GG247" s="4"/>
      <c r="GH247" s="4"/>
      <c r="GI247" s="4"/>
      <c r="GJ247" s="4"/>
      <c r="GK247" s="4"/>
      <c r="GL247" s="4"/>
      <c r="GM247" s="4"/>
      <c r="GN247" s="4"/>
      <c r="GO247" s="4"/>
      <c r="GP247" s="4"/>
      <c r="GQ247" s="4"/>
      <c r="GR247" s="4"/>
      <c r="GS247" s="4"/>
      <c r="GT247" s="4"/>
      <c r="GU247" s="4"/>
      <c r="GV247" s="4"/>
      <c r="GW247" s="4"/>
      <c r="GX247" s="4"/>
      <c r="GY247" s="4"/>
      <c r="GZ247" s="4"/>
      <c r="HA247" s="4"/>
      <c r="HB247" s="4"/>
      <c r="HC247" s="4"/>
      <c r="HD247" s="4"/>
      <c r="HE247" s="4"/>
      <c r="HF247" s="4"/>
      <c r="HG247" s="4"/>
      <c r="HH247" s="4"/>
      <c r="HI247" s="4"/>
      <c r="HJ247" s="4"/>
      <c r="HK247" s="4"/>
      <c r="HL247" s="4"/>
      <c r="HM247" s="4"/>
      <c r="HN247" s="4"/>
      <c r="HO247" s="4"/>
      <c r="HP247" s="4"/>
      <c r="HQ247" s="4"/>
      <c r="HR247" s="4"/>
      <c r="HS247" s="4"/>
      <c r="HT247" s="4"/>
      <c r="HU247" s="4"/>
      <c r="HV247" s="4"/>
      <c r="HW247" s="4"/>
      <c r="HX247" s="4"/>
      <c r="HY247" s="4"/>
      <c r="HZ247" s="4"/>
      <c r="IA247" s="4"/>
      <c r="IB247" s="4"/>
      <c r="IC247" s="4"/>
      <c r="ID247" s="4"/>
      <c r="IE247" s="4"/>
      <c r="IF247" s="4"/>
      <c r="IG247" s="4"/>
      <c r="IH247" s="4"/>
      <c r="II247" s="4"/>
      <c r="IJ247" s="4"/>
      <c r="IK247" s="4"/>
      <c r="IL247" s="4"/>
      <c r="IM247" s="4"/>
      <c r="IN247" s="4"/>
      <c r="IO247" s="4"/>
      <c r="IP247" s="4"/>
      <c r="IQ247" s="4"/>
      <c r="IR247" s="4"/>
      <c r="IS247" s="4"/>
      <c r="IT247" s="4"/>
      <c r="IU247" s="4"/>
      <c r="IV247" s="4"/>
    </row>
    <row r="248" spans="1:256" s="2" customFormat="1" ht="12.75">
      <c r="A248" s="49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4"/>
      <c r="DL248" s="4"/>
      <c r="DM248" s="4"/>
      <c r="DN248" s="4"/>
      <c r="DO248" s="4"/>
      <c r="DP248" s="4"/>
      <c r="DQ248" s="4"/>
      <c r="DR248" s="4"/>
      <c r="DS248" s="4"/>
      <c r="DT248" s="4"/>
      <c r="DU248" s="4"/>
      <c r="DV248" s="4"/>
      <c r="DW248" s="4"/>
      <c r="DX248" s="4"/>
      <c r="DY248" s="4"/>
      <c r="DZ248" s="4"/>
      <c r="EA248" s="4"/>
      <c r="EB248" s="4"/>
      <c r="EC248" s="4"/>
      <c r="ED248" s="4"/>
      <c r="EE248" s="4"/>
      <c r="EF248" s="4"/>
      <c r="EG248" s="4"/>
      <c r="EH248" s="4"/>
      <c r="EI248" s="4"/>
      <c r="EJ248" s="4"/>
      <c r="EK248" s="4"/>
      <c r="EL248" s="4"/>
      <c r="EM248" s="4"/>
      <c r="EN248" s="4"/>
      <c r="EO248" s="4"/>
      <c r="EP248" s="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  <c r="FC248" s="4"/>
      <c r="FD248" s="4"/>
      <c r="FE248" s="4"/>
      <c r="FF248" s="4"/>
      <c r="FG248" s="4"/>
      <c r="FH248" s="4"/>
      <c r="FI248" s="4"/>
      <c r="FJ248" s="4"/>
      <c r="FK248" s="4"/>
      <c r="FL248" s="4"/>
      <c r="FM248" s="4"/>
      <c r="FN248" s="4"/>
      <c r="FO248" s="4"/>
      <c r="FP248" s="4"/>
      <c r="FQ248" s="4"/>
      <c r="FR248" s="4"/>
      <c r="FS248" s="4"/>
      <c r="FT248" s="4"/>
      <c r="FU248" s="4"/>
      <c r="FV248" s="4"/>
      <c r="FW248" s="4"/>
      <c r="FX248" s="4"/>
      <c r="FY248" s="4"/>
      <c r="FZ248" s="4"/>
      <c r="GA248" s="4"/>
      <c r="GB248" s="4"/>
      <c r="GC248" s="4"/>
      <c r="GD248" s="4"/>
      <c r="GE248" s="4"/>
      <c r="GF248" s="4"/>
      <c r="GG248" s="4"/>
      <c r="GH248" s="4"/>
      <c r="GI248" s="4"/>
      <c r="GJ248" s="4"/>
      <c r="GK248" s="4"/>
      <c r="GL248" s="4"/>
      <c r="GM248" s="4"/>
      <c r="GN248" s="4"/>
      <c r="GO248" s="4"/>
      <c r="GP248" s="4"/>
      <c r="GQ248" s="4"/>
      <c r="GR248" s="4"/>
      <c r="GS248" s="4"/>
      <c r="GT248" s="4"/>
      <c r="GU248" s="4"/>
      <c r="GV248" s="4"/>
      <c r="GW248" s="4"/>
      <c r="GX248" s="4"/>
      <c r="GY248" s="4"/>
      <c r="GZ248" s="4"/>
      <c r="HA248" s="4"/>
      <c r="HB248" s="4"/>
      <c r="HC248" s="4"/>
      <c r="HD248" s="4"/>
      <c r="HE248" s="4"/>
      <c r="HF248" s="4"/>
      <c r="HG248" s="4"/>
      <c r="HH248" s="4"/>
      <c r="HI248" s="4"/>
      <c r="HJ248" s="4"/>
      <c r="HK248" s="4"/>
      <c r="HL248" s="4"/>
      <c r="HM248" s="4"/>
      <c r="HN248" s="4"/>
      <c r="HO248" s="4"/>
      <c r="HP248" s="4"/>
      <c r="HQ248" s="4"/>
      <c r="HR248" s="4"/>
      <c r="HS248" s="4"/>
      <c r="HT248" s="4"/>
      <c r="HU248" s="4"/>
      <c r="HV248" s="4"/>
      <c r="HW248" s="4"/>
      <c r="HX248" s="4"/>
      <c r="HY248" s="4"/>
      <c r="HZ248" s="4"/>
      <c r="IA248" s="4"/>
      <c r="IB248" s="4"/>
      <c r="IC248" s="4"/>
      <c r="ID248" s="4"/>
      <c r="IE248" s="4"/>
      <c r="IF248" s="4"/>
      <c r="IG248" s="4"/>
      <c r="IH248" s="4"/>
      <c r="II248" s="4"/>
      <c r="IJ248" s="4"/>
      <c r="IK248" s="4"/>
      <c r="IL248" s="4"/>
      <c r="IM248" s="4"/>
      <c r="IN248" s="4"/>
      <c r="IO248" s="4"/>
      <c r="IP248" s="4"/>
      <c r="IQ248" s="4"/>
      <c r="IR248" s="4"/>
      <c r="IS248" s="4"/>
      <c r="IT248" s="4"/>
      <c r="IU248" s="4"/>
      <c r="IV248" s="4"/>
    </row>
    <row r="249" spans="1:256" s="2" customFormat="1" ht="12.75">
      <c r="A249" s="49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  <c r="DY249" s="4"/>
      <c r="DZ249" s="4"/>
      <c r="EA249" s="4"/>
      <c r="EB249" s="4"/>
      <c r="EC249" s="4"/>
      <c r="ED249" s="4"/>
      <c r="EE249" s="4"/>
      <c r="EF249" s="4"/>
      <c r="EG249" s="4"/>
      <c r="EH249" s="4"/>
      <c r="EI249" s="4"/>
      <c r="EJ249" s="4"/>
      <c r="EK249" s="4"/>
      <c r="EL249" s="4"/>
      <c r="EM249" s="4"/>
      <c r="EN249" s="4"/>
      <c r="EO249" s="4"/>
      <c r="EP249" s="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  <c r="FE249" s="4"/>
      <c r="FF249" s="4"/>
      <c r="FG249" s="4"/>
      <c r="FH249" s="4"/>
      <c r="FI249" s="4"/>
      <c r="FJ249" s="4"/>
      <c r="FK249" s="4"/>
      <c r="FL249" s="4"/>
      <c r="FM249" s="4"/>
      <c r="FN249" s="4"/>
      <c r="FO249" s="4"/>
      <c r="FP249" s="4"/>
      <c r="FQ249" s="4"/>
      <c r="FR249" s="4"/>
      <c r="FS249" s="4"/>
      <c r="FT249" s="4"/>
      <c r="FU249" s="4"/>
      <c r="FV249" s="4"/>
      <c r="FW249" s="4"/>
      <c r="FX249" s="4"/>
      <c r="FY249" s="4"/>
      <c r="FZ249" s="4"/>
      <c r="GA249" s="4"/>
      <c r="GB249" s="4"/>
      <c r="GC249" s="4"/>
      <c r="GD249" s="4"/>
      <c r="GE249" s="4"/>
      <c r="GF249" s="4"/>
      <c r="GG249" s="4"/>
      <c r="GH249" s="4"/>
      <c r="GI249" s="4"/>
      <c r="GJ249" s="4"/>
      <c r="GK249" s="4"/>
      <c r="GL249" s="4"/>
      <c r="GM249" s="4"/>
      <c r="GN249" s="4"/>
      <c r="GO249" s="4"/>
      <c r="GP249" s="4"/>
      <c r="GQ249" s="4"/>
      <c r="GR249" s="4"/>
      <c r="GS249" s="4"/>
      <c r="GT249" s="4"/>
      <c r="GU249" s="4"/>
      <c r="GV249" s="4"/>
      <c r="GW249" s="4"/>
      <c r="GX249" s="4"/>
      <c r="GY249" s="4"/>
      <c r="GZ249" s="4"/>
      <c r="HA249" s="4"/>
      <c r="HB249" s="4"/>
      <c r="HC249" s="4"/>
      <c r="HD249" s="4"/>
      <c r="HE249" s="4"/>
      <c r="HF249" s="4"/>
      <c r="HG249" s="4"/>
      <c r="HH249" s="4"/>
      <c r="HI249" s="4"/>
      <c r="HJ249" s="4"/>
      <c r="HK249" s="4"/>
      <c r="HL249" s="4"/>
      <c r="HM249" s="4"/>
      <c r="HN249" s="4"/>
      <c r="HO249" s="4"/>
      <c r="HP249" s="4"/>
      <c r="HQ249" s="4"/>
      <c r="HR249" s="4"/>
      <c r="HS249" s="4"/>
      <c r="HT249" s="4"/>
      <c r="HU249" s="4"/>
      <c r="HV249" s="4"/>
      <c r="HW249" s="4"/>
      <c r="HX249" s="4"/>
      <c r="HY249" s="4"/>
      <c r="HZ249" s="4"/>
      <c r="IA249" s="4"/>
      <c r="IB249" s="4"/>
      <c r="IC249" s="4"/>
      <c r="ID249" s="4"/>
      <c r="IE249" s="4"/>
      <c r="IF249" s="4"/>
      <c r="IG249" s="4"/>
      <c r="IH249" s="4"/>
      <c r="II249" s="4"/>
      <c r="IJ249" s="4"/>
      <c r="IK249" s="4"/>
      <c r="IL249" s="4"/>
      <c r="IM249" s="4"/>
      <c r="IN249" s="4"/>
      <c r="IO249" s="4"/>
      <c r="IP249" s="4"/>
      <c r="IQ249" s="4"/>
      <c r="IR249" s="4"/>
      <c r="IS249" s="4"/>
      <c r="IT249" s="4"/>
      <c r="IU249" s="4"/>
      <c r="IV249" s="4"/>
    </row>
    <row r="250" spans="1:256" s="2" customFormat="1" ht="12.75">
      <c r="A250" s="49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  <c r="DY250" s="4"/>
      <c r="DZ250" s="4"/>
      <c r="EA250" s="4"/>
      <c r="EB250" s="4"/>
      <c r="EC250" s="4"/>
      <c r="ED250" s="4"/>
      <c r="EE250" s="4"/>
      <c r="EF250" s="4"/>
      <c r="EG250" s="4"/>
      <c r="EH250" s="4"/>
      <c r="EI250" s="4"/>
      <c r="EJ250" s="4"/>
      <c r="EK250" s="4"/>
      <c r="EL250" s="4"/>
      <c r="EM250" s="4"/>
      <c r="EN250" s="4"/>
      <c r="EO250" s="4"/>
      <c r="EP250" s="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B250" s="4"/>
      <c r="FC250" s="4"/>
      <c r="FD250" s="4"/>
      <c r="FE250" s="4"/>
      <c r="FF250" s="4"/>
      <c r="FG250" s="4"/>
      <c r="FH250" s="4"/>
      <c r="FI250" s="4"/>
      <c r="FJ250" s="4"/>
      <c r="FK250" s="4"/>
      <c r="FL250" s="4"/>
      <c r="FM250" s="4"/>
      <c r="FN250" s="4"/>
      <c r="FO250" s="4"/>
      <c r="FP250" s="4"/>
      <c r="FQ250" s="4"/>
      <c r="FR250" s="4"/>
      <c r="FS250" s="4"/>
      <c r="FT250" s="4"/>
      <c r="FU250" s="4"/>
      <c r="FV250" s="4"/>
      <c r="FW250" s="4"/>
      <c r="FX250" s="4"/>
      <c r="FY250" s="4"/>
      <c r="FZ250" s="4"/>
      <c r="GA250" s="4"/>
      <c r="GB250" s="4"/>
      <c r="GC250" s="4"/>
      <c r="GD250" s="4"/>
      <c r="GE250" s="4"/>
      <c r="GF250" s="4"/>
      <c r="GG250" s="4"/>
      <c r="GH250" s="4"/>
      <c r="GI250" s="4"/>
      <c r="GJ250" s="4"/>
      <c r="GK250" s="4"/>
      <c r="GL250" s="4"/>
      <c r="GM250" s="4"/>
      <c r="GN250" s="4"/>
      <c r="GO250" s="4"/>
      <c r="GP250" s="4"/>
      <c r="GQ250" s="4"/>
      <c r="GR250" s="4"/>
      <c r="GS250" s="4"/>
      <c r="GT250" s="4"/>
      <c r="GU250" s="4"/>
      <c r="GV250" s="4"/>
      <c r="GW250" s="4"/>
      <c r="GX250" s="4"/>
      <c r="GY250" s="4"/>
      <c r="GZ250" s="4"/>
      <c r="HA250" s="4"/>
      <c r="HB250" s="4"/>
      <c r="HC250" s="4"/>
      <c r="HD250" s="4"/>
      <c r="HE250" s="4"/>
      <c r="HF250" s="4"/>
      <c r="HG250" s="4"/>
      <c r="HH250" s="4"/>
      <c r="HI250" s="4"/>
      <c r="HJ250" s="4"/>
      <c r="HK250" s="4"/>
      <c r="HL250" s="4"/>
      <c r="HM250" s="4"/>
      <c r="HN250" s="4"/>
      <c r="HO250" s="4"/>
      <c r="HP250" s="4"/>
      <c r="HQ250" s="4"/>
      <c r="HR250" s="4"/>
      <c r="HS250" s="4"/>
      <c r="HT250" s="4"/>
      <c r="HU250" s="4"/>
      <c r="HV250" s="4"/>
      <c r="HW250" s="4"/>
      <c r="HX250" s="4"/>
      <c r="HY250" s="4"/>
      <c r="HZ250" s="4"/>
      <c r="IA250" s="4"/>
      <c r="IB250" s="4"/>
      <c r="IC250" s="4"/>
      <c r="ID250" s="4"/>
      <c r="IE250" s="4"/>
      <c r="IF250" s="4"/>
      <c r="IG250" s="4"/>
      <c r="IH250" s="4"/>
      <c r="II250" s="4"/>
      <c r="IJ250" s="4"/>
      <c r="IK250" s="4"/>
      <c r="IL250" s="4"/>
      <c r="IM250" s="4"/>
      <c r="IN250" s="4"/>
      <c r="IO250" s="4"/>
      <c r="IP250" s="4"/>
      <c r="IQ250" s="4"/>
      <c r="IR250" s="4"/>
      <c r="IS250" s="4"/>
      <c r="IT250" s="4"/>
      <c r="IU250" s="4"/>
      <c r="IV250" s="4"/>
    </row>
    <row r="251" spans="1:256" s="2" customFormat="1" ht="12.75">
      <c r="A251" s="49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4"/>
      <c r="DL251" s="4"/>
      <c r="DM251" s="4"/>
      <c r="DN251" s="4"/>
      <c r="DO251" s="4"/>
      <c r="DP251" s="4"/>
      <c r="DQ251" s="4"/>
      <c r="DR251" s="4"/>
      <c r="DS251" s="4"/>
      <c r="DT251" s="4"/>
      <c r="DU251" s="4"/>
      <c r="DV251" s="4"/>
      <c r="DW251" s="4"/>
      <c r="DX251" s="4"/>
      <c r="DY251" s="4"/>
      <c r="DZ251" s="4"/>
      <c r="EA251" s="4"/>
      <c r="EB251" s="4"/>
      <c r="EC251" s="4"/>
      <c r="ED251" s="4"/>
      <c r="EE251" s="4"/>
      <c r="EF251" s="4"/>
      <c r="EG251" s="4"/>
      <c r="EH251" s="4"/>
      <c r="EI251" s="4"/>
      <c r="EJ251" s="4"/>
      <c r="EK251" s="4"/>
      <c r="EL251" s="4"/>
      <c r="EM251" s="4"/>
      <c r="EN251" s="4"/>
      <c r="EO251" s="4"/>
      <c r="EP251" s="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4"/>
      <c r="FC251" s="4"/>
      <c r="FD251" s="4"/>
      <c r="FE251" s="4"/>
      <c r="FF251" s="4"/>
      <c r="FG251" s="4"/>
      <c r="FH251" s="4"/>
      <c r="FI251" s="4"/>
      <c r="FJ251" s="4"/>
      <c r="FK251" s="4"/>
      <c r="FL251" s="4"/>
      <c r="FM251" s="4"/>
      <c r="FN251" s="4"/>
      <c r="FO251" s="4"/>
      <c r="FP251" s="4"/>
      <c r="FQ251" s="4"/>
      <c r="FR251" s="4"/>
      <c r="FS251" s="4"/>
      <c r="FT251" s="4"/>
      <c r="FU251" s="4"/>
      <c r="FV251" s="4"/>
      <c r="FW251" s="4"/>
      <c r="FX251" s="4"/>
      <c r="FY251" s="4"/>
      <c r="FZ251" s="4"/>
      <c r="GA251" s="4"/>
      <c r="GB251" s="4"/>
      <c r="GC251" s="4"/>
      <c r="GD251" s="4"/>
      <c r="GE251" s="4"/>
      <c r="GF251" s="4"/>
      <c r="GG251" s="4"/>
      <c r="GH251" s="4"/>
      <c r="GI251" s="4"/>
      <c r="GJ251" s="4"/>
      <c r="GK251" s="4"/>
      <c r="GL251" s="4"/>
      <c r="GM251" s="4"/>
      <c r="GN251" s="4"/>
      <c r="GO251" s="4"/>
      <c r="GP251" s="4"/>
      <c r="GQ251" s="4"/>
      <c r="GR251" s="4"/>
      <c r="GS251" s="4"/>
      <c r="GT251" s="4"/>
      <c r="GU251" s="4"/>
      <c r="GV251" s="4"/>
      <c r="GW251" s="4"/>
      <c r="GX251" s="4"/>
      <c r="GY251" s="4"/>
      <c r="GZ251" s="4"/>
      <c r="HA251" s="4"/>
      <c r="HB251" s="4"/>
      <c r="HC251" s="4"/>
      <c r="HD251" s="4"/>
      <c r="HE251" s="4"/>
      <c r="HF251" s="4"/>
      <c r="HG251" s="4"/>
      <c r="HH251" s="4"/>
      <c r="HI251" s="4"/>
      <c r="HJ251" s="4"/>
      <c r="HK251" s="4"/>
      <c r="HL251" s="4"/>
      <c r="HM251" s="4"/>
      <c r="HN251" s="4"/>
      <c r="HO251" s="4"/>
      <c r="HP251" s="4"/>
      <c r="HQ251" s="4"/>
      <c r="HR251" s="4"/>
      <c r="HS251" s="4"/>
      <c r="HT251" s="4"/>
      <c r="HU251" s="4"/>
      <c r="HV251" s="4"/>
      <c r="HW251" s="4"/>
      <c r="HX251" s="4"/>
      <c r="HY251" s="4"/>
      <c r="HZ251" s="4"/>
      <c r="IA251" s="4"/>
      <c r="IB251" s="4"/>
      <c r="IC251" s="4"/>
      <c r="ID251" s="4"/>
      <c r="IE251" s="4"/>
      <c r="IF251" s="4"/>
      <c r="IG251" s="4"/>
      <c r="IH251" s="4"/>
      <c r="II251" s="4"/>
      <c r="IJ251" s="4"/>
      <c r="IK251" s="4"/>
      <c r="IL251" s="4"/>
      <c r="IM251" s="4"/>
      <c r="IN251" s="4"/>
      <c r="IO251" s="4"/>
      <c r="IP251" s="4"/>
      <c r="IQ251" s="4"/>
      <c r="IR251" s="4"/>
      <c r="IS251" s="4"/>
      <c r="IT251" s="4"/>
      <c r="IU251" s="4"/>
      <c r="IV251" s="4"/>
    </row>
    <row r="252" spans="1:256" s="2" customFormat="1" ht="12.75">
      <c r="A252" s="49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  <c r="DI252" s="4"/>
      <c r="DJ252" s="4"/>
      <c r="DK252" s="4"/>
      <c r="DL252" s="4"/>
      <c r="DM252" s="4"/>
      <c r="DN252" s="4"/>
      <c r="DO252" s="4"/>
      <c r="DP252" s="4"/>
      <c r="DQ252" s="4"/>
      <c r="DR252" s="4"/>
      <c r="DS252" s="4"/>
      <c r="DT252" s="4"/>
      <c r="DU252" s="4"/>
      <c r="DV252" s="4"/>
      <c r="DW252" s="4"/>
      <c r="DX252" s="4"/>
      <c r="DY252" s="4"/>
      <c r="DZ252" s="4"/>
      <c r="EA252" s="4"/>
      <c r="EB252" s="4"/>
      <c r="EC252" s="4"/>
      <c r="ED252" s="4"/>
      <c r="EE252" s="4"/>
      <c r="EF252" s="4"/>
      <c r="EG252" s="4"/>
      <c r="EH252" s="4"/>
      <c r="EI252" s="4"/>
      <c r="EJ252" s="4"/>
      <c r="EK252" s="4"/>
      <c r="EL252" s="4"/>
      <c r="EM252" s="4"/>
      <c r="EN252" s="4"/>
      <c r="EO252" s="4"/>
      <c r="EP252" s="4"/>
      <c r="EQ252" s="4"/>
      <c r="ER252" s="4"/>
      <c r="ES252" s="4"/>
      <c r="ET252" s="4"/>
      <c r="EU252" s="4"/>
      <c r="EV252" s="4"/>
      <c r="EW252" s="4"/>
      <c r="EX252" s="4"/>
      <c r="EY252" s="4"/>
      <c r="EZ252" s="4"/>
      <c r="FA252" s="4"/>
      <c r="FB252" s="4"/>
      <c r="FC252" s="4"/>
      <c r="FD252" s="4"/>
      <c r="FE252" s="4"/>
      <c r="FF252" s="4"/>
      <c r="FG252" s="4"/>
      <c r="FH252" s="4"/>
      <c r="FI252" s="4"/>
      <c r="FJ252" s="4"/>
      <c r="FK252" s="4"/>
      <c r="FL252" s="4"/>
      <c r="FM252" s="4"/>
      <c r="FN252" s="4"/>
      <c r="FO252" s="4"/>
      <c r="FP252" s="4"/>
      <c r="FQ252" s="4"/>
      <c r="FR252" s="4"/>
      <c r="FS252" s="4"/>
      <c r="FT252" s="4"/>
      <c r="FU252" s="4"/>
      <c r="FV252" s="4"/>
      <c r="FW252" s="4"/>
      <c r="FX252" s="4"/>
      <c r="FY252" s="4"/>
      <c r="FZ252" s="4"/>
      <c r="GA252" s="4"/>
      <c r="GB252" s="4"/>
      <c r="GC252" s="4"/>
      <c r="GD252" s="4"/>
      <c r="GE252" s="4"/>
      <c r="GF252" s="4"/>
      <c r="GG252" s="4"/>
      <c r="GH252" s="4"/>
      <c r="GI252" s="4"/>
      <c r="GJ252" s="4"/>
      <c r="GK252" s="4"/>
      <c r="GL252" s="4"/>
      <c r="GM252" s="4"/>
      <c r="GN252" s="4"/>
      <c r="GO252" s="4"/>
      <c r="GP252" s="4"/>
      <c r="GQ252" s="4"/>
      <c r="GR252" s="4"/>
      <c r="GS252" s="4"/>
      <c r="GT252" s="4"/>
      <c r="GU252" s="4"/>
      <c r="GV252" s="4"/>
      <c r="GW252" s="4"/>
      <c r="GX252" s="4"/>
      <c r="GY252" s="4"/>
      <c r="GZ252" s="4"/>
      <c r="HA252" s="4"/>
      <c r="HB252" s="4"/>
      <c r="HC252" s="4"/>
      <c r="HD252" s="4"/>
      <c r="HE252" s="4"/>
      <c r="HF252" s="4"/>
      <c r="HG252" s="4"/>
      <c r="HH252" s="4"/>
      <c r="HI252" s="4"/>
      <c r="HJ252" s="4"/>
      <c r="HK252" s="4"/>
      <c r="HL252" s="4"/>
      <c r="HM252" s="4"/>
      <c r="HN252" s="4"/>
      <c r="HO252" s="4"/>
      <c r="HP252" s="4"/>
      <c r="HQ252" s="4"/>
      <c r="HR252" s="4"/>
      <c r="HS252" s="4"/>
      <c r="HT252" s="4"/>
      <c r="HU252" s="4"/>
      <c r="HV252" s="4"/>
      <c r="HW252" s="4"/>
      <c r="HX252" s="4"/>
      <c r="HY252" s="4"/>
      <c r="HZ252" s="4"/>
      <c r="IA252" s="4"/>
      <c r="IB252" s="4"/>
      <c r="IC252" s="4"/>
      <c r="ID252" s="4"/>
      <c r="IE252" s="4"/>
      <c r="IF252" s="4"/>
      <c r="IG252" s="4"/>
      <c r="IH252" s="4"/>
      <c r="II252" s="4"/>
      <c r="IJ252" s="4"/>
      <c r="IK252" s="4"/>
      <c r="IL252" s="4"/>
      <c r="IM252" s="4"/>
      <c r="IN252" s="4"/>
      <c r="IO252" s="4"/>
      <c r="IP252" s="4"/>
      <c r="IQ252" s="4"/>
      <c r="IR252" s="4"/>
      <c r="IS252" s="4"/>
      <c r="IT252" s="4"/>
      <c r="IU252" s="4"/>
      <c r="IV252" s="4"/>
    </row>
    <row r="253" spans="1:256" s="2" customFormat="1" ht="12.75">
      <c r="A253" s="49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  <c r="DI253" s="4"/>
      <c r="DJ253" s="4"/>
      <c r="DK253" s="4"/>
      <c r="DL253" s="4"/>
      <c r="DM253" s="4"/>
      <c r="DN253" s="4"/>
      <c r="DO253" s="4"/>
      <c r="DP253" s="4"/>
      <c r="DQ253" s="4"/>
      <c r="DR253" s="4"/>
      <c r="DS253" s="4"/>
      <c r="DT253" s="4"/>
      <c r="DU253" s="4"/>
      <c r="DV253" s="4"/>
      <c r="DW253" s="4"/>
      <c r="DX253" s="4"/>
      <c r="DY253" s="4"/>
      <c r="DZ253" s="4"/>
      <c r="EA253" s="4"/>
      <c r="EB253" s="4"/>
      <c r="EC253" s="4"/>
      <c r="ED253" s="4"/>
      <c r="EE253" s="4"/>
      <c r="EF253" s="4"/>
      <c r="EG253" s="4"/>
      <c r="EH253" s="4"/>
      <c r="EI253" s="4"/>
      <c r="EJ253" s="4"/>
      <c r="EK253" s="4"/>
      <c r="EL253" s="4"/>
      <c r="EM253" s="4"/>
      <c r="EN253" s="4"/>
      <c r="EO253" s="4"/>
      <c r="EP253" s="4"/>
      <c r="EQ253" s="4"/>
      <c r="ER253" s="4"/>
      <c r="ES253" s="4"/>
      <c r="ET253" s="4"/>
      <c r="EU253" s="4"/>
      <c r="EV253" s="4"/>
      <c r="EW253" s="4"/>
      <c r="EX253" s="4"/>
      <c r="EY253" s="4"/>
      <c r="EZ253" s="4"/>
      <c r="FA253" s="4"/>
      <c r="FB253" s="4"/>
      <c r="FC253" s="4"/>
      <c r="FD253" s="4"/>
      <c r="FE253" s="4"/>
      <c r="FF253" s="4"/>
      <c r="FG253" s="4"/>
      <c r="FH253" s="4"/>
      <c r="FI253" s="4"/>
      <c r="FJ253" s="4"/>
      <c r="FK253" s="4"/>
      <c r="FL253" s="4"/>
      <c r="FM253" s="4"/>
      <c r="FN253" s="4"/>
      <c r="FO253" s="4"/>
      <c r="FP253" s="4"/>
      <c r="FQ253" s="4"/>
      <c r="FR253" s="4"/>
      <c r="FS253" s="4"/>
      <c r="FT253" s="4"/>
      <c r="FU253" s="4"/>
      <c r="FV253" s="4"/>
      <c r="FW253" s="4"/>
      <c r="FX253" s="4"/>
      <c r="FY253" s="4"/>
      <c r="FZ253" s="4"/>
      <c r="GA253" s="4"/>
      <c r="GB253" s="4"/>
      <c r="GC253" s="4"/>
      <c r="GD253" s="4"/>
      <c r="GE253" s="4"/>
      <c r="GF253" s="4"/>
      <c r="GG253" s="4"/>
      <c r="GH253" s="4"/>
      <c r="GI253" s="4"/>
      <c r="GJ253" s="4"/>
      <c r="GK253" s="4"/>
      <c r="GL253" s="4"/>
      <c r="GM253" s="4"/>
      <c r="GN253" s="4"/>
      <c r="GO253" s="4"/>
      <c r="GP253" s="4"/>
      <c r="GQ253" s="4"/>
      <c r="GR253" s="4"/>
      <c r="GS253" s="4"/>
      <c r="GT253" s="4"/>
      <c r="GU253" s="4"/>
      <c r="GV253" s="4"/>
      <c r="GW253" s="4"/>
      <c r="GX253" s="4"/>
      <c r="GY253" s="4"/>
      <c r="GZ253" s="4"/>
      <c r="HA253" s="4"/>
      <c r="HB253" s="4"/>
      <c r="HC253" s="4"/>
      <c r="HD253" s="4"/>
      <c r="HE253" s="4"/>
      <c r="HF253" s="4"/>
      <c r="HG253" s="4"/>
      <c r="HH253" s="4"/>
      <c r="HI253" s="4"/>
      <c r="HJ253" s="4"/>
      <c r="HK253" s="4"/>
      <c r="HL253" s="4"/>
      <c r="HM253" s="4"/>
      <c r="HN253" s="4"/>
      <c r="HO253" s="4"/>
      <c r="HP253" s="4"/>
      <c r="HQ253" s="4"/>
      <c r="HR253" s="4"/>
      <c r="HS253" s="4"/>
      <c r="HT253" s="4"/>
      <c r="HU253" s="4"/>
      <c r="HV253" s="4"/>
      <c r="HW253" s="4"/>
      <c r="HX253" s="4"/>
      <c r="HY253" s="4"/>
      <c r="HZ253" s="4"/>
      <c r="IA253" s="4"/>
      <c r="IB253" s="4"/>
      <c r="IC253" s="4"/>
      <c r="ID253" s="4"/>
      <c r="IE253" s="4"/>
      <c r="IF253" s="4"/>
      <c r="IG253" s="4"/>
      <c r="IH253" s="4"/>
      <c r="II253" s="4"/>
      <c r="IJ253" s="4"/>
      <c r="IK253" s="4"/>
      <c r="IL253" s="4"/>
      <c r="IM253" s="4"/>
      <c r="IN253" s="4"/>
      <c r="IO253" s="4"/>
      <c r="IP253" s="4"/>
      <c r="IQ253" s="4"/>
      <c r="IR253" s="4"/>
      <c r="IS253" s="4"/>
      <c r="IT253" s="4"/>
      <c r="IU253" s="4"/>
      <c r="IV253" s="4"/>
    </row>
    <row r="254" spans="1:256" s="2" customFormat="1" ht="12.75">
      <c r="A254" s="49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  <c r="DH254" s="4"/>
      <c r="DI254" s="4"/>
      <c r="DJ254" s="4"/>
      <c r="DK254" s="4"/>
      <c r="DL254" s="4"/>
      <c r="DM254" s="4"/>
      <c r="DN254" s="4"/>
      <c r="DO254" s="4"/>
      <c r="DP254" s="4"/>
      <c r="DQ254" s="4"/>
      <c r="DR254" s="4"/>
      <c r="DS254" s="4"/>
      <c r="DT254" s="4"/>
      <c r="DU254" s="4"/>
      <c r="DV254" s="4"/>
      <c r="DW254" s="4"/>
      <c r="DX254" s="4"/>
      <c r="DY254" s="4"/>
      <c r="DZ254" s="4"/>
      <c r="EA254" s="4"/>
      <c r="EB254" s="4"/>
      <c r="EC254" s="4"/>
      <c r="ED254" s="4"/>
      <c r="EE254" s="4"/>
      <c r="EF254" s="4"/>
      <c r="EG254" s="4"/>
      <c r="EH254" s="4"/>
      <c r="EI254" s="4"/>
      <c r="EJ254" s="4"/>
      <c r="EK254" s="4"/>
      <c r="EL254" s="4"/>
      <c r="EM254" s="4"/>
      <c r="EN254" s="4"/>
      <c r="EO254" s="4"/>
      <c r="EP254" s="4"/>
      <c r="EQ254" s="4"/>
      <c r="ER254" s="4"/>
      <c r="ES254" s="4"/>
      <c r="ET254" s="4"/>
      <c r="EU254" s="4"/>
      <c r="EV254" s="4"/>
      <c r="EW254" s="4"/>
      <c r="EX254" s="4"/>
      <c r="EY254" s="4"/>
      <c r="EZ254" s="4"/>
      <c r="FA254" s="4"/>
      <c r="FB254" s="4"/>
      <c r="FC254" s="4"/>
      <c r="FD254" s="4"/>
      <c r="FE254" s="4"/>
      <c r="FF254" s="4"/>
      <c r="FG254" s="4"/>
      <c r="FH254" s="4"/>
      <c r="FI254" s="4"/>
      <c r="FJ254" s="4"/>
      <c r="FK254" s="4"/>
      <c r="FL254" s="4"/>
      <c r="FM254" s="4"/>
      <c r="FN254" s="4"/>
      <c r="FO254" s="4"/>
      <c r="FP254" s="4"/>
      <c r="FQ254" s="4"/>
      <c r="FR254" s="4"/>
      <c r="FS254" s="4"/>
      <c r="FT254" s="4"/>
      <c r="FU254" s="4"/>
      <c r="FV254" s="4"/>
      <c r="FW254" s="4"/>
      <c r="FX254" s="4"/>
      <c r="FY254" s="4"/>
      <c r="FZ254" s="4"/>
      <c r="GA254" s="4"/>
      <c r="GB254" s="4"/>
      <c r="GC254" s="4"/>
      <c r="GD254" s="4"/>
      <c r="GE254" s="4"/>
      <c r="GF254" s="4"/>
      <c r="GG254" s="4"/>
      <c r="GH254" s="4"/>
      <c r="GI254" s="4"/>
      <c r="GJ254" s="4"/>
      <c r="GK254" s="4"/>
      <c r="GL254" s="4"/>
      <c r="GM254" s="4"/>
      <c r="GN254" s="4"/>
      <c r="GO254" s="4"/>
      <c r="GP254" s="4"/>
      <c r="GQ254" s="4"/>
      <c r="GR254" s="4"/>
      <c r="GS254" s="4"/>
      <c r="GT254" s="4"/>
      <c r="GU254" s="4"/>
      <c r="GV254" s="4"/>
      <c r="GW254" s="4"/>
      <c r="GX254" s="4"/>
      <c r="GY254" s="4"/>
      <c r="GZ254" s="4"/>
      <c r="HA254" s="4"/>
      <c r="HB254" s="4"/>
      <c r="HC254" s="4"/>
      <c r="HD254" s="4"/>
      <c r="HE254" s="4"/>
      <c r="HF254" s="4"/>
      <c r="HG254" s="4"/>
      <c r="HH254" s="4"/>
      <c r="HI254" s="4"/>
      <c r="HJ254" s="4"/>
      <c r="HK254" s="4"/>
      <c r="HL254" s="4"/>
      <c r="HM254" s="4"/>
      <c r="HN254" s="4"/>
      <c r="HO254" s="4"/>
      <c r="HP254" s="4"/>
      <c r="HQ254" s="4"/>
      <c r="HR254" s="4"/>
      <c r="HS254" s="4"/>
      <c r="HT254" s="4"/>
      <c r="HU254" s="4"/>
      <c r="HV254" s="4"/>
      <c r="HW254" s="4"/>
      <c r="HX254" s="4"/>
      <c r="HY254" s="4"/>
      <c r="HZ254" s="4"/>
      <c r="IA254" s="4"/>
      <c r="IB254" s="4"/>
      <c r="IC254" s="4"/>
      <c r="ID254" s="4"/>
      <c r="IE254" s="4"/>
      <c r="IF254" s="4"/>
      <c r="IG254" s="4"/>
      <c r="IH254" s="4"/>
      <c r="II254" s="4"/>
      <c r="IJ254" s="4"/>
      <c r="IK254" s="4"/>
      <c r="IL254" s="4"/>
      <c r="IM254" s="4"/>
      <c r="IN254" s="4"/>
      <c r="IO254" s="4"/>
      <c r="IP254" s="4"/>
      <c r="IQ254" s="4"/>
      <c r="IR254" s="4"/>
      <c r="IS254" s="4"/>
      <c r="IT254" s="4"/>
      <c r="IU254" s="4"/>
      <c r="IV254" s="4"/>
    </row>
    <row r="255" spans="1:256" s="2" customFormat="1" ht="12.75">
      <c r="A255" s="49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  <c r="DG255" s="4"/>
      <c r="DH255" s="4"/>
      <c r="DI255" s="4"/>
      <c r="DJ255" s="4"/>
      <c r="DK255" s="4"/>
      <c r="DL255" s="4"/>
      <c r="DM255" s="4"/>
      <c r="DN255" s="4"/>
      <c r="DO255" s="4"/>
      <c r="DP255" s="4"/>
      <c r="DQ255" s="4"/>
      <c r="DR255" s="4"/>
      <c r="DS255" s="4"/>
      <c r="DT255" s="4"/>
      <c r="DU255" s="4"/>
      <c r="DV255" s="4"/>
      <c r="DW255" s="4"/>
      <c r="DX255" s="4"/>
      <c r="DY255" s="4"/>
      <c r="DZ255" s="4"/>
      <c r="EA255" s="4"/>
      <c r="EB255" s="4"/>
      <c r="EC255" s="4"/>
      <c r="ED255" s="4"/>
      <c r="EE255" s="4"/>
      <c r="EF255" s="4"/>
      <c r="EG255" s="4"/>
      <c r="EH255" s="4"/>
      <c r="EI255" s="4"/>
      <c r="EJ255" s="4"/>
      <c r="EK255" s="4"/>
      <c r="EL255" s="4"/>
      <c r="EM255" s="4"/>
      <c r="EN255" s="4"/>
      <c r="EO255" s="4"/>
      <c r="EP255" s="4"/>
      <c r="EQ255" s="4"/>
      <c r="ER255" s="4"/>
      <c r="ES255" s="4"/>
      <c r="ET255" s="4"/>
      <c r="EU255" s="4"/>
      <c r="EV255" s="4"/>
      <c r="EW255" s="4"/>
      <c r="EX255" s="4"/>
      <c r="EY255" s="4"/>
      <c r="EZ255" s="4"/>
      <c r="FA255" s="4"/>
      <c r="FB255" s="4"/>
      <c r="FC255" s="4"/>
      <c r="FD255" s="4"/>
      <c r="FE255" s="4"/>
      <c r="FF255" s="4"/>
      <c r="FG255" s="4"/>
      <c r="FH255" s="4"/>
      <c r="FI255" s="4"/>
      <c r="FJ255" s="4"/>
      <c r="FK255" s="4"/>
      <c r="FL255" s="4"/>
      <c r="FM255" s="4"/>
      <c r="FN255" s="4"/>
      <c r="FO255" s="4"/>
      <c r="FP255" s="4"/>
      <c r="FQ255" s="4"/>
      <c r="FR255" s="4"/>
      <c r="FS255" s="4"/>
      <c r="FT255" s="4"/>
      <c r="FU255" s="4"/>
      <c r="FV255" s="4"/>
      <c r="FW255" s="4"/>
      <c r="FX255" s="4"/>
      <c r="FY255" s="4"/>
      <c r="FZ255" s="4"/>
      <c r="GA255" s="4"/>
      <c r="GB255" s="4"/>
      <c r="GC255" s="4"/>
      <c r="GD255" s="4"/>
      <c r="GE255" s="4"/>
      <c r="GF255" s="4"/>
      <c r="GG255" s="4"/>
      <c r="GH255" s="4"/>
      <c r="GI255" s="4"/>
      <c r="GJ255" s="4"/>
      <c r="GK255" s="4"/>
      <c r="GL255" s="4"/>
      <c r="GM255" s="4"/>
      <c r="GN255" s="4"/>
      <c r="GO255" s="4"/>
      <c r="GP255" s="4"/>
      <c r="GQ255" s="4"/>
      <c r="GR255" s="4"/>
      <c r="GS255" s="4"/>
      <c r="GT255" s="4"/>
      <c r="GU255" s="4"/>
      <c r="GV255" s="4"/>
      <c r="GW255" s="4"/>
      <c r="GX255" s="4"/>
      <c r="GY255" s="4"/>
      <c r="GZ255" s="4"/>
      <c r="HA255" s="4"/>
      <c r="HB255" s="4"/>
      <c r="HC255" s="4"/>
      <c r="HD255" s="4"/>
      <c r="HE255" s="4"/>
      <c r="HF255" s="4"/>
      <c r="HG255" s="4"/>
      <c r="HH255" s="4"/>
      <c r="HI255" s="4"/>
      <c r="HJ255" s="4"/>
      <c r="HK255" s="4"/>
      <c r="HL255" s="4"/>
      <c r="HM255" s="4"/>
      <c r="HN255" s="4"/>
      <c r="HO255" s="4"/>
      <c r="HP255" s="4"/>
      <c r="HQ255" s="4"/>
      <c r="HR255" s="4"/>
      <c r="HS255" s="4"/>
      <c r="HT255" s="4"/>
      <c r="HU255" s="4"/>
      <c r="HV255" s="4"/>
      <c r="HW255" s="4"/>
      <c r="HX255" s="4"/>
      <c r="HY255" s="4"/>
      <c r="HZ255" s="4"/>
      <c r="IA255" s="4"/>
      <c r="IB255" s="4"/>
      <c r="IC255" s="4"/>
      <c r="ID255" s="4"/>
      <c r="IE255" s="4"/>
      <c r="IF255" s="4"/>
      <c r="IG255" s="4"/>
      <c r="IH255" s="4"/>
      <c r="II255" s="4"/>
      <c r="IJ255" s="4"/>
      <c r="IK255" s="4"/>
      <c r="IL255" s="4"/>
      <c r="IM255" s="4"/>
      <c r="IN255" s="4"/>
      <c r="IO255" s="4"/>
      <c r="IP255" s="4"/>
      <c r="IQ255" s="4"/>
      <c r="IR255" s="4"/>
      <c r="IS255" s="4"/>
      <c r="IT255" s="4"/>
      <c r="IU255" s="4"/>
      <c r="IV255" s="4"/>
    </row>
    <row r="256" spans="1:256" s="2" customFormat="1" ht="12.75">
      <c r="A256" s="49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  <c r="FG256" s="4"/>
      <c r="FH256" s="4"/>
      <c r="FI256" s="4"/>
      <c r="FJ256" s="4"/>
      <c r="FK256" s="4"/>
      <c r="FL256" s="4"/>
      <c r="FM256" s="4"/>
      <c r="FN256" s="4"/>
      <c r="FO256" s="4"/>
      <c r="FP256" s="4"/>
      <c r="FQ256" s="4"/>
      <c r="FR256" s="4"/>
      <c r="FS256" s="4"/>
      <c r="FT256" s="4"/>
      <c r="FU256" s="4"/>
      <c r="FV256" s="4"/>
      <c r="FW256" s="4"/>
      <c r="FX256" s="4"/>
      <c r="FY256" s="4"/>
      <c r="FZ256" s="4"/>
      <c r="GA256" s="4"/>
      <c r="GB256" s="4"/>
      <c r="GC256" s="4"/>
      <c r="GD256" s="4"/>
      <c r="GE256" s="4"/>
      <c r="GF256" s="4"/>
      <c r="GG256" s="4"/>
      <c r="GH256" s="4"/>
      <c r="GI256" s="4"/>
      <c r="GJ256" s="4"/>
      <c r="GK256" s="4"/>
      <c r="GL256" s="4"/>
      <c r="GM256" s="4"/>
      <c r="GN256" s="4"/>
      <c r="GO256" s="4"/>
      <c r="GP256" s="4"/>
      <c r="GQ256" s="4"/>
      <c r="GR256" s="4"/>
      <c r="GS256" s="4"/>
      <c r="GT256" s="4"/>
      <c r="GU256" s="4"/>
      <c r="GV256" s="4"/>
      <c r="GW256" s="4"/>
      <c r="GX256" s="4"/>
      <c r="GY256" s="4"/>
      <c r="GZ256" s="4"/>
      <c r="HA256" s="4"/>
      <c r="HB256" s="4"/>
      <c r="HC256" s="4"/>
      <c r="HD256" s="4"/>
      <c r="HE256" s="4"/>
      <c r="HF256" s="4"/>
      <c r="HG256" s="4"/>
      <c r="HH256" s="4"/>
      <c r="HI256" s="4"/>
      <c r="HJ256" s="4"/>
      <c r="HK256" s="4"/>
      <c r="HL256" s="4"/>
      <c r="HM256" s="4"/>
      <c r="HN256" s="4"/>
      <c r="HO256" s="4"/>
      <c r="HP256" s="4"/>
      <c r="HQ256" s="4"/>
      <c r="HR256" s="4"/>
      <c r="HS256" s="4"/>
      <c r="HT256" s="4"/>
      <c r="HU256" s="4"/>
      <c r="HV256" s="4"/>
      <c r="HW256" s="4"/>
      <c r="HX256" s="4"/>
      <c r="HY256" s="4"/>
      <c r="HZ256" s="4"/>
      <c r="IA256" s="4"/>
      <c r="IB256" s="4"/>
      <c r="IC256" s="4"/>
      <c r="ID256" s="4"/>
      <c r="IE256" s="4"/>
      <c r="IF256" s="4"/>
      <c r="IG256" s="4"/>
      <c r="IH256" s="4"/>
      <c r="II256" s="4"/>
      <c r="IJ256" s="4"/>
      <c r="IK256" s="4"/>
      <c r="IL256" s="4"/>
      <c r="IM256" s="4"/>
      <c r="IN256" s="4"/>
      <c r="IO256" s="4"/>
      <c r="IP256" s="4"/>
      <c r="IQ256" s="4"/>
      <c r="IR256" s="4"/>
      <c r="IS256" s="4"/>
      <c r="IT256" s="4"/>
      <c r="IU256" s="4"/>
      <c r="IV256" s="4"/>
    </row>
    <row r="257" spans="1:256" s="2" customFormat="1" ht="12.75">
      <c r="A257" s="49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  <c r="DX257" s="4"/>
      <c r="DY257" s="4"/>
      <c r="DZ257" s="4"/>
      <c r="EA257" s="4"/>
      <c r="EB257" s="4"/>
      <c r="EC257" s="4"/>
      <c r="ED257" s="4"/>
      <c r="EE257" s="4"/>
      <c r="EF257" s="4"/>
      <c r="EG257" s="4"/>
      <c r="EH257" s="4"/>
      <c r="EI257" s="4"/>
      <c r="EJ257" s="4"/>
      <c r="EK257" s="4"/>
      <c r="EL257" s="4"/>
      <c r="EM257" s="4"/>
      <c r="EN257" s="4"/>
      <c r="EO257" s="4"/>
      <c r="EP257" s="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  <c r="FE257" s="4"/>
      <c r="FF257" s="4"/>
      <c r="FG257" s="4"/>
      <c r="FH257" s="4"/>
      <c r="FI257" s="4"/>
      <c r="FJ257" s="4"/>
      <c r="FK257" s="4"/>
      <c r="FL257" s="4"/>
      <c r="FM257" s="4"/>
      <c r="FN257" s="4"/>
      <c r="FO257" s="4"/>
      <c r="FP257" s="4"/>
      <c r="FQ257" s="4"/>
      <c r="FR257" s="4"/>
      <c r="FS257" s="4"/>
      <c r="FT257" s="4"/>
      <c r="FU257" s="4"/>
      <c r="FV257" s="4"/>
      <c r="FW257" s="4"/>
      <c r="FX257" s="4"/>
      <c r="FY257" s="4"/>
      <c r="FZ257" s="4"/>
      <c r="GA257" s="4"/>
      <c r="GB257" s="4"/>
      <c r="GC257" s="4"/>
      <c r="GD257" s="4"/>
      <c r="GE257" s="4"/>
      <c r="GF257" s="4"/>
      <c r="GG257" s="4"/>
      <c r="GH257" s="4"/>
      <c r="GI257" s="4"/>
      <c r="GJ257" s="4"/>
      <c r="GK257" s="4"/>
      <c r="GL257" s="4"/>
      <c r="GM257" s="4"/>
      <c r="GN257" s="4"/>
      <c r="GO257" s="4"/>
      <c r="GP257" s="4"/>
      <c r="GQ257" s="4"/>
      <c r="GR257" s="4"/>
      <c r="GS257" s="4"/>
      <c r="GT257" s="4"/>
      <c r="GU257" s="4"/>
      <c r="GV257" s="4"/>
      <c r="GW257" s="4"/>
      <c r="GX257" s="4"/>
      <c r="GY257" s="4"/>
      <c r="GZ257" s="4"/>
      <c r="HA257" s="4"/>
      <c r="HB257" s="4"/>
      <c r="HC257" s="4"/>
      <c r="HD257" s="4"/>
      <c r="HE257" s="4"/>
      <c r="HF257" s="4"/>
      <c r="HG257" s="4"/>
      <c r="HH257" s="4"/>
      <c r="HI257" s="4"/>
      <c r="HJ257" s="4"/>
      <c r="HK257" s="4"/>
      <c r="HL257" s="4"/>
      <c r="HM257" s="4"/>
      <c r="HN257" s="4"/>
      <c r="HO257" s="4"/>
      <c r="HP257" s="4"/>
      <c r="HQ257" s="4"/>
      <c r="HR257" s="4"/>
      <c r="HS257" s="4"/>
      <c r="HT257" s="4"/>
      <c r="HU257" s="4"/>
      <c r="HV257" s="4"/>
      <c r="HW257" s="4"/>
      <c r="HX257" s="4"/>
      <c r="HY257" s="4"/>
      <c r="HZ257" s="4"/>
      <c r="IA257" s="4"/>
      <c r="IB257" s="4"/>
      <c r="IC257" s="4"/>
      <c r="ID257" s="4"/>
      <c r="IE257" s="4"/>
      <c r="IF257" s="4"/>
      <c r="IG257" s="4"/>
      <c r="IH257" s="4"/>
      <c r="II257" s="4"/>
      <c r="IJ257" s="4"/>
      <c r="IK257" s="4"/>
      <c r="IL257" s="4"/>
      <c r="IM257" s="4"/>
      <c r="IN257" s="4"/>
      <c r="IO257" s="4"/>
      <c r="IP257" s="4"/>
      <c r="IQ257" s="4"/>
      <c r="IR257" s="4"/>
      <c r="IS257" s="4"/>
      <c r="IT257" s="4"/>
      <c r="IU257" s="4"/>
      <c r="IV257" s="4"/>
    </row>
    <row r="258" spans="1:256" s="2" customFormat="1" ht="12.75">
      <c r="A258" s="49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  <c r="DY258" s="4"/>
      <c r="DZ258" s="4"/>
      <c r="EA258" s="4"/>
      <c r="EB258" s="4"/>
      <c r="EC258" s="4"/>
      <c r="ED258" s="4"/>
      <c r="EE258" s="4"/>
      <c r="EF258" s="4"/>
      <c r="EG258" s="4"/>
      <c r="EH258" s="4"/>
      <c r="EI258" s="4"/>
      <c r="EJ258" s="4"/>
      <c r="EK258" s="4"/>
      <c r="EL258" s="4"/>
      <c r="EM258" s="4"/>
      <c r="EN258" s="4"/>
      <c r="EO258" s="4"/>
      <c r="EP258" s="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  <c r="FG258" s="4"/>
      <c r="FH258" s="4"/>
      <c r="FI258" s="4"/>
      <c r="FJ258" s="4"/>
      <c r="FK258" s="4"/>
      <c r="FL258" s="4"/>
      <c r="FM258" s="4"/>
      <c r="FN258" s="4"/>
      <c r="FO258" s="4"/>
      <c r="FP258" s="4"/>
      <c r="FQ258" s="4"/>
      <c r="FR258" s="4"/>
      <c r="FS258" s="4"/>
      <c r="FT258" s="4"/>
      <c r="FU258" s="4"/>
      <c r="FV258" s="4"/>
      <c r="FW258" s="4"/>
      <c r="FX258" s="4"/>
      <c r="FY258" s="4"/>
      <c r="FZ258" s="4"/>
      <c r="GA258" s="4"/>
      <c r="GB258" s="4"/>
      <c r="GC258" s="4"/>
      <c r="GD258" s="4"/>
      <c r="GE258" s="4"/>
      <c r="GF258" s="4"/>
      <c r="GG258" s="4"/>
      <c r="GH258" s="4"/>
      <c r="GI258" s="4"/>
      <c r="GJ258" s="4"/>
      <c r="GK258" s="4"/>
      <c r="GL258" s="4"/>
      <c r="GM258" s="4"/>
      <c r="GN258" s="4"/>
      <c r="GO258" s="4"/>
      <c r="GP258" s="4"/>
      <c r="GQ258" s="4"/>
      <c r="GR258" s="4"/>
      <c r="GS258" s="4"/>
      <c r="GT258" s="4"/>
      <c r="GU258" s="4"/>
      <c r="GV258" s="4"/>
      <c r="GW258" s="4"/>
      <c r="GX258" s="4"/>
      <c r="GY258" s="4"/>
      <c r="GZ258" s="4"/>
      <c r="HA258" s="4"/>
      <c r="HB258" s="4"/>
      <c r="HC258" s="4"/>
      <c r="HD258" s="4"/>
      <c r="HE258" s="4"/>
      <c r="HF258" s="4"/>
      <c r="HG258" s="4"/>
      <c r="HH258" s="4"/>
      <c r="HI258" s="4"/>
      <c r="HJ258" s="4"/>
      <c r="HK258" s="4"/>
      <c r="HL258" s="4"/>
      <c r="HM258" s="4"/>
      <c r="HN258" s="4"/>
      <c r="HO258" s="4"/>
      <c r="HP258" s="4"/>
      <c r="HQ258" s="4"/>
      <c r="HR258" s="4"/>
      <c r="HS258" s="4"/>
      <c r="HT258" s="4"/>
      <c r="HU258" s="4"/>
      <c r="HV258" s="4"/>
      <c r="HW258" s="4"/>
      <c r="HX258" s="4"/>
      <c r="HY258" s="4"/>
      <c r="HZ258" s="4"/>
      <c r="IA258" s="4"/>
      <c r="IB258" s="4"/>
      <c r="IC258" s="4"/>
      <c r="ID258" s="4"/>
      <c r="IE258" s="4"/>
      <c r="IF258" s="4"/>
      <c r="IG258" s="4"/>
      <c r="IH258" s="4"/>
      <c r="II258" s="4"/>
      <c r="IJ258" s="4"/>
      <c r="IK258" s="4"/>
      <c r="IL258" s="4"/>
      <c r="IM258" s="4"/>
      <c r="IN258" s="4"/>
      <c r="IO258" s="4"/>
      <c r="IP258" s="4"/>
      <c r="IQ258" s="4"/>
      <c r="IR258" s="4"/>
      <c r="IS258" s="4"/>
      <c r="IT258" s="4"/>
      <c r="IU258" s="4"/>
      <c r="IV258" s="4"/>
    </row>
    <row r="259" spans="1:256" s="2" customFormat="1" ht="12.75">
      <c r="A259" s="49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4"/>
      <c r="EE259" s="4"/>
      <c r="EF259" s="4"/>
      <c r="EG259" s="4"/>
      <c r="EH259" s="4"/>
      <c r="EI259" s="4"/>
      <c r="EJ259" s="4"/>
      <c r="EK259" s="4"/>
      <c r="EL259" s="4"/>
      <c r="EM259" s="4"/>
      <c r="EN259" s="4"/>
      <c r="EO259" s="4"/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  <c r="FG259" s="4"/>
      <c r="FH259" s="4"/>
      <c r="FI259" s="4"/>
      <c r="FJ259" s="4"/>
      <c r="FK259" s="4"/>
      <c r="FL259" s="4"/>
      <c r="FM259" s="4"/>
      <c r="FN259" s="4"/>
      <c r="FO259" s="4"/>
      <c r="FP259" s="4"/>
      <c r="FQ259" s="4"/>
      <c r="FR259" s="4"/>
      <c r="FS259" s="4"/>
      <c r="FT259" s="4"/>
      <c r="FU259" s="4"/>
      <c r="FV259" s="4"/>
      <c r="FW259" s="4"/>
      <c r="FX259" s="4"/>
      <c r="FY259" s="4"/>
      <c r="FZ259" s="4"/>
      <c r="GA259" s="4"/>
      <c r="GB259" s="4"/>
      <c r="GC259" s="4"/>
      <c r="GD259" s="4"/>
      <c r="GE259" s="4"/>
      <c r="GF259" s="4"/>
      <c r="GG259" s="4"/>
      <c r="GH259" s="4"/>
      <c r="GI259" s="4"/>
      <c r="GJ259" s="4"/>
      <c r="GK259" s="4"/>
      <c r="GL259" s="4"/>
      <c r="GM259" s="4"/>
      <c r="GN259" s="4"/>
      <c r="GO259" s="4"/>
      <c r="GP259" s="4"/>
      <c r="GQ259" s="4"/>
      <c r="GR259" s="4"/>
      <c r="GS259" s="4"/>
      <c r="GT259" s="4"/>
      <c r="GU259" s="4"/>
      <c r="GV259" s="4"/>
      <c r="GW259" s="4"/>
      <c r="GX259" s="4"/>
      <c r="GY259" s="4"/>
      <c r="GZ259" s="4"/>
      <c r="HA259" s="4"/>
      <c r="HB259" s="4"/>
      <c r="HC259" s="4"/>
      <c r="HD259" s="4"/>
      <c r="HE259" s="4"/>
      <c r="HF259" s="4"/>
      <c r="HG259" s="4"/>
      <c r="HH259" s="4"/>
      <c r="HI259" s="4"/>
      <c r="HJ259" s="4"/>
      <c r="HK259" s="4"/>
      <c r="HL259" s="4"/>
      <c r="HM259" s="4"/>
      <c r="HN259" s="4"/>
      <c r="HO259" s="4"/>
      <c r="HP259" s="4"/>
      <c r="HQ259" s="4"/>
      <c r="HR259" s="4"/>
      <c r="HS259" s="4"/>
      <c r="HT259" s="4"/>
      <c r="HU259" s="4"/>
      <c r="HV259" s="4"/>
      <c r="HW259" s="4"/>
      <c r="HX259" s="4"/>
      <c r="HY259" s="4"/>
      <c r="HZ259" s="4"/>
      <c r="IA259" s="4"/>
      <c r="IB259" s="4"/>
      <c r="IC259" s="4"/>
      <c r="ID259" s="4"/>
      <c r="IE259" s="4"/>
      <c r="IF259" s="4"/>
      <c r="IG259" s="4"/>
      <c r="IH259" s="4"/>
      <c r="II259" s="4"/>
      <c r="IJ259" s="4"/>
      <c r="IK259" s="4"/>
      <c r="IL259" s="4"/>
      <c r="IM259" s="4"/>
      <c r="IN259" s="4"/>
      <c r="IO259" s="4"/>
      <c r="IP259" s="4"/>
      <c r="IQ259" s="4"/>
      <c r="IR259" s="4"/>
      <c r="IS259" s="4"/>
      <c r="IT259" s="4"/>
      <c r="IU259" s="4"/>
      <c r="IV259" s="4"/>
    </row>
    <row r="260" spans="1:256" s="2" customFormat="1" ht="12.75">
      <c r="A260" s="49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  <c r="DJ260" s="4"/>
      <c r="DK260" s="4"/>
      <c r="DL260" s="4"/>
      <c r="DM260" s="4"/>
      <c r="DN260" s="4"/>
      <c r="DO260" s="4"/>
      <c r="DP260" s="4"/>
      <c r="DQ260" s="4"/>
      <c r="DR260" s="4"/>
      <c r="DS260" s="4"/>
      <c r="DT260" s="4"/>
      <c r="DU260" s="4"/>
      <c r="DV260" s="4"/>
      <c r="DW260" s="4"/>
      <c r="DX260" s="4"/>
      <c r="DY260" s="4"/>
      <c r="DZ260" s="4"/>
      <c r="EA260" s="4"/>
      <c r="EB260" s="4"/>
      <c r="EC260" s="4"/>
      <c r="ED260" s="4"/>
      <c r="EE260" s="4"/>
      <c r="EF260" s="4"/>
      <c r="EG260" s="4"/>
      <c r="EH260" s="4"/>
      <c r="EI260" s="4"/>
      <c r="EJ260" s="4"/>
      <c r="EK260" s="4"/>
      <c r="EL260" s="4"/>
      <c r="EM260" s="4"/>
      <c r="EN260" s="4"/>
      <c r="EO260" s="4"/>
      <c r="EP260" s="4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  <c r="FB260" s="4"/>
      <c r="FC260" s="4"/>
      <c r="FD260" s="4"/>
      <c r="FE260" s="4"/>
      <c r="FF260" s="4"/>
      <c r="FG260" s="4"/>
      <c r="FH260" s="4"/>
      <c r="FI260" s="4"/>
      <c r="FJ260" s="4"/>
      <c r="FK260" s="4"/>
      <c r="FL260" s="4"/>
      <c r="FM260" s="4"/>
      <c r="FN260" s="4"/>
      <c r="FO260" s="4"/>
      <c r="FP260" s="4"/>
      <c r="FQ260" s="4"/>
      <c r="FR260" s="4"/>
      <c r="FS260" s="4"/>
      <c r="FT260" s="4"/>
      <c r="FU260" s="4"/>
      <c r="FV260" s="4"/>
      <c r="FW260" s="4"/>
      <c r="FX260" s="4"/>
      <c r="FY260" s="4"/>
      <c r="FZ260" s="4"/>
      <c r="GA260" s="4"/>
      <c r="GB260" s="4"/>
      <c r="GC260" s="4"/>
      <c r="GD260" s="4"/>
      <c r="GE260" s="4"/>
      <c r="GF260" s="4"/>
      <c r="GG260" s="4"/>
      <c r="GH260" s="4"/>
      <c r="GI260" s="4"/>
      <c r="GJ260" s="4"/>
      <c r="GK260" s="4"/>
      <c r="GL260" s="4"/>
      <c r="GM260" s="4"/>
      <c r="GN260" s="4"/>
      <c r="GO260" s="4"/>
      <c r="GP260" s="4"/>
      <c r="GQ260" s="4"/>
      <c r="GR260" s="4"/>
      <c r="GS260" s="4"/>
      <c r="GT260" s="4"/>
      <c r="GU260" s="4"/>
      <c r="GV260" s="4"/>
      <c r="GW260" s="4"/>
      <c r="GX260" s="4"/>
      <c r="GY260" s="4"/>
      <c r="GZ260" s="4"/>
      <c r="HA260" s="4"/>
      <c r="HB260" s="4"/>
      <c r="HC260" s="4"/>
      <c r="HD260" s="4"/>
      <c r="HE260" s="4"/>
      <c r="HF260" s="4"/>
      <c r="HG260" s="4"/>
      <c r="HH260" s="4"/>
      <c r="HI260" s="4"/>
      <c r="HJ260" s="4"/>
      <c r="HK260" s="4"/>
      <c r="HL260" s="4"/>
      <c r="HM260" s="4"/>
      <c r="HN260" s="4"/>
      <c r="HO260" s="4"/>
      <c r="HP260" s="4"/>
      <c r="HQ260" s="4"/>
      <c r="HR260" s="4"/>
      <c r="HS260" s="4"/>
      <c r="HT260" s="4"/>
      <c r="HU260" s="4"/>
      <c r="HV260" s="4"/>
      <c r="HW260" s="4"/>
      <c r="HX260" s="4"/>
      <c r="HY260" s="4"/>
      <c r="HZ260" s="4"/>
      <c r="IA260" s="4"/>
      <c r="IB260" s="4"/>
      <c r="IC260" s="4"/>
      <c r="ID260" s="4"/>
      <c r="IE260" s="4"/>
      <c r="IF260" s="4"/>
      <c r="IG260" s="4"/>
      <c r="IH260" s="4"/>
      <c r="II260" s="4"/>
      <c r="IJ260" s="4"/>
      <c r="IK260" s="4"/>
      <c r="IL260" s="4"/>
      <c r="IM260" s="4"/>
      <c r="IN260" s="4"/>
      <c r="IO260" s="4"/>
      <c r="IP260" s="4"/>
      <c r="IQ260" s="4"/>
      <c r="IR260" s="4"/>
      <c r="IS260" s="4"/>
      <c r="IT260" s="4"/>
      <c r="IU260" s="4"/>
      <c r="IV260" s="4"/>
    </row>
    <row r="261" spans="1:256" s="2" customFormat="1" ht="12.75">
      <c r="A261" s="49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  <c r="DY261" s="4"/>
      <c r="DZ261" s="4"/>
      <c r="EA261" s="4"/>
      <c r="EB261" s="4"/>
      <c r="EC261" s="4"/>
      <c r="ED261" s="4"/>
      <c r="EE261" s="4"/>
      <c r="EF261" s="4"/>
      <c r="EG261" s="4"/>
      <c r="EH261" s="4"/>
      <c r="EI261" s="4"/>
      <c r="EJ261" s="4"/>
      <c r="EK261" s="4"/>
      <c r="EL261" s="4"/>
      <c r="EM261" s="4"/>
      <c r="EN261" s="4"/>
      <c r="EO261" s="4"/>
      <c r="EP261" s="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  <c r="FE261" s="4"/>
      <c r="FF261" s="4"/>
      <c r="FG261" s="4"/>
      <c r="FH261" s="4"/>
      <c r="FI261" s="4"/>
      <c r="FJ261" s="4"/>
      <c r="FK261" s="4"/>
      <c r="FL261" s="4"/>
      <c r="FM261" s="4"/>
      <c r="FN261" s="4"/>
      <c r="FO261" s="4"/>
      <c r="FP261" s="4"/>
      <c r="FQ261" s="4"/>
      <c r="FR261" s="4"/>
      <c r="FS261" s="4"/>
      <c r="FT261" s="4"/>
      <c r="FU261" s="4"/>
      <c r="FV261" s="4"/>
      <c r="FW261" s="4"/>
      <c r="FX261" s="4"/>
      <c r="FY261" s="4"/>
      <c r="FZ261" s="4"/>
      <c r="GA261" s="4"/>
      <c r="GB261" s="4"/>
      <c r="GC261" s="4"/>
      <c r="GD261" s="4"/>
      <c r="GE261" s="4"/>
      <c r="GF261" s="4"/>
      <c r="GG261" s="4"/>
      <c r="GH261" s="4"/>
      <c r="GI261" s="4"/>
      <c r="GJ261" s="4"/>
      <c r="GK261" s="4"/>
      <c r="GL261" s="4"/>
      <c r="GM261" s="4"/>
      <c r="GN261" s="4"/>
      <c r="GO261" s="4"/>
      <c r="GP261" s="4"/>
      <c r="GQ261" s="4"/>
      <c r="GR261" s="4"/>
      <c r="GS261" s="4"/>
      <c r="GT261" s="4"/>
      <c r="GU261" s="4"/>
      <c r="GV261" s="4"/>
      <c r="GW261" s="4"/>
      <c r="GX261" s="4"/>
      <c r="GY261" s="4"/>
      <c r="GZ261" s="4"/>
      <c r="HA261" s="4"/>
      <c r="HB261" s="4"/>
      <c r="HC261" s="4"/>
      <c r="HD261" s="4"/>
      <c r="HE261" s="4"/>
      <c r="HF261" s="4"/>
      <c r="HG261" s="4"/>
      <c r="HH261" s="4"/>
      <c r="HI261" s="4"/>
      <c r="HJ261" s="4"/>
      <c r="HK261" s="4"/>
      <c r="HL261" s="4"/>
      <c r="HM261" s="4"/>
      <c r="HN261" s="4"/>
      <c r="HO261" s="4"/>
      <c r="HP261" s="4"/>
      <c r="HQ261" s="4"/>
      <c r="HR261" s="4"/>
      <c r="HS261" s="4"/>
      <c r="HT261" s="4"/>
      <c r="HU261" s="4"/>
      <c r="HV261" s="4"/>
      <c r="HW261" s="4"/>
      <c r="HX261" s="4"/>
      <c r="HY261" s="4"/>
      <c r="HZ261" s="4"/>
      <c r="IA261" s="4"/>
      <c r="IB261" s="4"/>
      <c r="IC261" s="4"/>
      <c r="ID261" s="4"/>
      <c r="IE261" s="4"/>
      <c r="IF261" s="4"/>
      <c r="IG261" s="4"/>
      <c r="IH261" s="4"/>
      <c r="II261" s="4"/>
      <c r="IJ261" s="4"/>
      <c r="IK261" s="4"/>
      <c r="IL261" s="4"/>
      <c r="IM261" s="4"/>
      <c r="IN261" s="4"/>
      <c r="IO261" s="4"/>
      <c r="IP261" s="4"/>
      <c r="IQ261" s="4"/>
      <c r="IR261" s="4"/>
      <c r="IS261" s="4"/>
      <c r="IT261" s="4"/>
      <c r="IU261" s="4"/>
      <c r="IV261" s="4"/>
    </row>
    <row r="262" spans="1:256" s="2" customFormat="1" ht="12.75">
      <c r="A262" s="49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  <c r="DL262" s="4"/>
      <c r="DM262" s="4"/>
      <c r="DN262" s="4"/>
      <c r="DO262" s="4"/>
      <c r="DP262" s="4"/>
      <c r="DQ262" s="4"/>
      <c r="DR262" s="4"/>
      <c r="DS262" s="4"/>
      <c r="DT262" s="4"/>
      <c r="DU262" s="4"/>
      <c r="DV262" s="4"/>
      <c r="DW262" s="4"/>
      <c r="DX262" s="4"/>
      <c r="DY262" s="4"/>
      <c r="DZ262" s="4"/>
      <c r="EA262" s="4"/>
      <c r="EB262" s="4"/>
      <c r="EC262" s="4"/>
      <c r="ED262" s="4"/>
      <c r="EE262" s="4"/>
      <c r="EF262" s="4"/>
      <c r="EG262" s="4"/>
      <c r="EH262" s="4"/>
      <c r="EI262" s="4"/>
      <c r="EJ262" s="4"/>
      <c r="EK262" s="4"/>
      <c r="EL262" s="4"/>
      <c r="EM262" s="4"/>
      <c r="EN262" s="4"/>
      <c r="EO262" s="4"/>
      <c r="EP262" s="4"/>
      <c r="EQ262" s="4"/>
      <c r="ER262" s="4"/>
      <c r="ES262" s="4"/>
      <c r="ET262" s="4"/>
      <c r="EU262" s="4"/>
      <c r="EV262" s="4"/>
      <c r="EW262" s="4"/>
      <c r="EX262" s="4"/>
      <c r="EY262" s="4"/>
      <c r="EZ262" s="4"/>
      <c r="FA262" s="4"/>
      <c r="FB262" s="4"/>
      <c r="FC262" s="4"/>
      <c r="FD262" s="4"/>
      <c r="FE262" s="4"/>
      <c r="FF262" s="4"/>
      <c r="FG262" s="4"/>
      <c r="FH262" s="4"/>
      <c r="FI262" s="4"/>
      <c r="FJ262" s="4"/>
      <c r="FK262" s="4"/>
      <c r="FL262" s="4"/>
      <c r="FM262" s="4"/>
      <c r="FN262" s="4"/>
      <c r="FO262" s="4"/>
      <c r="FP262" s="4"/>
      <c r="FQ262" s="4"/>
      <c r="FR262" s="4"/>
      <c r="FS262" s="4"/>
      <c r="FT262" s="4"/>
      <c r="FU262" s="4"/>
      <c r="FV262" s="4"/>
      <c r="FW262" s="4"/>
      <c r="FX262" s="4"/>
      <c r="FY262" s="4"/>
      <c r="FZ262" s="4"/>
      <c r="GA262" s="4"/>
      <c r="GB262" s="4"/>
      <c r="GC262" s="4"/>
      <c r="GD262" s="4"/>
      <c r="GE262" s="4"/>
      <c r="GF262" s="4"/>
      <c r="GG262" s="4"/>
      <c r="GH262" s="4"/>
      <c r="GI262" s="4"/>
      <c r="GJ262" s="4"/>
      <c r="GK262" s="4"/>
      <c r="GL262" s="4"/>
      <c r="GM262" s="4"/>
      <c r="GN262" s="4"/>
      <c r="GO262" s="4"/>
      <c r="GP262" s="4"/>
      <c r="GQ262" s="4"/>
      <c r="GR262" s="4"/>
      <c r="GS262" s="4"/>
      <c r="GT262" s="4"/>
      <c r="GU262" s="4"/>
      <c r="GV262" s="4"/>
      <c r="GW262" s="4"/>
      <c r="GX262" s="4"/>
      <c r="GY262" s="4"/>
      <c r="GZ262" s="4"/>
      <c r="HA262" s="4"/>
      <c r="HB262" s="4"/>
      <c r="HC262" s="4"/>
      <c r="HD262" s="4"/>
      <c r="HE262" s="4"/>
      <c r="HF262" s="4"/>
      <c r="HG262" s="4"/>
      <c r="HH262" s="4"/>
      <c r="HI262" s="4"/>
      <c r="HJ262" s="4"/>
      <c r="HK262" s="4"/>
      <c r="HL262" s="4"/>
      <c r="HM262" s="4"/>
      <c r="HN262" s="4"/>
      <c r="HO262" s="4"/>
      <c r="HP262" s="4"/>
      <c r="HQ262" s="4"/>
      <c r="HR262" s="4"/>
      <c r="HS262" s="4"/>
      <c r="HT262" s="4"/>
      <c r="HU262" s="4"/>
      <c r="HV262" s="4"/>
      <c r="HW262" s="4"/>
      <c r="HX262" s="4"/>
      <c r="HY262" s="4"/>
      <c r="HZ262" s="4"/>
      <c r="IA262" s="4"/>
      <c r="IB262" s="4"/>
      <c r="IC262" s="4"/>
      <c r="ID262" s="4"/>
      <c r="IE262" s="4"/>
      <c r="IF262" s="4"/>
      <c r="IG262" s="4"/>
      <c r="IH262" s="4"/>
      <c r="II262" s="4"/>
      <c r="IJ262" s="4"/>
      <c r="IK262" s="4"/>
      <c r="IL262" s="4"/>
      <c r="IM262" s="4"/>
      <c r="IN262" s="4"/>
      <c r="IO262" s="4"/>
      <c r="IP262" s="4"/>
      <c r="IQ262" s="4"/>
      <c r="IR262" s="4"/>
      <c r="IS262" s="4"/>
      <c r="IT262" s="4"/>
      <c r="IU262" s="4"/>
      <c r="IV262" s="4"/>
    </row>
    <row r="263" spans="1:256" s="2" customFormat="1" ht="12.75">
      <c r="A263" s="49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  <c r="DY263" s="4"/>
      <c r="DZ263" s="4"/>
      <c r="EA263" s="4"/>
      <c r="EB263" s="4"/>
      <c r="EC263" s="4"/>
      <c r="ED263" s="4"/>
      <c r="EE263" s="4"/>
      <c r="EF263" s="4"/>
      <c r="EG263" s="4"/>
      <c r="EH263" s="4"/>
      <c r="EI263" s="4"/>
      <c r="EJ263" s="4"/>
      <c r="EK263" s="4"/>
      <c r="EL263" s="4"/>
      <c r="EM263" s="4"/>
      <c r="EN263" s="4"/>
      <c r="EO263" s="4"/>
      <c r="EP263" s="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4"/>
      <c r="FD263" s="4"/>
      <c r="FE263" s="4"/>
      <c r="FF263" s="4"/>
      <c r="FG263" s="4"/>
      <c r="FH263" s="4"/>
      <c r="FI263" s="4"/>
      <c r="FJ263" s="4"/>
      <c r="FK263" s="4"/>
      <c r="FL263" s="4"/>
      <c r="FM263" s="4"/>
      <c r="FN263" s="4"/>
      <c r="FO263" s="4"/>
      <c r="FP263" s="4"/>
      <c r="FQ263" s="4"/>
      <c r="FR263" s="4"/>
      <c r="FS263" s="4"/>
      <c r="FT263" s="4"/>
      <c r="FU263" s="4"/>
      <c r="FV263" s="4"/>
      <c r="FW263" s="4"/>
      <c r="FX263" s="4"/>
      <c r="FY263" s="4"/>
      <c r="FZ263" s="4"/>
      <c r="GA263" s="4"/>
      <c r="GB263" s="4"/>
      <c r="GC263" s="4"/>
      <c r="GD263" s="4"/>
      <c r="GE263" s="4"/>
      <c r="GF263" s="4"/>
      <c r="GG263" s="4"/>
      <c r="GH263" s="4"/>
      <c r="GI263" s="4"/>
      <c r="GJ263" s="4"/>
      <c r="GK263" s="4"/>
      <c r="GL263" s="4"/>
      <c r="GM263" s="4"/>
      <c r="GN263" s="4"/>
      <c r="GO263" s="4"/>
      <c r="GP263" s="4"/>
      <c r="GQ263" s="4"/>
      <c r="GR263" s="4"/>
      <c r="GS263" s="4"/>
      <c r="GT263" s="4"/>
      <c r="GU263" s="4"/>
      <c r="GV263" s="4"/>
      <c r="GW263" s="4"/>
      <c r="GX263" s="4"/>
      <c r="GY263" s="4"/>
      <c r="GZ263" s="4"/>
      <c r="HA263" s="4"/>
      <c r="HB263" s="4"/>
      <c r="HC263" s="4"/>
      <c r="HD263" s="4"/>
      <c r="HE263" s="4"/>
      <c r="HF263" s="4"/>
      <c r="HG263" s="4"/>
      <c r="HH263" s="4"/>
      <c r="HI263" s="4"/>
      <c r="HJ263" s="4"/>
      <c r="HK263" s="4"/>
      <c r="HL263" s="4"/>
      <c r="HM263" s="4"/>
      <c r="HN263" s="4"/>
      <c r="HO263" s="4"/>
      <c r="HP263" s="4"/>
      <c r="HQ263" s="4"/>
      <c r="HR263" s="4"/>
      <c r="HS263" s="4"/>
      <c r="HT263" s="4"/>
      <c r="HU263" s="4"/>
      <c r="HV263" s="4"/>
      <c r="HW263" s="4"/>
      <c r="HX263" s="4"/>
      <c r="HY263" s="4"/>
      <c r="HZ263" s="4"/>
      <c r="IA263" s="4"/>
      <c r="IB263" s="4"/>
      <c r="IC263" s="4"/>
      <c r="ID263" s="4"/>
      <c r="IE263" s="4"/>
      <c r="IF263" s="4"/>
      <c r="IG263" s="4"/>
      <c r="IH263" s="4"/>
      <c r="II263" s="4"/>
      <c r="IJ263" s="4"/>
      <c r="IK263" s="4"/>
      <c r="IL263" s="4"/>
      <c r="IM263" s="4"/>
      <c r="IN263" s="4"/>
      <c r="IO263" s="4"/>
      <c r="IP263" s="4"/>
      <c r="IQ263" s="4"/>
      <c r="IR263" s="4"/>
      <c r="IS263" s="4"/>
      <c r="IT263" s="4"/>
      <c r="IU263" s="4"/>
      <c r="IV263" s="4"/>
    </row>
    <row r="264" spans="1:256" s="2" customFormat="1" ht="12.75">
      <c r="A264" s="49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4"/>
      <c r="DL264" s="4"/>
      <c r="DM264" s="4"/>
      <c r="DN264" s="4"/>
      <c r="DO264" s="4"/>
      <c r="DP264" s="4"/>
      <c r="DQ264" s="4"/>
      <c r="DR264" s="4"/>
      <c r="DS264" s="4"/>
      <c r="DT264" s="4"/>
      <c r="DU264" s="4"/>
      <c r="DV264" s="4"/>
      <c r="DW264" s="4"/>
      <c r="DX264" s="4"/>
      <c r="DY264" s="4"/>
      <c r="DZ264" s="4"/>
      <c r="EA264" s="4"/>
      <c r="EB264" s="4"/>
      <c r="EC264" s="4"/>
      <c r="ED264" s="4"/>
      <c r="EE264" s="4"/>
      <c r="EF264" s="4"/>
      <c r="EG264" s="4"/>
      <c r="EH264" s="4"/>
      <c r="EI264" s="4"/>
      <c r="EJ264" s="4"/>
      <c r="EK264" s="4"/>
      <c r="EL264" s="4"/>
      <c r="EM264" s="4"/>
      <c r="EN264" s="4"/>
      <c r="EO264" s="4"/>
      <c r="EP264" s="4"/>
      <c r="EQ264" s="4"/>
      <c r="ER264" s="4"/>
      <c r="ES264" s="4"/>
      <c r="ET264" s="4"/>
      <c r="EU264" s="4"/>
      <c r="EV264" s="4"/>
      <c r="EW264" s="4"/>
      <c r="EX264" s="4"/>
      <c r="EY264" s="4"/>
      <c r="EZ264" s="4"/>
      <c r="FA264" s="4"/>
      <c r="FB264" s="4"/>
      <c r="FC264" s="4"/>
      <c r="FD264" s="4"/>
      <c r="FE264" s="4"/>
      <c r="FF264" s="4"/>
      <c r="FG264" s="4"/>
      <c r="FH264" s="4"/>
      <c r="FI264" s="4"/>
      <c r="FJ264" s="4"/>
      <c r="FK264" s="4"/>
      <c r="FL264" s="4"/>
      <c r="FM264" s="4"/>
      <c r="FN264" s="4"/>
      <c r="FO264" s="4"/>
      <c r="FP264" s="4"/>
      <c r="FQ264" s="4"/>
      <c r="FR264" s="4"/>
      <c r="FS264" s="4"/>
      <c r="FT264" s="4"/>
      <c r="FU264" s="4"/>
      <c r="FV264" s="4"/>
      <c r="FW264" s="4"/>
      <c r="FX264" s="4"/>
      <c r="FY264" s="4"/>
      <c r="FZ264" s="4"/>
      <c r="GA264" s="4"/>
      <c r="GB264" s="4"/>
      <c r="GC264" s="4"/>
      <c r="GD264" s="4"/>
      <c r="GE264" s="4"/>
      <c r="GF264" s="4"/>
      <c r="GG264" s="4"/>
      <c r="GH264" s="4"/>
      <c r="GI264" s="4"/>
      <c r="GJ264" s="4"/>
      <c r="GK264" s="4"/>
      <c r="GL264" s="4"/>
      <c r="GM264" s="4"/>
      <c r="GN264" s="4"/>
      <c r="GO264" s="4"/>
      <c r="GP264" s="4"/>
      <c r="GQ264" s="4"/>
      <c r="GR264" s="4"/>
      <c r="GS264" s="4"/>
      <c r="GT264" s="4"/>
      <c r="GU264" s="4"/>
      <c r="GV264" s="4"/>
      <c r="GW264" s="4"/>
      <c r="GX264" s="4"/>
      <c r="GY264" s="4"/>
      <c r="GZ264" s="4"/>
      <c r="HA264" s="4"/>
      <c r="HB264" s="4"/>
      <c r="HC264" s="4"/>
      <c r="HD264" s="4"/>
      <c r="HE264" s="4"/>
      <c r="HF264" s="4"/>
      <c r="HG264" s="4"/>
      <c r="HH264" s="4"/>
      <c r="HI264" s="4"/>
      <c r="HJ264" s="4"/>
      <c r="HK264" s="4"/>
      <c r="HL264" s="4"/>
      <c r="HM264" s="4"/>
      <c r="HN264" s="4"/>
      <c r="HO264" s="4"/>
      <c r="HP264" s="4"/>
      <c r="HQ264" s="4"/>
      <c r="HR264" s="4"/>
      <c r="HS264" s="4"/>
      <c r="HT264" s="4"/>
      <c r="HU264" s="4"/>
      <c r="HV264" s="4"/>
      <c r="HW264" s="4"/>
      <c r="HX264" s="4"/>
      <c r="HY264" s="4"/>
      <c r="HZ264" s="4"/>
      <c r="IA264" s="4"/>
      <c r="IB264" s="4"/>
      <c r="IC264" s="4"/>
      <c r="ID264" s="4"/>
      <c r="IE264" s="4"/>
      <c r="IF264" s="4"/>
      <c r="IG264" s="4"/>
      <c r="IH264" s="4"/>
      <c r="II264" s="4"/>
      <c r="IJ264" s="4"/>
      <c r="IK264" s="4"/>
      <c r="IL264" s="4"/>
      <c r="IM264" s="4"/>
      <c r="IN264" s="4"/>
      <c r="IO264" s="4"/>
      <c r="IP264" s="4"/>
      <c r="IQ264" s="4"/>
      <c r="IR264" s="4"/>
      <c r="IS264" s="4"/>
      <c r="IT264" s="4"/>
      <c r="IU264" s="4"/>
      <c r="IV264" s="4"/>
    </row>
    <row r="265" spans="1:256" s="2" customFormat="1" ht="12.75">
      <c r="A265" s="49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  <c r="DX265" s="4"/>
      <c r="DY265" s="4"/>
      <c r="DZ265" s="4"/>
      <c r="EA265" s="4"/>
      <c r="EB265" s="4"/>
      <c r="EC265" s="4"/>
      <c r="ED265" s="4"/>
      <c r="EE265" s="4"/>
      <c r="EF265" s="4"/>
      <c r="EG265" s="4"/>
      <c r="EH265" s="4"/>
      <c r="EI265" s="4"/>
      <c r="EJ265" s="4"/>
      <c r="EK265" s="4"/>
      <c r="EL265" s="4"/>
      <c r="EM265" s="4"/>
      <c r="EN265" s="4"/>
      <c r="EO265" s="4"/>
      <c r="EP265" s="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  <c r="FC265" s="4"/>
      <c r="FD265" s="4"/>
      <c r="FE265" s="4"/>
      <c r="FF265" s="4"/>
      <c r="FG265" s="4"/>
      <c r="FH265" s="4"/>
      <c r="FI265" s="4"/>
      <c r="FJ265" s="4"/>
      <c r="FK265" s="4"/>
      <c r="FL265" s="4"/>
      <c r="FM265" s="4"/>
      <c r="FN265" s="4"/>
      <c r="FO265" s="4"/>
      <c r="FP265" s="4"/>
      <c r="FQ265" s="4"/>
      <c r="FR265" s="4"/>
      <c r="FS265" s="4"/>
      <c r="FT265" s="4"/>
      <c r="FU265" s="4"/>
      <c r="FV265" s="4"/>
      <c r="FW265" s="4"/>
      <c r="FX265" s="4"/>
      <c r="FY265" s="4"/>
      <c r="FZ265" s="4"/>
      <c r="GA265" s="4"/>
      <c r="GB265" s="4"/>
      <c r="GC265" s="4"/>
      <c r="GD265" s="4"/>
      <c r="GE265" s="4"/>
      <c r="GF265" s="4"/>
      <c r="GG265" s="4"/>
      <c r="GH265" s="4"/>
      <c r="GI265" s="4"/>
      <c r="GJ265" s="4"/>
      <c r="GK265" s="4"/>
      <c r="GL265" s="4"/>
      <c r="GM265" s="4"/>
      <c r="GN265" s="4"/>
      <c r="GO265" s="4"/>
      <c r="GP265" s="4"/>
      <c r="GQ265" s="4"/>
      <c r="GR265" s="4"/>
      <c r="GS265" s="4"/>
      <c r="GT265" s="4"/>
      <c r="GU265" s="4"/>
      <c r="GV265" s="4"/>
      <c r="GW265" s="4"/>
      <c r="GX265" s="4"/>
      <c r="GY265" s="4"/>
      <c r="GZ265" s="4"/>
      <c r="HA265" s="4"/>
      <c r="HB265" s="4"/>
      <c r="HC265" s="4"/>
      <c r="HD265" s="4"/>
      <c r="HE265" s="4"/>
      <c r="HF265" s="4"/>
      <c r="HG265" s="4"/>
      <c r="HH265" s="4"/>
      <c r="HI265" s="4"/>
      <c r="HJ265" s="4"/>
      <c r="HK265" s="4"/>
      <c r="HL265" s="4"/>
      <c r="HM265" s="4"/>
      <c r="HN265" s="4"/>
      <c r="HO265" s="4"/>
      <c r="HP265" s="4"/>
      <c r="HQ265" s="4"/>
      <c r="HR265" s="4"/>
      <c r="HS265" s="4"/>
      <c r="HT265" s="4"/>
      <c r="HU265" s="4"/>
      <c r="HV265" s="4"/>
      <c r="HW265" s="4"/>
      <c r="HX265" s="4"/>
      <c r="HY265" s="4"/>
      <c r="HZ265" s="4"/>
      <c r="IA265" s="4"/>
      <c r="IB265" s="4"/>
      <c r="IC265" s="4"/>
      <c r="ID265" s="4"/>
      <c r="IE265" s="4"/>
      <c r="IF265" s="4"/>
      <c r="IG265" s="4"/>
      <c r="IH265" s="4"/>
      <c r="II265" s="4"/>
      <c r="IJ265" s="4"/>
      <c r="IK265" s="4"/>
      <c r="IL265" s="4"/>
      <c r="IM265" s="4"/>
      <c r="IN265" s="4"/>
      <c r="IO265" s="4"/>
      <c r="IP265" s="4"/>
      <c r="IQ265" s="4"/>
      <c r="IR265" s="4"/>
      <c r="IS265" s="4"/>
      <c r="IT265" s="4"/>
      <c r="IU265" s="4"/>
      <c r="IV265" s="4"/>
    </row>
    <row r="266" spans="1:256" s="2" customFormat="1" ht="12.75">
      <c r="A266" s="49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  <c r="DI266" s="4"/>
      <c r="DJ266" s="4"/>
      <c r="DK266" s="4"/>
      <c r="DL266" s="4"/>
      <c r="DM266" s="4"/>
      <c r="DN266" s="4"/>
      <c r="DO266" s="4"/>
      <c r="DP266" s="4"/>
      <c r="DQ266" s="4"/>
      <c r="DR266" s="4"/>
      <c r="DS266" s="4"/>
      <c r="DT266" s="4"/>
      <c r="DU266" s="4"/>
      <c r="DV266" s="4"/>
      <c r="DW266" s="4"/>
      <c r="DX266" s="4"/>
      <c r="DY266" s="4"/>
      <c r="DZ266" s="4"/>
      <c r="EA266" s="4"/>
      <c r="EB266" s="4"/>
      <c r="EC266" s="4"/>
      <c r="ED266" s="4"/>
      <c r="EE266" s="4"/>
      <c r="EF266" s="4"/>
      <c r="EG266" s="4"/>
      <c r="EH266" s="4"/>
      <c r="EI266" s="4"/>
      <c r="EJ266" s="4"/>
      <c r="EK266" s="4"/>
      <c r="EL266" s="4"/>
      <c r="EM266" s="4"/>
      <c r="EN266" s="4"/>
      <c r="EO266" s="4"/>
      <c r="EP266" s="4"/>
      <c r="EQ266" s="4"/>
      <c r="ER266" s="4"/>
      <c r="ES266" s="4"/>
      <c r="ET266" s="4"/>
      <c r="EU266" s="4"/>
      <c r="EV266" s="4"/>
      <c r="EW266" s="4"/>
      <c r="EX266" s="4"/>
      <c r="EY266" s="4"/>
      <c r="EZ266" s="4"/>
      <c r="FA266" s="4"/>
      <c r="FB266" s="4"/>
      <c r="FC266" s="4"/>
      <c r="FD266" s="4"/>
      <c r="FE266" s="4"/>
      <c r="FF266" s="4"/>
      <c r="FG266" s="4"/>
      <c r="FH266" s="4"/>
      <c r="FI266" s="4"/>
      <c r="FJ266" s="4"/>
      <c r="FK266" s="4"/>
      <c r="FL266" s="4"/>
      <c r="FM266" s="4"/>
      <c r="FN266" s="4"/>
      <c r="FO266" s="4"/>
      <c r="FP266" s="4"/>
      <c r="FQ266" s="4"/>
      <c r="FR266" s="4"/>
      <c r="FS266" s="4"/>
      <c r="FT266" s="4"/>
      <c r="FU266" s="4"/>
      <c r="FV266" s="4"/>
      <c r="FW266" s="4"/>
      <c r="FX266" s="4"/>
      <c r="FY266" s="4"/>
      <c r="FZ266" s="4"/>
      <c r="GA266" s="4"/>
      <c r="GB266" s="4"/>
      <c r="GC266" s="4"/>
      <c r="GD266" s="4"/>
      <c r="GE266" s="4"/>
      <c r="GF266" s="4"/>
      <c r="GG266" s="4"/>
      <c r="GH266" s="4"/>
      <c r="GI266" s="4"/>
      <c r="GJ266" s="4"/>
      <c r="GK266" s="4"/>
      <c r="GL266" s="4"/>
      <c r="GM266" s="4"/>
      <c r="GN266" s="4"/>
      <c r="GO266" s="4"/>
      <c r="GP266" s="4"/>
      <c r="GQ266" s="4"/>
      <c r="GR266" s="4"/>
      <c r="GS266" s="4"/>
      <c r="GT266" s="4"/>
      <c r="GU266" s="4"/>
      <c r="GV266" s="4"/>
      <c r="GW266" s="4"/>
      <c r="GX266" s="4"/>
      <c r="GY266" s="4"/>
      <c r="GZ266" s="4"/>
      <c r="HA266" s="4"/>
      <c r="HB266" s="4"/>
      <c r="HC266" s="4"/>
      <c r="HD266" s="4"/>
      <c r="HE266" s="4"/>
      <c r="HF266" s="4"/>
      <c r="HG266" s="4"/>
      <c r="HH266" s="4"/>
      <c r="HI266" s="4"/>
      <c r="HJ266" s="4"/>
      <c r="HK266" s="4"/>
      <c r="HL266" s="4"/>
      <c r="HM266" s="4"/>
      <c r="HN266" s="4"/>
      <c r="HO266" s="4"/>
      <c r="HP266" s="4"/>
      <c r="HQ266" s="4"/>
      <c r="HR266" s="4"/>
      <c r="HS266" s="4"/>
      <c r="HT266" s="4"/>
      <c r="HU266" s="4"/>
      <c r="HV266" s="4"/>
      <c r="HW266" s="4"/>
      <c r="HX266" s="4"/>
      <c r="HY266" s="4"/>
      <c r="HZ266" s="4"/>
      <c r="IA266" s="4"/>
      <c r="IB266" s="4"/>
      <c r="IC266" s="4"/>
      <c r="ID266" s="4"/>
      <c r="IE266" s="4"/>
      <c r="IF266" s="4"/>
      <c r="IG266" s="4"/>
      <c r="IH266" s="4"/>
      <c r="II266" s="4"/>
      <c r="IJ266" s="4"/>
      <c r="IK266" s="4"/>
      <c r="IL266" s="4"/>
      <c r="IM266" s="4"/>
      <c r="IN266" s="4"/>
      <c r="IO266" s="4"/>
      <c r="IP266" s="4"/>
      <c r="IQ266" s="4"/>
      <c r="IR266" s="4"/>
      <c r="IS266" s="4"/>
      <c r="IT266" s="4"/>
      <c r="IU266" s="4"/>
      <c r="IV266" s="4"/>
    </row>
    <row r="267" spans="1:256" s="2" customFormat="1" ht="12.75">
      <c r="A267" s="49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  <c r="DI267" s="4"/>
      <c r="DJ267" s="4"/>
      <c r="DK267" s="4"/>
      <c r="DL267" s="4"/>
      <c r="DM267" s="4"/>
      <c r="DN267" s="4"/>
      <c r="DO267" s="4"/>
      <c r="DP267" s="4"/>
      <c r="DQ267" s="4"/>
      <c r="DR267" s="4"/>
      <c r="DS267" s="4"/>
      <c r="DT267" s="4"/>
      <c r="DU267" s="4"/>
      <c r="DV267" s="4"/>
      <c r="DW267" s="4"/>
      <c r="DX267" s="4"/>
      <c r="DY267" s="4"/>
      <c r="DZ267" s="4"/>
      <c r="EA267" s="4"/>
      <c r="EB267" s="4"/>
      <c r="EC267" s="4"/>
      <c r="ED267" s="4"/>
      <c r="EE267" s="4"/>
      <c r="EF267" s="4"/>
      <c r="EG267" s="4"/>
      <c r="EH267" s="4"/>
      <c r="EI267" s="4"/>
      <c r="EJ267" s="4"/>
      <c r="EK267" s="4"/>
      <c r="EL267" s="4"/>
      <c r="EM267" s="4"/>
      <c r="EN267" s="4"/>
      <c r="EO267" s="4"/>
      <c r="EP267" s="4"/>
      <c r="EQ267" s="4"/>
      <c r="ER267" s="4"/>
      <c r="ES267" s="4"/>
      <c r="ET267" s="4"/>
      <c r="EU267" s="4"/>
      <c r="EV267" s="4"/>
      <c r="EW267" s="4"/>
      <c r="EX267" s="4"/>
      <c r="EY267" s="4"/>
      <c r="EZ267" s="4"/>
      <c r="FA267" s="4"/>
      <c r="FB267" s="4"/>
      <c r="FC267" s="4"/>
      <c r="FD267" s="4"/>
      <c r="FE267" s="4"/>
      <c r="FF267" s="4"/>
      <c r="FG267" s="4"/>
      <c r="FH267" s="4"/>
      <c r="FI267" s="4"/>
      <c r="FJ267" s="4"/>
      <c r="FK267" s="4"/>
      <c r="FL267" s="4"/>
      <c r="FM267" s="4"/>
      <c r="FN267" s="4"/>
      <c r="FO267" s="4"/>
      <c r="FP267" s="4"/>
      <c r="FQ267" s="4"/>
      <c r="FR267" s="4"/>
      <c r="FS267" s="4"/>
      <c r="FT267" s="4"/>
      <c r="FU267" s="4"/>
      <c r="FV267" s="4"/>
      <c r="FW267" s="4"/>
      <c r="FX267" s="4"/>
      <c r="FY267" s="4"/>
      <c r="FZ267" s="4"/>
      <c r="GA267" s="4"/>
      <c r="GB267" s="4"/>
      <c r="GC267" s="4"/>
      <c r="GD267" s="4"/>
      <c r="GE267" s="4"/>
      <c r="GF267" s="4"/>
      <c r="GG267" s="4"/>
      <c r="GH267" s="4"/>
      <c r="GI267" s="4"/>
      <c r="GJ267" s="4"/>
      <c r="GK267" s="4"/>
      <c r="GL267" s="4"/>
      <c r="GM267" s="4"/>
      <c r="GN267" s="4"/>
      <c r="GO267" s="4"/>
      <c r="GP267" s="4"/>
      <c r="GQ267" s="4"/>
      <c r="GR267" s="4"/>
      <c r="GS267" s="4"/>
      <c r="GT267" s="4"/>
      <c r="GU267" s="4"/>
      <c r="GV267" s="4"/>
      <c r="GW267" s="4"/>
      <c r="GX267" s="4"/>
      <c r="GY267" s="4"/>
      <c r="GZ267" s="4"/>
      <c r="HA267" s="4"/>
      <c r="HB267" s="4"/>
      <c r="HC267" s="4"/>
      <c r="HD267" s="4"/>
      <c r="HE267" s="4"/>
      <c r="HF267" s="4"/>
      <c r="HG267" s="4"/>
      <c r="HH267" s="4"/>
      <c r="HI267" s="4"/>
      <c r="HJ267" s="4"/>
      <c r="HK267" s="4"/>
      <c r="HL267" s="4"/>
      <c r="HM267" s="4"/>
      <c r="HN267" s="4"/>
      <c r="HO267" s="4"/>
      <c r="HP267" s="4"/>
      <c r="HQ267" s="4"/>
      <c r="HR267" s="4"/>
      <c r="HS267" s="4"/>
      <c r="HT267" s="4"/>
      <c r="HU267" s="4"/>
      <c r="HV267" s="4"/>
      <c r="HW267" s="4"/>
      <c r="HX267" s="4"/>
      <c r="HY267" s="4"/>
      <c r="HZ267" s="4"/>
      <c r="IA267" s="4"/>
      <c r="IB267" s="4"/>
      <c r="IC267" s="4"/>
      <c r="ID267" s="4"/>
      <c r="IE267" s="4"/>
      <c r="IF267" s="4"/>
      <c r="IG267" s="4"/>
      <c r="IH267" s="4"/>
      <c r="II267" s="4"/>
      <c r="IJ267" s="4"/>
      <c r="IK267" s="4"/>
      <c r="IL267" s="4"/>
      <c r="IM267" s="4"/>
      <c r="IN267" s="4"/>
      <c r="IO267" s="4"/>
      <c r="IP267" s="4"/>
      <c r="IQ267" s="4"/>
      <c r="IR267" s="4"/>
      <c r="IS267" s="4"/>
      <c r="IT267" s="4"/>
      <c r="IU267" s="4"/>
      <c r="IV267" s="4"/>
    </row>
    <row r="268" spans="1:256" s="2" customFormat="1" ht="12.75">
      <c r="A268" s="49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  <c r="DI268" s="4"/>
      <c r="DJ268" s="4"/>
      <c r="DK268" s="4"/>
      <c r="DL268" s="4"/>
      <c r="DM268" s="4"/>
      <c r="DN268" s="4"/>
      <c r="DO268" s="4"/>
      <c r="DP268" s="4"/>
      <c r="DQ268" s="4"/>
      <c r="DR268" s="4"/>
      <c r="DS268" s="4"/>
      <c r="DT268" s="4"/>
      <c r="DU268" s="4"/>
      <c r="DV268" s="4"/>
      <c r="DW268" s="4"/>
      <c r="DX268" s="4"/>
      <c r="DY268" s="4"/>
      <c r="DZ268" s="4"/>
      <c r="EA268" s="4"/>
      <c r="EB268" s="4"/>
      <c r="EC268" s="4"/>
      <c r="ED268" s="4"/>
      <c r="EE268" s="4"/>
      <c r="EF268" s="4"/>
      <c r="EG268" s="4"/>
      <c r="EH268" s="4"/>
      <c r="EI268" s="4"/>
      <c r="EJ268" s="4"/>
      <c r="EK268" s="4"/>
      <c r="EL268" s="4"/>
      <c r="EM268" s="4"/>
      <c r="EN268" s="4"/>
      <c r="EO268" s="4"/>
      <c r="EP268" s="4"/>
      <c r="EQ268" s="4"/>
      <c r="ER268" s="4"/>
      <c r="ES268" s="4"/>
      <c r="ET268" s="4"/>
      <c r="EU268" s="4"/>
      <c r="EV268" s="4"/>
      <c r="EW268" s="4"/>
      <c r="EX268" s="4"/>
      <c r="EY268" s="4"/>
      <c r="EZ268" s="4"/>
      <c r="FA268" s="4"/>
      <c r="FB268" s="4"/>
      <c r="FC268" s="4"/>
      <c r="FD268" s="4"/>
      <c r="FE268" s="4"/>
      <c r="FF268" s="4"/>
      <c r="FG268" s="4"/>
      <c r="FH268" s="4"/>
      <c r="FI268" s="4"/>
      <c r="FJ268" s="4"/>
      <c r="FK268" s="4"/>
      <c r="FL268" s="4"/>
      <c r="FM268" s="4"/>
      <c r="FN268" s="4"/>
      <c r="FO268" s="4"/>
      <c r="FP268" s="4"/>
      <c r="FQ268" s="4"/>
      <c r="FR268" s="4"/>
      <c r="FS268" s="4"/>
      <c r="FT268" s="4"/>
      <c r="FU268" s="4"/>
      <c r="FV268" s="4"/>
      <c r="FW268" s="4"/>
      <c r="FX268" s="4"/>
      <c r="FY268" s="4"/>
      <c r="FZ268" s="4"/>
      <c r="GA268" s="4"/>
      <c r="GB268" s="4"/>
      <c r="GC268" s="4"/>
      <c r="GD268" s="4"/>
      <c r="GE268" s="4"/>
      <c r="GF268" s="4"/>
      <c r="GG268" s="4"/>
      <c r="GH268" s="4"/>
      <c r="GI268" s="4"/>
      <c r="GJ268" s="4"/>
      <c r="GK268" s="4"/>
      <c r="GL268" s="4"/>
      <c r="GM268" s="4"/>
      <c r="GN268" s="4"/>
      <c r="GO268" s="4"/>
      <c r="GP268" s="4"/>
      <c r="GQ268" s="4"/>
      <c r="GR268" s="4"/>
      <c r="GS268" s="4"/>
      <c r="GT268" s="4"/>
      <c r="GU268" s="4"/>
      <c r="GV268" s="4"/>
      <c r="GW268" s="4"/>
      <c r="GX268" s="4"/>
      <c r="GY268" s="4"/>
      <c r="GZ268" s="4"/>
      <c r="HA268" s="4"/>
      <c r="HB268" s="4"/>
      <c r="HC268" s="4"/>
      <c r="HD268" s="4"/>
      <c r="HE268" s="4"/>
      <c r="HF268" s="4"/>
      <c r="HG268" s="4"/>
      <c r="HH268" s="4"/>
      <c r="HI268" s="4"/>
      <c r="HJ268" s="4"/>
      <c r="HK268" s="4"/>
      <c r="HL268" s="4"/>
      <c r="HM268" s="4"/>
      <c r="HN268" s="4"/>
      <c r="HO268" s="4"/>
      <c r="HP268" s="4"/>
      <c r="HQ268" s="4"/>
      <c r="HR268" s="4"/>
      <c r="HS268" s="4"/>
      <c r="HT268" s="4"/>
      <c r="HU268" s="4"/>
      <c r="HV268" s="4"/>
      <c r="HW268" s="4"/>
      <c r="HX268" s="4"/>
      <c r="HY268" s="4"/>
      <c r="HZ268" s="4"/>
      <c r="IA268" s="4"/>
      <c r="IB268" s="4"/>
      <c r="IC268" s="4"/>
      <c r="ID268" s="4"/>
      <c r="IE268" s="4"/>
      <c r="IF268" s="4"/>
      <c r="IG268" s="4"/>
      <c r="IH268" s="4"/>
      <c r="II268" s="4"/>
      <c r="IJ268" s="4"/>
      <c r="IK268" s="4"/>
      <c r="IL268" s="4"/>
      <c r="IM268" s="4"/>
      <c r="IN268" s="4"/>
      <c r="IO268" s="4"/>
      <c r="IP268" s="4"/>
      <c r="IQ268" s="4"/>
      <c r="IR268" s="4"/>
      <c r="IS268" s="4"/>
      <c r="IT268" s="4"/>
      <c r="IU268" s="4"/>
      <c r="IV268" s="4"/>
    </row>
    <row r="269" spans="1:256" s="2" customFormat="1" ht="12.75">
      <c r="A269" s="49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  <c r="DN269" s="4"/>
      <c r="DO269" s="4"/>
      <c r="DP269" s="4"/>
      <c r="DQ269" s="4"/>
      <c r="DR269" s="4"/>
      <c r="DS269" s="4"/>
      <c r="DT269" s="4"/>
      <c r="DU269" s="4"/>
      <c r="DV269" s="4"/>
      <c r="DW269" s="4"/>
      <c r="DX269" s="4"/>
      <c r="DY269" s="4"/>
      <c r="DZ269" s="4"/>
      <c r="EA269" s="4"/>
      <c r="EB269" s="4"/>
      <c r="EC269" s="4"/>
      <c r="ED269" s="4"/>
      <c r="EE269" s="4"/>
      <c r="EF269" s="4"/>
      <c r="EG269" s="4"/>
      <c r="EH269" s="4"/>
      <c r="EI269" s="4"/>
      <c r="EJ269" s="4"/>
      <c r="EK269" s="4"/>
      <c r="EL269" s="4"/>
      <c r="EM269" s="4"/>
      <c r="EN269" s="4"/>
      <c r="EO269" s="4"/>
      <c r="EP269" s="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B269" s="4"/>
      <c r="FC269" s="4"/>
      <c r="FD269" s="4"/>
      <c r="FE269" s="4"/>
      <c r="FF269" s="4"/>
      <c r="FG269" s="4"/>
      <c r="FH269" s="4"/>
      <c r="FI269" s="4"/>
      <c r="FJ269" s="4"/>
      <c r="FK269" s="4"/>
      <c r="FL269" s="4"/>
      <c r="FM269" s="4"/>
      <c r="FN269" s="4"/>
      <c r="FO269" s="4"/>
      <c r="FP269" s="4"/>
      <c r="FQ269" s="4"/>
      <c r="FR269" s="4"/>
      <c r="FS269" s="4"/>
      <c r="FT269" s="4"/>
      <c r="FU269" s="4"/>
      <c r="FV269" s="4"/>
      <c r="FW269" s="4"/>
      <c r="FX269" s="4"/>
      <c r="FY269" s="4"/>
      <c r="FZ269" s="4"/>
      <c r="GA269" s="4"/>
      <c r="GB269" s="4"/>
      <c r="GC269" s="4"/>
      <c r="GD269" s="4"/>
      <c r="GE269" s="4"/>
      <c r="GF269" s="4"/>
      <c r="GG269" s="4"/>
      <c r="GH269" s="4"/>
      <c r="GI269" s="4"/>
      <c r="GJ269" s="4"/>
      <c r="GK269" s="4"/>
      <c r="GL269" s="4"/>
      <c r="GM269" s="4"/>
      <c r="GN269" s="4"/>
      <c r="GO269" s="4"/>
      <c r="GP269" s="4"/>
      <c r="GQ269" s="4"/>
      <c r="GR269" s="4"/>
      <c r="GS269" s="4"/>
      <c r="GT269" s="4"/>
      <c r="GU269" s="4"/>
      <c r="GV269" s="4"/>
      <c r="GW269" s="4"/>
      <c r="GX269" s="4"/>
      <c r="GY269" s="4"/>
      <c r="GZ269" s="4"/>
      <c r="HA269" s="4"/>
      <c r="HB269" s="4"/>
      <c r="HC269" s="4"/>
      <c r="HD269" s="4"/>
      <c r="HE269" s="4"/>
      <c r="HF269" s="4"/>
      <c r="HG269" s="4"/>
      <c r="HH269" s="4"/>
      <c r="HI269" s="4"/>
      <c r="HJ269" s="4"/>
      <c r="HK269" s="4"/>
      <c r="HL269" s="4"/>
      <c r="HM269" s="4"/>
      <c r="HN269" s="4"/>
      <c r="HO269" s="4"/>
      <c r="HP269" s="4"/>
      <c r="HQ269" s="4"/>
      <c r="HR269" s="4"/>
      <c r="HS269" s="4"/>
      <c r="HT269" s="4"/>
      <c r="HU269" s="4"/>
      <c r="HV269" s="4"/>
      <c r="HW269" s="4"/>
      <c r="HX269" s="4"/>
      <c r="HY269" s="4"/>
      <c r="HZ269" s="4"/>
      <c r="IA269" s="4"/>
      <c r="IB269" s="4"/>
      <c r="IC269" s="4"/>
      <c r="ID269" s="4"/>
      <c r="IE269" s="4"/>
      <c r="IF269" s="4"/>
      <c r="IG269" s="4"/>
      <c r="IH269" s="4"/>
      <c r="II269" s="4"/>
      <c r="IJ269" s="4"/>
      <c r="IK269" s="4"/>
      <c r="IL269" s="4"/>
      <c r="IM269" s="4"/>
      <c r="IN269" s="4"/>
      <c r="IO269" s="4"/>
      <c r="IP269" s="4"/>
      <c r="IQ269" s="4"/>
      <c r="IR269" s="4"/>
      <c r="IS269" s="4"/>
      <c r="IT269" s="4"/>
      <c r="IU269" s="4"/>
      <c r="IV269" s="4"/>
    </row>
    <row r="270" spans="1:256" s="2" customFormat="1" ht="12.75">
      <c r="A270" s="49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4"/>
      <c r="DL270" s="4"/>
      <c r="DM270" s="4"/>
      <c r="DN270" s="4"/>
      <c r="DO270" s="4"/>
      <c r="DP270" s="4"/>
      <c r="DQ270" s="4"/>
      <c r="DR270" s="4"/>
      <c r="DS270" s="4"/>
      <c r="DT270" s="4"/>
      <c r="DU270" s="4"/>
      <c r="DV270" s="4"/>
      <c r="DW270" s="4"/>
      <c r="DX270" s="4"/>
      <c r="DY270" s="4"/>
      <c r="DZ270" s="4"/>
      <c r="EA270" s="4"/>
      <c r="EB270" s="4"/>
      <c r="EC270" s="4"/>
      <c r="ED270" s="4"/>
      <c r="EE270" s="4"/>
      <c r="EF270" s="4"/>
      <c r="EG270" s="4"/>
      <c r="EH270" s="4"/>
      <c r="EI270" s="4"/>
      <c r="EJ270" s="4"/>
      <c r="EK270" s="4"/>
      <c r="EL270" s="4"/>
      <c r="EM270" s="4"/>
      <c r="EN270" s="4"/>
      <c r="EO270" s="4"/>
      <c r="EP270" s="4"/>
      <c r="EQ270" s="4"/>
      <c r="ER270" s="4"/>
      <c r="ES270" s="4"/>
      <c r="ET270" s="4"/>
      <c r="EU270" s="4"/>
      <c r="EV270" s="4"/>
      <c r="EW270" s="4"/>
      <c r="EX270" s="4"/>
      <c r="EY270" s="4"/>
      <c r="EZ270" s="4"/>
      <c r="FA270" s="4"/>
      <c r="FB270" s="4"/>
      <c r="FC270" s="4"/>
      <c r="FD270" s="4"/>
      <c r="FE270" s="4"/>
      <c r="FF270" s="4"/>
      <c r="FG270" s="4"/>
      <c r="FH270" s="4"/>
      <c r="FI270" s="4"/>
      <c r="FJ270" s="4"/>
      <c r="FK270" s="4"/>
      <c r="FL270" s="4"/>
      <c r="FM270" s="4"/>
      <c r="FN270" s="4"/>
      <c r="FO270" s="4"/>
      <c r="FP270" s="4"/>
      <c r="FQ270" s="4"/>
      <c r="FR270" s="4"/>
      <c r="FS270" s="4"/>
      <c r="FT270" s="4"/>
      <c r="FU270" s="4"/>
      <c r="FV270" s="4"/>
      <c r="FW270" s="4"/>
      <c r="FX270" s="4"/>
      <c r="FY270" s="4"/>
      <c r="FZ270" s="4"/>
      <c r="GA270" s="4"/>
      <c r="GB270" s="4"/>
      <c r="GC270" s="4"/>
      <c r="GD270" s="4"/>
      <c r="GE270" s="4"/>
      <c r="GF270" s="4"/>
      <c r="GG270" s="4"/>
      <c r="GH270" s="4"/>
      <c r="GI270" s="4"/>
      <c r="GJ270" s="4"/>
      <c r="GK270" s="4"/>
      <c r="GL270" s="4"/>
      <c r="GM270" s="4"/>
      <c r="GN270" s="4"/>
      <c r="GO270" s="4"/>
      <c r="GP270" s="4"/>
      <c r="GQ270" s="4"/>
      <c r="GR270" s="4"/>
      <c r="GS270" s="4"/>
      <c r="GT270" s="4"/>
      <c r="GU270" s="4"/>
      <c r="GV270" s="4"/>
      <c r="GW270" s="4"/>
      <c r="GX270" s="4"/>
      <c r="GY270" s="4"/>
      <c r="GZ270" s="4"/>
      <c r="HA270" s="4"/>
      <c r="HB270" s="4"/>
      <c r="HC270" s="4"/>
      <c r="HD270" s="4"/>
      <c r="HE270" s="4"/>
      <c r="HF270" s="4"/>
      <c r="HG270" s="4"/>
      <c r="HH270" s="4"/>
      <c r="HI270" s="4"/>
      <c r="HJ270" s="4"/>
      <c r="HK270" s="4"/>
      <c r="HL270" s="4"/>
      <c r="HM270" s="4"/>
      <c r="HN270" s="4"/>
      <c r="HO270" s="4"/>
      <c r="HP270" s="4"/>
      <c r="HQ270" s="4"/>
      <c r="HR270" s="4"/>
      <c r="HS270" s="4"/>
      <c r="HT270" s="4"/>
      <c r="HU270" s="4"/>
      <c r="HV270" s="4"/>
      <c r="HW270" s="4"/>
      <c r="HX270" s="4"/>
      <c r="HY270" s="4"/>
      <c r="HZ270" s="4"/>
      <c r="IA270" s="4"/>
      <c r="IB270" s="4"/>
      <c r="IC270" s="4"/>
      <c r="ID270" s="4"/>
      <c r="IE270" s="4"/>
      <c r="IF270" s="4"/>
      <c r="IG270" s="4"/>
      <c r="IH270" s="4"/>
      <c r="II270" s="4"/>
      <c r="IJ270" s="4"/>
      <c r="IK270" s="4"/>
      <c r="IL270" s="4"/>
      <c r="IM270" s="4"/>
      <c r="IN270" s="4"/>
      <c r="IO270" s="4"/>
      <c r="IP270" s="4"/>
      <c r="IQ270" s="4"/>
      <c r="IR270" s="4"/>
      <c r="IS270" s="4"/>
      <c r="IT270" s="4"/>
      <c r="IU270" s="4"/>
      <c r="IV270" s="4"/>
    </row>
    <row r="271" spans="1:256" s="2" customFormat="1" ht="12.75">
      <c r="A271" s="49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  <c r="DL271" s="4"/>
      <c r="DM271" s="4"/>
      <c r="DN271" s="4"/>
      <c r="DO271" s="4"/>
      <c r="DP271" s="4"/>
      <c r="DQ271" s="4"/>
      <c r="DR271" s="4"/>
      <c r="DS271" s="4"/>
      <c r="DT271" s="4"/>
      <c r="DU271" s="4"/>
      <c r="DV271" s="4"/>
      <c r="DW271" s="4"/>
      <c r="DX271" s="4"/>
      <c r="DY271" s="4"/>
      <c r="DZ271" s="4"/>
      <c r="EA271" s="4"/>
      <c r="EB271" s="4"/>
      <c r="EC271" s="4"/>
      <c r="ED271" s="4"/>
      <c r="EE271" s="4"/>
      <c r="EF271" s="4"/>
      <c r="EG271" s="4"/>
      <c r="EH271" s="4"/>
      <c r="EI271" s="4"/>
      <c r="EJ271" s="4"/>
      <c r="EK271" s="4"/>
      <c r="EL271" s="4"/>
      <c r="EM271" s="4"/>
      <c r="EN271" s="4"/>
      <c r="EO271" s="4"/>
      <c r="EP271" s="4"/>
      <c r="EQ271" s="4"/>
      <c r="ER271" s="4"/>
      <c r="ES271" s="4"/>
      <c r="ET271" s="4"/>
      <c r="EU271" s="4"/>
      <c r="EV271" s="4"/>
      <c r="EW271" s="4"/>
      <c r="EX271" s="4"/>
      <c r="EY271" s="4"/>
      <c r="EZ271" s="4"/>
      <c r="FA271" s="4"/>
      <c r="FB271" s="4"/>
      <c r="FC271" s="4"/>
      <c r="FD271" s="4"/>
      <c r="FE271" s="4"/>
      <c r="FF271" s="4"/>
      <c r="FG271" s="4"/>
      <c r="FH271" s="4"/>
      <c r="FI271" s="4"/>
      <c r="FJ271" s="4"/>
      <c r="FK271" s="4"/>
      <c r="FL271" s="4"/>
      <c r="FM271" s="4"/>
      <c r="FN271" s="4"/>
      <c r="FO271" s="4"/>
      <c r="FP271" s="4"/>
      <c r="FQ271" s="4"/>
      <c r="FR271" s="4"/>
      <c r="FS271" s="4"/>
      <c r="FT271" s="4"/>
      <c r="FU271" s="4"/>
      <c r="FV271" s="4"/>
      <c r="FW271" s="4"/>
      <c r="FX271" s="4"/>
      <c r="FY271" s="4"/>
      <c r="FZ271" s="4"/>
      <c r="GA271" s="4"/>
      <c r="GB271" s="4"/>
      <c r="GC271" s="4"/>
      <c r="GD271" s="4"/>
      <c r="GE271" s="4"/>
      <c r="GF271" s="4"/>
      <c r="GG271" s="4"/>
      <c r="GH271" s="4"/>
      <c r="GI271" s="4"/>
      <c r="GJ271" s="4"/>
      <c r="GK271" s="4"/>
      <c r="GL271" s="4"/>
      <c r="GM271" s="4"/>
      <c r="GN271" s="4"/>
      <c r="GO271" s="4"/>
      <c r="GP271" s="4"/>
      <c r="GQ271" s="4"/>
      <c r="GR271" s="4"/>
      <c r="GS271" s="4"/>
      <c r="GT271" s="4"/>
      <c r="GU271" s="4"/>
      <c r="GV271" s="4"/>
      <c r="GW271" s="4"/>
      <c r="GX271" s="4"/>
      <c r="GY271" s="4"/>
      <c r="GZ271" s="4"/>
      <c r="HA271" s="4"/>
      <c r="HB271" s="4"/>
      <c r="HC271" s="4"/>
      <c r="HD271" s="4"/>
      <c r="HE271" s="4"/>
      <c r="HF271" s="4"/>
      <c r="HG271" s="4"/>
      <c r="HH271" s="4"/>
      <c r="HI271" s="4"/>
      <c r="HJ271" s="4"/>
      <c r="HK271" s="4"/>
      <c r="HL271" s="4"/>
      <c r="HM271" s="4"/>
      <c r="HN271" s="4"/>
      <c r="HO271" s="4"/>
      <c r="HP271" s="4"/>
      <c r="HQ271" s="4"/>
      <c r="HR271" s="4"/>
      <c r="HS271" s="4"/>
      <c r="HT271" s="4"/>
      <c r="HU271" s="4"/>
      <c r="HV271" s="4"/>
      <c r="HW271" s="4"/>
      <c r="HX271" s="4"/>
      <c r="HY271" s="4"/>
      <c r="HZ271" s="4"/>
      <c r="IA271" s="4"/>
      <c r="IB271" s="4"/>
      <c r="IC271" s="4"/>
      <c r="ID271" s="4"/>
      <c r="IE271" s="4"/>
      <c r="IF271" s="4"/>
      <c r="IG271" s="4"/>
      <c r="IH271" s="4"/>
      <c r="II271" s="4"/>
      <c r="IJ271" s="4"/>
      <c r="IK271" s="4"/>
      <c r="IL271" s="4"/>
      <c r="IM271" s="4"/>
      <c r="IN271" s="4"/>
      <c r="IO271" s="4"/>
      <c r="IP271" s="4"/>
      <c r="IQ271" s="4"/>
      <c r="IR271" s="4"/>
      <c r="IS271" s="4"/>
      <c r="IT271" s="4"/>
      <c r="IU271" s="4"/>
      <c r="IV271" s="4"/>
    </row>
    <row r="272" spans="1:256" s="2" customFormat="1" ht="12.75">
      <c r="A272" s="49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  <c r="DI272" s="4"/>
      <c r="DJ272" s="4"/>
      <c r="DK272" s="4"/>
      <c r="DL272" s="4"/>
      <c r="DM272" s="4"/>
      <c r="DN272" s="4"/>
      <c r="DO272" s="4"/>
      <c r="DP272" s="4"/>
      <c r="DQ272" s="4"/>
      <c r="DR272" s="4"/>
      <c r="DS272" s="4"/>
      <c r="DT272" s="4"/>
      <c r="DU272" s="4"/>
      <c r="DV272" s="4"/>
      <c r="DW272" s="4"/>
      <c r="DX272" s="4"/>
      <c r="DY272" s="4"/>
      <c r="DZ272" s="4"/>
      <c r="EA272" s="4"/>
      <c r="EB272" s="4"/>
      <c r="EC272" s="4"/>
      <c r="ED272" s="4"/>
      <c r="EE272" s="4"/>
      <c r="EF272" s="4"/>
      <c r="EG272" s="4"/>
      <c r="EH272" s="4"/>
      <c r="EI272" s="4"/>
      <c r="EJ272" s="4"/>
      <c r="EK272" s="4"/>
      <c r="EL272" s="4"/>
      <c r="EM272" s="4"/>
      <c r="EN272" s="4"/>
      <c r="EO272" s="4"/>
      <c r="EP272" s="4"/>
      <c r="EQ272" s="4"/>
      <c r="ER272" s="4"/>
      <c r="ES272" s="4"/>
      <c r="ET272" s="4"/>
      <c r="EU272" s="4"/>
      <c r="EV272" s="4"/>
      <c r="EW272" s="4"/>
      <c r="EX272" s="4"/>
      <c r="EY272" s="4"/>
      <c r="EZ272" s="4"/>
      <c r="FA272" s="4"/>
      <c r="FB272" s="4"/>
      <c r="FC272" s="4"/>
      <c r="FD272" s="4"/>
      <c r="FE272" s="4"/>
      <c r="FF272" s="4"/>
      <c r="FG272" s="4"/>
      <c r="FH272" s="4"/>
      <c r="FI272" s="4"/>
      <c r="FJ272" s="4"/>
      <c r="FK272" s="4"/>
      <c r="FL272" s="4"/>
      <c r="FM272" s="4"/>
      <c r="FN272" s="4"/>
      <c r="FO272" s="4"/>
      <c r="FP272" s="4"/>
      <c r="FQ272" s="4"/>
      <c r="FR272" s="4"/>
      <c r="FS272" s="4"/>
      <c r="FT272" s="4"/>
      <c r="FU272" s="4"/>
      <c r="FV272" s="4"/>
      <c r="FW272" s="4"/>
      <c r="FX272" s="4"/>
      <c r="FY272" s="4"/>
      <c r="FZ272" s="4"/>
      <c r="GA272" s="4"/>
      <c r="GB272" s="4"/>
      <c r="GC272" s="4"/>
      <c r="GD272" s="4"/>
      <c r="GE272" s="4"/>
      <c r="GF272" s="4"/>
      <c r="GG272" s="4"/>
      <c r="GH272" s="4"/>
      <c r="GI272" s="4"/>
      <c r="GJ272" s="4"/>
      <c r="GK272" s="4"/>
      <c r="GL272" s="4"/>
      <c r="GM272" s="4"/>
      <c r="GN272" s="4"/>
      <c r="GO272" s="4"/>
      <c r="GP272" s="4"/>
      <c r="GQ272" s="4"/>
      <c r="GR272" s="4"/>
      <c r="GS272" s="4"/>
      <c r="GT272" s="4"/>
      <c r="GU272" s="4"/>
      <c r="GV272" s="4"/>
      <c r="GW272" s="4"/>
      <c r="GX272" s="4"/>
      <c r="GY272" s="4"/>
      <c r="GZ272" s="4"/>
      <c r="HA272" s="4"/>
      <c r="HB272" s="4"/>
      <c r="HC272" s="4"/>
      <c r="HD272" s="4"/>
      <c r="HE272" s="4"/>
      <c r="HF272" s="4"/>
      <c r="HG272" s="4"/>
      <c r="HH272" s="4"/>
      <c r="HI272" s="4"/>
      <c r="HJ272" s="4"/>
      <c r="HK272" s="4"/>
      <c r="HL272" s="4"/>
      <c r="HM272" s="4"/>
      <c r="HN272" s="4"/>
      <c r="HO272" s="4"/>
      <c r="HP272" s="4"/>
      <c r="HQ272" s="4"/>
      <c r="HR272" s="4"/>
      <c r="HS272" s="4"/>
      <c r="HT272" s="4"/>
      <c r="HU272" s="4"/>
      <c r="HV272" s="4"/>
      <c r="HW272" s="4"/>
      <c r="HX272" s="4"/>
      <c r="HY272" s="4"/>
      <c r="HZ272" s="4"/>
      <c r="IA272" s="4"/>
      <c r="IB272" s="4"/>
      <c r="IC272" s="4"/>
      <c r="ID272" s="4"/>
      <c r="IE272" s="4"/>
      <c r="IF272" s="4"/>
      <c r="IG272" s="4"/>
      <c r="IH272" s="4"/>
      <c r="II272" s="4"/>
      <c r="IJ272" s="4"/>
      <c r="IK272" s="4"/>
      <c r="IL272" s="4"/>
      <c r="IM272" s="4"/>
      <c r="IN272" s="4"/>
      <c r="IO272" s="4"/>
      <c r="IP272" s="4"/>
      <c r="IQ272" s="4"/>
      <c r="IR272" s="4"/>
      <c r="IS272" s="4"/>
      <c r="IT272" s="4"/>
      <c r="IU272" s="4"/>
      <c r="IV272" s="4"/>
    </row>
  </sheetData>
  <sheetProtection/>
  <mergeCells count="1">
    <mergeCell ref="F2:M6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L377"/>
  <sheetViews>
    <sheetView zoomScale="85" zoomScaleNormal="85" zoomScaleSheetLayoutView="40" zoomScalePageLayoutView="0" workbookViewId="0" topLeftCell="A1">
      <selection activeCell="B28" sqref="B28"/>
    </sheetView>
  </sheetViews>
  <sheetFormatPr defaultColWidth="11.421875" defaultRowHeight="12.75"/>
  <cols>
    <col min="1" max="1" width="12.28125" style="4" customWidth="1"/>
    <col min="2" max="2" width="69.140625" style="101" customWidth="1"/>
    <col min="3" max="4" width="11.421875" style="4" customWidth="1"/>
    <col min="5" max="5" width="27.140625" style="4" customWidth="1"/>
    <col min="6" max="6" width="0.71875" style="4" customWidth="1"/>
    <col min="7" max="8" width="11.421875" style="4" customWidth="1"/>
    <col min="9" max="9" width="27.140625" style="4" customWidth="1"/>
    <col min="10" max="10" width="0.71875" style="4" customWidth="1"/>
    <col min="11" max="11" width="11.421875" style="4" customWidth="1"/>
    <col min="12" max="12" width="27.140625" style="4" customWidth="1"/>
    <col min="13" max="16384" width="11.421875" style="4" customWidth="1"/>
  </cols>
  <sheetData>
    <row r="1" spans="1:12" s="2" customFormat="1" ht="11.25" customHeight="1">
      <c r="A1" s="49"/>
      <c r="E1" s="172" t="s">
        <v>117</v>
      </c>
      <c r="F1" s="169"/>
      <c r="G1" s="169"/>
      <c r="H1" s="169"/>
      <c r="I1" s="169"/>
      <c r="J1" s="169"/>
      <c r="K1" s="169"/>
      <c r="L1" s="173"/>
    </row>
    <row r="2" spans="1:12" s="2" customFormat="1" ht="11.25" customHeight="1">
      <c r="A2" s="49"/>
      <c r="E2" s="172"/>
      <c r="F2" s="169"/>
      <c r="G2" s="169"/>
      <c r="H2" s="169"/>
      <c r="I2" s="169"/>
      <c r="J2" s="169"/>
      <c r="K2" s="169"/>
      <c r="L2" s="173"/>
    </row>
    <row r="3" spans="1:12" s="2" customFormat="1" ht="11.25" customHeight="1">
      <c r="A3" s="49"/>
      <c r="E3" s="172"/>
      <c r="F3" s="169"/>
      <c r="G3" s="169"/>
      <c r="H3" s="169"/>
      <c r="I3" s="169"/>
      <c r="J3" s="169"/>
      <c r="K3" s="169"/>
      <c r="L3" s="173"/>
    </row>
    <row r="4" spans="1:12" s="2" customFormat="1" ht="11.25" customHeight="1">
      <c r="A4" s="49"/>
      <c r="E4" s="172"/>
      <c r="F4" s="169"/>
      <c r="G4" s="169"/>
      <c r="H4" s="169"/>
      <c r="I4" s="169"/>
      <c r="J4" s="169"/>
      <c r="K4" s="169"/>
      <c r="L4" s="173"/>
    </row>
    <row r="5" spans="1:12" s="50" customFormat="1" ht="11.25" customHeight="1">
      <c r="A5" s="49"/>
      <c r="B5" s="2"/>
      <c r="C5" s="2"/>
      <c r="D5" s="2"/>
      <c r="E5" s="172"/>
      <c r="F5" s="169"/>
      <c r="G5" s="169"/>
      <c r="H5" s="169"/>
      <c r="I5" s="169"/>
      <c r="J5" s="169"/>
      <c r="K5" s="169"/>
      <c r="L5" s="173"/>
    </row>
    <row r="6" spans="1:12" s="50" customFormat="1" ht="11.25">
      <c r="A6" s="49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2" s="10" customFormat="1" ht="15">
      <c r="A7" s="80" t="s">
        <v>118</v>
      </c>
      <c r="B7" s="81"/>
    </row>
    <row r="8" spans="1:2" s="10" customFormat="1" ht="15">
      <c r="A8" s="80" t="s">
        <v>119</v>
      </c>
      <c r="B8" s="81"/>
    </row>
    <row r="9" spans="1:2" s="10" customFormat="1" ht="15">
      <c r="A9" s="80" t="s">
        <v>173</v>
      </c>
      <c r="B9" s="81"/>
    </row>
    <row r="10" spans="1:8" s="10" customFormat="1" ht="15" customHeight="1">
      <c r="A10" s="1" t="s">
        <v>117</v>
      </c>
      <c r="B10" s="82"/>
      <c r="C10" s="11"/>
      <c r="D10" s="11"/>
      <c r="E10" s="11"/>
      <c r="F10" s="11"/>
      <c r="G10" s="11"/>
      <c r="H10" s="11"/>
    </row>
    <row r="11" spans="1:9" s="19" customFormat="1" ht="10.5" customHeight="1">
      <c r="A11" s="83"/>
      <c r="B11" s="84"/>
      <c r="C11" s="12"/>
      <c r="D11" s="12"/>
      <c r="E11" s="12"/>
      <c r="F11" s="12"/>
      <c r="G11" s="12"/>
      <c r="H11" s="12"/>
      <c r="I11" s="85"/>
    </row>
    <row r="12" spans="1:12" s="24" customFormat="1" ht="12" customHeight="1">
      <c r="A12" s="174" t="s">
        <v>74</v>
      </c>
      <c r="B12" s="174" t="s">
        <v>43</v>
      </c>
      <c r="C12" s="176" t="s">
        <v>44</v>
      </c>
      <c r="D12" s="176"/>
      <c r="E12" s="174" t="s">
        <v>53</v>
      </c>
      <c r="F12" s="13"/>
      <c r="G12" s="176" t="s">
        <v>45</v>
      </c>
      <c r="H12" s="176"/>
      <c r="I12" s="174" t="s">
        <v>54</v>
      </c>
      <c r="J12" s="20"/>
      <c r="K12" s="174" t="s">
        <v>58</v>
      </c>
      <c r="L12" s="174" t="s">
        <v>66</v>
      </c>
    </row>
    <row r="13" spans="1:12" s="24" customFormat="1" ht="16.5" customHeight="1">
      <c r="A13" s="175"/>
      <c r="B13" s="175"/>
      <c r="C13" s="86" t="s">
        <v>46</v>
      </c>
      <c r="D13" s="86" t="s">
        <v>47</v>
      </c>
      <c r="E13" s="177"/>
      <c r="F13" s="14"/>
      <c r="G13" s="87" t="s">
        <v>46</v>
      </c>
      <c r="H13" s="87" t="s">
        <v>47</v>
      </c>
      <c r="I13" s="177"/>
      <c r="J13" s="20"/>
      <c r="K13" s="177"/>
      <c r="L13" s="177"/>
    </row>
    <row r="14" spans="1:12" s="89" customFormat="1" ht="13.5" customHeight="1">
      <c r="A14" s="88">
        <v>1501</v>
      </c>
      <c r="B14" s="88" t="s">
        <v>137</v>
      </c>
      <c r="C14" s="15">
        <v>4.059093917649761</v>
      </c>
      <c r="D14" s="15">
        <v>-0.9316696056776692</v>
      </c>
      <c r="E14" s="15">
        <v>-0.9316696056776631</v>
      </c>
      <c r="F14" s="15"/>
      <c r="G14" s="15">
        <v>1.9803415659291943</v>
      </c>
      <c r="H14" s="15">
        <v>-3.2913883721968915</v>
      </c>
      <c r="I14" s="15">
        <v>-3.2913883721968933</v>
      </c>
      <c r="J14" s="21"/>
      <c r="K14" s="15">
        <v>-0.3685632848491309</v>
      </c>
      <c r="L14" s="15">
        <v>-0.3685632848491345</v>
      </c>
    </row>
    <row r="15" spans="1:12" s="91" customFormat="1" ht="12.75">
      <c r="A15" s="90">
        <v>1511</v>
      </c>
      <c r="B15" s="90" t="s">
        <v>179</v>
      </c>
      <c r="C15" s="29">
        <v>10.367041903736052</v>
      </c>
      <c r="D15" s="29">
        <v>-0.7733903704503717</v>
      </c>
      <c r="E15" s="29">
        <v>-0.06826136287225136</v>
      </c>
      <c r="F15" s="29"/>
      <c r="G15" s="29">
        <v>12.88542527607099</v>
      </c>
      <c r="H15" s="29">
        <v>0.6949897663164109</v>
      </c>
      <c r="I15" s="29">
        <v>0.057095611021952236</v>
      </c>
      <c r="J15" s="29"/>
      <c r="K15" s="29">
        <v>3.698712297486722</v>
      </c>
      <c r="L15" s="29">
        <v>0.2161124211434948</v>
      </c>
    </row>
    <row r="16" spans="1:12" s="91" customFormat="1" ht="12.75">
      <c r="A16" s="92">
        <v>1530</v>
      </c>
      <c r="B16" s="92" t="s">
        <v>153</v>
      </c>
      <c r="C16" s="17">
        <v>17.28471442065039</v>
      </c>
      <c r="D16" s="17">
        <v>8.032735345084745</v>
      </c>
      <c r="E16" s="17">
        <v>0.8170068733395975</v>
      </c>
      <c r="F16" s="17"/>
      <c r="G16" s="17">
        <v>9.498924297806298</v>
      </c>
      <c r="H16" s="17">
        <v>1.0085370536618115</v>
      </c>
      <c r="I16" s="17">
        <v>0.11007637176959165</v>
      </c>
      <c r="J16" s="22"/>
      <c r="K16" s="17">
        <v>-0.23082448307805237</v>
      </c>
      <c r="L16" s="17">
        <v>-0.019544077707000573</v>
      </c>
    </row>
    <row r="17" spans="1:12" s="91" customFormat="1" ht="12.75">
      <c r="A17" s="90">
        <v>1551</v>
      </c>
      <c r="B17" s="90" t="s">
        <v>180</v>
      </c>
      <c r="C17" s="29">
        <v>3.892214298103511</v>
      </c>
      <c r="D17" s="29">
        <v>-2.166976601335662</v>
      </c>
      <c r="E17" s="29">
        <v>-0.0860533763314705</v>
      </c>
      <c r="F17" s="29"/>
      <c r="G17" s="29">
        <v>5.67634647845901</v>
      </c>
      <c r="H17" s="29">
        <v>-0.5129426138976783</v>
      </c>
      <c r="I17" s="29">
        <v>-0.01918291378331144</v>
      </c>
      <c r="J17" s="29"/>
      <c r="K17" s="29">
        <v>-0.5948427839894634</v>
      </c>
      <c r="L17" s="29">
        <v>-0.017249591591237238</v>
      </c>
    </row>
    <row r="18" spans="1:12" s="91" customFormat="1" ht="12.75">
      <c r="A18" s="92">
        <v>1590</v>
      </c>
      <c r="B18" s="92" t="s">
        <v>143</v>
      </c>
      <c r="C18" s="17">
        <v>4.3401545323414865</v>
      </c>
      <c r="D18" s="17">
        <v>1.072439906909949</v>
      </c>
      <c r="E18" s="17">
        <v>0.05181904219790674</v>
      </c>
      <c r="F18" s="17"/>
      <c r="G18" s="17">
        <v>29.704106059767184</v>
      </c>
      <c r="H18" s="17">
        <v>25.530462225622003</v>
      </c>
      <c r="I18" s="17">
        <v>0.9458191817243047</v>
      </c>
      <c r="J18" s="22"/>
      <c r="K18" s="17">
        <v>48.02599140663523</v>
      </c>
      <c r="L18" s="17">
        <v>0.699134644994986</v>
      </c>
    </row>
    <row r="19" spans="1:12" s="91" customFormat="1" ht="12.75">
      <c r="A19" s="90">
        <v>1800</v>
      </c>
      <c r="B19" s="90" t="s">
        <v>154</v>
      </c>
      <c r="C19" s="29">
        <v>2.611728968634594</v>
      </c>
      <c r="D19" s="29">
        <v>-1.3887903452912838</v>
      </c>
      <c r="E19" s="29">
        <v>-0.16239135774434862</v>
      </c>
      <c r="F19" s="29"/>
      <c r="G19" s="29">
        <v>-1.1351259553654671</v>
      </c>
      <c r="H19" s="29">
        <v>-4.8871596411561455</v>
      </c>
      <c r="I19" s="29">
        <v>-0.6817500183868077</v>
      </c>
      <c r="J19" s="29"/>
      <c r="K19" s="29">
        <v>2.2029193882047196</v>
      </c>
      <c r="L19" s="29">
        <v>0.4438068171868481</v>
      </c>
    </row>
    <row r="20" spans="1:12" s="91" customFormat="1" ht="12.75">
      <c r="A20" s="92">
        <v>1900</v>
      </c>
      <c r="B20" s="92" t="s">
        <v>155</v>
      </c>
      <c r="C20" s="17">
        <v>0.06662595780548486</v>
      </c>
      <c r="D20" s="17">
        <v>-4.300361610281101</v>
      </c>
      <c r="E20" s="17">
        <v>-0.0758934578494791</v>
      </c>
      <c r="F20" s="17"/>
      <c r="G20" s="17">
        <v>-5.711605216702097</v>
      </c>
      <c r="H20" s="17">
        <v>-9.38123168069535</v>
      </c>
      <c r="I20" s="17">
        <v>-0.15333079257506535</v>
      </c>
      <c r="J20" s="22"/>
      <c r="K20" s="17">
        <v>12.850106390413046</v>
      </c>
      <c r="L20" s="17">
        <v>0.6240570740812951</v>
      </c>
    </row>
    <row r="21" spans="1:12" s="91" customFormat="1" ht="12.75">
      <c r="A21" s="90">
        <v>2100</v>
      </c>
      <c r="B21" s="90" t="s">
        <v>156</v>
      </c>
      <c r="C21" s="29">
        <v>5.645780767067876</v>
      </c>
      <c r="D21" s="29">
        <v>-0.9554799936098561</v>
      </c>
      <c r="E21" s="29">
        <v>-0.030865131239006922</v>
      </c>
      <c r="F21" s="29"/>
      <c r="G21" s="29">
        <v>5.832610211348538</v>
      </c>
      <c r="H21" s="29">
        <v>-1.0810619530167003</v>
      </c>
      <c r="I21" s="29">
        <v>-0.02956172884476205</v>
      </c>
      <c r="J21" s="29"/>
      <c r="K21" s="29">
        <v>-6.386259865458683</v>
      </c>
      <c r="L21" s="29">
        <v>-0.15183912217769313</v>
      </c>
    </row>
    <row r="22" spans="1:12" s="91" customFormat="1" ht="12.75">
      <c r="A22" s="92">
        <v>2200</v>
      </c>
      <c r="B22" s="92" t="s">
        <v>2</v>
      </c>
      <c r="C22" s="17">
        <v>4.548968997278749</v>
      </c>
      <c r="D22" s="17">
        <v>2.1711525688794353</v>
      </c>
      <c r="E22" s="17">
        <v>0.12011628853453346</v>
      </c>
      <c r="F22" s="17"/>
      <c r="G22" s="17">
        <v>-3.986301760105988</v>
      </c>
      <c r="H22" s="17">
        <v>-6.7015385717175775</v>
      </c>
      <c r="I22" s="17">
        <v>-0.3593558145272768</v>
      </c>
      <c r="J22" s="22"/>
      <c r="K22" s="17">
        <v>-6.553107055466384</v>
      </c>
      <c r="L22" s="17">
        <v>-0.35939181385137264</v>
      </c>
    </row>
    <row r="23" spans="1:12" s="94" customFormat="1" ht="12.75">
      <c r="A23" s="93">
        <v>2300</v>
      </c>
      <c r="B23" s="93" t="s">
        <v>181</v>
      </c>
      <c r="C23" s="16">
        <v>13.749020153684398</v>
      </c>
      <c r="D23" s="16">
        <v>9.55395856164904</v>
      </c>
      <c r="E23" s="16">
        <v>1.2402222352520424</v>
      </c>
      <c r="F23" s="16"/>
      <c r="G23" s="16">
        <v>12.253648788337273</v>
      </c>
      <c r="H23" s="16">
        <v>8.580772521429793</v>
      </c>
      <c r="I23" s="16">
        <v>1.1393250136045914</v>
      </c>
      <c r="J23" s="16"/>
      <c r="K23" s="16">
        <v>2.939841868791575</v>
      </c>
      <c r="L23" s="16">
        <v>0.28628298641055433</v>
      </c>
    </row>
    <row r="24" spans="1:12" s="91" customFormat="1" ht="12.75">
      <c r="A24" s="92">
        <v>2500</v>
      </c>
      <c r="B24" s="92" t="s">
        <v>182</v>
      </c>
      <c r="C24" s="17">
        <v>-4.794537992892273</v>
      </c>
      <c r="D24" s="17">
        <v>-9.455259626706464</v>
      </c>
      <c r="E24" s="17">
        <v>-1.1937949678269666</v>
      </c>
      <c r="F24" s="17"/>
      <c r="G24" s="17">
        <v>-4.6619196814757515</v>
      </c>
      <c r="H24" s="17">
        <v>-9.378131746917191</v>
      </c>
      <c r="I24" s="17">
        <v>-1.190375253024368</v>
      </c>
      <c r="J24" s="22"/>
      <c r="K24" s="17">
        <v>-1.2232346882630907</v>
      </c>
      <c r="L24" s="17">
        <v>-0.1545540066569361</v>
      </c>
    </row>
    <row r="25" spans="1:12" s="91" customFormat="1" ht="12.75">
      <c r="A25" s="90">
        <v>2600</v>
      </c>
      <c r="B25" s="90" t="s">
        <v>138</v>
      </c>
      <c r="C25" s="29">
        <v>-3.7296680323892275</v>
      </c>
      <c r="D25" s="29">
        <v>-9.04123029729314</v>
      </c>
      <c r="E25" s="29">
        <v>-0.436978848876921</v>
      </c>
      <c r="F25" s="29"/>
      <c r="G25" s="29">
        <v>-7.247640030800994</v>
      </c>
      <c r="H25" s="29">
        <v>-12.60456570667668</v>
      </c>
      <c r="I25" s="29">
        <v>-0.6050511033628025</v>
      </c>
      <c r="J25" s="29"/>
      <c r="K25" s="29">
        <v>-13.512751180498654</v>
      </c>
      <c r="L25" s="29">
        <v>-0.978226042741638</v>
      </c>
    </row>
    <row r="26" spans="1:12" s="91" customFormat="1" ht="12.75">
      <c r="A26" s="92">
        <v>2800</v>
      </c>
      <c r="B26" s="92" t="s">
        <v>157</v>
      </c>
      <c r="C26" s="17">
        <v>-7.857265842518672</v>
      </c>
      <c r="D26" s="17">
        <v>-9.236254760652415</v>
      </c>
      <c r="E26" s="17">
        <v>-0.8389956947980906</v>
      </c>
      <c r="F26" s="17"/>
      <c r="G26" s="17">
        <v>-11.26245109389643</v>
      </c>
      <c r="H26" s="17">
        <v>-12.811426095086475</v>
      </c>
      <c r="I26" s="17">
        <v>-1.012376428283323</v>
      </c>
      <c r="J26" s="22"/>
      <c r="K26" s="17">
        <v>-5.727789912202454</v>
      </c>
      <c r="L26" s="17">
        <v>-0.5279424025033915</v>
      </c>
    </row>
    <row r="27" spans="1:12" s="95" customFormat="1" ht="12.75">
      <c r="A27" s="90">
        <v>3400</v>
      </c>
      <c r="B27" s="90" t="s">
        <v>139</v>
      </c>
      <c r="C27" s="29">
        <v>-7.683923751464562</v>
      </c>
      <c r="D27" s="29">
        <v>-10.557122863473452</v>
      </c>
      <c r="E27" s="29">
        <v>-0.6818221507034914</v>
      </c>
      <c r="F27" s="29"/>
      <c r="G27" s="29">
        <v>-21.092537011100404</v>
      </c>
      <c r="H27" s="29">
        <v>-23.662642073243205</v>
      </c>
      <c r="I27" s="29">
        <v>-1.618236149380917</v>
      </c>
      <c r="J27" s="29"/>
      <c r="K27" s="29">
        <v>-11.522157041295259</v>
      </c>
      <c r="L27" s="29">
        <v>-0.2635022552452653</v>
      </c>
    </row>
    <row r="28" spans="1:12" s="8" customFormat="1" ht="12.75">
      <c r="A28" s="92">
        <v>3690</v>
      </c>
      <c r="B28" s="92" t="s">
        <v>183</v>
      </c>
      <c r="C28" s="17">
        <v>12.681941196699057</v>
      </c>
      <c r="D28" s="17">
        <v>10.363391348423988</v>
      </c>
      <c r="E28" s="17">
        <v>0.43382716624824824</v>
      </c>
      <c r="F28" s="17"/>
      <c r="G28" s="17">
        <v>5.262451792920402</v>
      </c>
      <c r="H28" s="17">
        <v>2.9653107197385964</v>
      </c>
      <c r="I28" s="17">
        <v>0.1321759944271069</v>
      </c>
      <c r="J28" s="22"/>
      <c r="K28" s="17">
        <v>-2.2534618391900807</v>
      </c>
      <c r="L28" s="17">
        <v>-0.16527066767443382</v>
      </c>
    </row>
    <row r="29" spans="1:12" s="97" customFormat="1" ht="4.5" customHeight="1">
      <c r="A29" s="96"/>
      <c r="B29" s="96"/>
      <c r="C29" s="18"/>
      <c r="D29" s="18"/>
      <c r="E29" s="18"/>
      <c r="F29" s="18"/>
      <c r="G29" s="18"/>
      <c r="H29" s="18"/>
      <c r="I29" s="18"/>
      <c r="J29" s="23"/>
      <c r="K29" s="18"/>
      <c r="L29" s="18"/>
    </row>
    <row r="30" spans="1:12" s="3" customFormat="1" ht="12.75">
      <c r="A30" s="20" t="s">
        <v>114</v>
      </c>
      <c r="B30" s="98"/>
      <c r="C30" s="17"/>
      <c r="D30" s="17"/>
      <c r="E30" s="17"/>
      <c r="F30" s="17"/>
      <c r="G30" s="17"/>
      <c r="H30" s="17"/>
      <c r="I30" s="17"/>
      <c r="J30" s="24"/>
      <c r="K30" s="24"/>
      <c r="L30" s="24"/>
    </row>
    <row r="31" spans="1:12" s="3" customFormat="1" ht="12.75">
      <c r="A31" s="98"/>
      <c r="B31" s="98"/>
      <c r="C31" s="17"/>
      <c r="D31" s="17"/>
      <c r="E31" s="17"/>
      <c r="F31" s="17"/>
      <c r="G31" s="17"/>
      <c r="H31" s="17"/>
      <c r="I31" s="17"/>
      <c r="J31" s="24"/>
      <c r="K31" s="99"/>
      <c r="L31" s="17"/>
    </row>
    <row r="32" spans="1:12" s="3" customFormat="1" ht="12.75">
      <c r="A32" s="100" t="s">
        <v>186</v>
      </c>
      <c r="B32" s="98"/>
      <c r="C32" s="17"/>
      <c r="D32" s="17"/>
      <c r="E32" s="17"/>
      <c r="F32" s="17"/>
      <c r="G32" s="17"/>
      <c r="H32" s="17"/>
      <c r="I32" s="17"/>
      <c r="J32" s="24"/>
      <c r="K32" s="99"/>
      <c r="L32" s="24"/>
    </row>
    <row r="33" spans="1:12" s="3" customFormat="1" ht="12.75">
      <c r="A33" s="98"/>
      <c r="B33" s="98"/>
      <c r="C33" s="17"/>
      <c r="D33" s="17"/>
      <c r="E33" s="17"/>
      <c r="F33" s="17"/>
      <c r="G33" s="17"/>
      <c r="H33" s="17"/>
      <c r="I33" s="17"/>
      <c r="J33" s="24"/>
      <c r="K33" s="99"/>
      <c r="L33" s="24"/>
    </row>
    <row r="34" spans="1:12" s="3" customFormat="1" ht="12.75">
      <c r="A34" s="98"/>
      <c r="B34" s="98"/>
      <c r="C34" s="17"/>
      <c r="D34" s="17"/>
      <c r="E34" s="17"/>
      <c r="F34" s="17"/>
      <c r="G34" s="17"/>
      <c r="H34" s="17"/>
      <c r="I34" s="17"/>
      <c r="J34" s="24"/>
      <c r="K34" s="24"/>
      <c r="L34" s="24"/>
    </row>
    <row r="35" spans="1:12" s="3" customFormat="1" ht="12.75">
      <c r="A35" s="98"/>
      <c r="B35" s="98"/>
      <c r="C35" s="17"/>
      <c r="D35" s="17"/>
      <c r="E35" s="17"/>
      <c r="F35" s="17"/>
      <c r="G35" s="17"/>
      <c r="H35" s="17"/>
      <c r="I35" s="17"/>
      <c r="J35" s="24"/>
      <c r="K35" s="24"/>
      <c r="L35" s="24"/>
    </row>
    <row r="36" spans="1:12" s="3" customFormat="1" ht="12.75">
      <c r="A36" s="98"/>
      <c r="B36" s="98"/>
      <c r="C36" s="17"/>
      <c r="D36" s="17"/>
      <c r="E36" s="17"/>
      <c r="F36" s="17"/>
      <c r="G36" s="17"/>
      <c r="H36" s="17"/>
      <c r="I36" s="17"/>
      <c r="J36" s="24"/>
      <c r="K36" s="24"/>
      <c r="L36" s="24"/>
    </row>
    <row r="37" spans="1:12" s="3" customFormat="1" ht="12.75">
      <c r="A37" s="98"/>
      <c r="B37" s="98"/>
      <c r="C37" s="17"/>
      <c r="D37" s="17"/>
      <c r="E37" s="17"/>
      <c r="F37" s="17"/>
      <c r="G37" s="17"/>
      <c r="H37" s="17"/>
      <c r="I37" s="17"/>
      <c r="J37" s="24"/>
      <c r="K37" s="24"/>
      <c r="L37" s="24"/>
    </row>
    <row r="38" spans="1:12" s="3" customFormat="1" ht="12.75">
      <c r="A38" s="98"/>
      <c r="B38" s="98"/>
      <c r="C38" s="17"/>
      <c r="D38" s="17"/>
      <c r="E38" s="17"/>
      <c r="F38" s="17"/>
      <c r="G38" s="17"/>
      <c r="H38" s="17"/>
      <c r="I38" s="17"/>
      <c r="J38" s="24"/>
      <c r="K38" s="24"/>
      <c r="L38" s="24"/>
    </row>
    <row r="39" spans="1:12" s="3" customFormat="1" ht="12.75">
      <c r="A39" s="98"/>
      <c r="B39" s="98"/>
      <c r="C39" s="17"/>
      <c r="D39" s="17"/>
      <c r="E39" s="17"/>
      <c r="F39" s="17"/>
      <c r="G39" s="17"/>
      <c r="H39" s="17"/>
      <c r="I39" s="17"/>
      <c r="J39" s="24"/>
      <c r="K39" s="24"/>
      <c r="L39" s="24"/>
    </row>
    <row r="40" spans="1:12" s="3" customFormat="1" ht="12.75">
      <c r="A40" s="98"/>
      <c r="B40" s="98"/>
      <c r="C40" s="17"/>
      <c r="D40" s="17"/>
      <c r="E40" s="17"/>
      <c r="F40" s="17"/>
      <c r="G40" s="17"/>
      <c r="H40" s="17"/>
      <c r="I40" s="17"/>
      <c r="J40" s="24"/>
      <c r="K40" s="24"/>
      <c r="L40" s="24"/>
    </row>
    <row r="41" spans="1:12" s="3" customFormat="1" ht="12.75">
      <c r="A41" s="98"/>
      <c r="B41" s="98"/>
      <c r="C41" s="17"/>
      <c r="D41" s="17"/>
      <c r="E41" s="17"/>
      <c r="F41" s="17"/>
      <c r="G41" s="17"/>
      <c r="H41" s="17"/>
      <c r="I41" s="17"/>
      <c r="J41" s="24"/>
      <c r="K41" s="24"/>
      <c r="L41" s="24"/>
    </row>
    <row r="42" spans="1:12" s="3" customFormat="1" ht="12.75">
      <c r="A42" s="98"/>
      <c r="B42" s="98"/>
      <c r="C42" s="17"/>
      <c r="D42" s="17"/>
      <c r="E42" s="17"/>
      <c r="F42" s="17"/>
      <c r="G42" s="17"/>
      <c r="H42" s="17"/>
      <c r="I42" s="17"/>
      <c r="J42" s="24"/>
      <c r="K42" s="24"/>
      <c r="L42" s="24"/>
    </row>
    <row r="43" spans="1:12" s="3" customFormat="1" ht="12.75">
      <c r="A43" s="98"/>
      <c r="B43" s="98"/>
      <c r="C43" s="17"/>
      <c r="D43" s="17"/>
      <c r="E43" s="17"/>
      <c r="F43" s="17"/>
      <c r="G43" s="17"/>
      <c r="H43" s="17"/>
      <c r="I43" s="17"/>
      <c r="J43" s="24"/>
      <c r="K43" s="24"/>
      <c r="L43" s="24"/>
    </row>
    <row r="44" spans="1:12" s="3" customFormat="1" ht="12.75">
      <c r="A44" s="98"/>
      <c r="B44" s="98"/>
      <c r="C44" s="17"/>
      <c r="D44" s="17"/>
      <c r="E44" s="17"/>
      <c r="F44" s="17"/>
      <c r="G44" s="17"/>
      <c r="H44" s="17"/>
      <c r="I44" s="17"/>
      <c r="J44" s="24"/>
      <c r="K44" s="24"/>
      <c r="L44" s="24"/>
    </row>
    <row r="45" spans="1:12" s="3" customFormat="1" ht="12.75">
      <c r="A45" s="98"/>
      <c r="B45" s="98"/>
      <c r="C45" s="17"/>
      <c r="D45" s="17"/>
      <c r="E45" s="17"/>
      <c r="F45" s="17"/>
      <c r="G45" s="17"/>
      <c r="H45" s="17"/>
      <c r="I45" s="17"/>
      <c r="J45" s="24"/>
      <c r="K45" s="24"/>
      <c r="L45" s="24"/>
    </row>
    <row r="46" spans="1:12" s="3" customFormat="1" ht="12.75">
      <c r="A46" s="98"/>
      <c r="B46" s="98"/>
      <c r="C46" s="17"/>
      <c r="D46" s="17"/>
      <c r="E46" s="17"/>
      <c r="F46" s="17"/>
      <c r="G46" s="17"/>
      <c r="H46" s="17"/>
      <c r="I46" s="17"/>
      <c r="J46" s="24"/>
      <c r="K46" s="24"/>
      <c r="L46" s="24"/>
    </row>
    <row r="47" spans="1:12" s="3" customFormat="1" ht="12.75">
      <c r="A47" s="98"/>
      <c r="B47" s="98"/>
      <c r="C47" s="17"/>
      <c r="D47" s="17"/>
      <c r="E47" s="17"/>
      <c r="F47" s="17"/>
      <c r="G47" s="17"/>
      <c r="H47" s="17"/>
      <c r="I47" s="17"/>
      <c r="J47" s="24"/>
      <c r="K47" s="24"/>
      <c r="L47" s="24"/>
    </row>
    <row r="48" spans="1:12" s="3" customFormat="1" ht="12.75">
      <c r="A48" s="98"/>
      <c r="B48" s="98"/>
      <c r="C48" s="17"/>
      <c r="D48" s="17"/>
      <c r="E48" s="17"/>
      <c r="F48" s="17"/>
      <c r="G48" s="17"/>
      <c r="H48" s="17"/>
      <c r="I48" s="17"/>
      <c r="J48" s="24"/>
      <c r="K48" s="24"/>
      <c r="L48" s="24"/>
    </row>
    <row r="49" spans="1:12" s="3" customFormat="1" ht="12.75">
      <c r="A49" s="98"/>
      <c r="B49" s="98"/>
      <c r="C49" s="17"/>
      <c r="D49" s="17"/>
      <c r="E49" s="17"/>
      <c r="F49" s="17"/>
      <c r="G49" s="17"/>
      <c r="H49" s="17"/>
      <c r="I49" s="17"/>
      <c r="J49" s="24"/>
      <c r="K49" s="24"/>
      <c r="L49" s="24"/>
    </row>
    <row r="50" spans="1:12" s="3" customFormat="1" ht="12.75">
      <c r="A50" s="98"/>
      <c r="B50" s="98"/>
      <c r="C50" s="17"/>
      <c r="D50" s="17"/>
      <c r="E50" s="17"/>
      <c r="F50" s="17"/>
      <c r="G50" s="17"/>
      <c r="H50" s="17"/>
      <c r="I50" s="17"/>
      <c r="J50" s="24"/>
      <c r="K50" s="24"/>
      <c r="L50" s="24"/>
    </row>
    <row r="51" spans="1:12" s="3" customFormat="1" ht="12.75">
      <c r="A51" s="98"/>
      <c r="B51" s="98"/>
      <c r="C51" s="17"/>
      <c r="D51" s="17"/>
      <c r="E51" s="17"/>
      <c r="F51" s="17"/>
      <c r="G51" s="17"/>
      <c r="H51" s="17"/>
      <c r="I51" s="17"/>
      <c r="J51" s="24"/>
      <c r="K51" s="24"/>
      <c r="L51" s="24"/>
    </row>
    <row r="52" spans="1:12" s="3" customFormat="1" ht="12.75">
      <c r="A52" s="98"/>
      <c r="B52" s="98"/>
      <c r="C52" s="17"/>
      <c r="D52" s="17"/>
      <c r="E52" s="17"/>
      <c r="F52" s="17"/>
      <c r="G52" s="17"/>
      <c r="H52" s="17"/>
      <c r="I52" s="17"/>
      <c r="J52" s="24"/>
      <c r="K52" s="24"/>
      <c r="L52" s="24"/>
    </row>
    <row r="53" spans="1:12" s="3" customFormat="1" ht="12.75">
      <c r="A53" s="98"/>
      <c r="B53" s="98"/>
      <c r="C53" s="17"/>
      <c r="D53" s="17"/>
      <c r="E53" s="17"/>
      <c r="F53" s="17"/>
      <c r="G53" s="17"/>
      <c r="H53" s="17"/>
      <c r="I53" s="17"/>
      <c r="J53" s="24"/>
      <c r="K53" s="24"/>
      <c r="L53" s="24"/>
    </row>
    <row r="54" spans="1:12" s="3" customFormat="1" ht="12.75">
      <c r="A54" s="98"/>
      <c r="B54" s="98"/>
      <c r="C54" s="17"/>
      <c r="D54" s="17"/>
      <c r="E54" s="17"/>
      <c r="F54" s="17"/>
      <c r="G54" s="17"/>
      <c r="H54" s="17"/>
      <c r="I54" s="17"/>
      <c r="J54" s="24"/>
      <c r="K54" s="24"/>
      <c r="L54" s="24"/>
    </row>
    <row r="55" spans="1:12" s="3" customFormat="1" ht="12.75">
      <c r="A55" s="98"/>
      <c r="B55" s="98"/>
      <c r="C55" s="17"/>
      <c r="D55" s="17"/>
      <c r="E55" s="17"/>
      <c r="F55" s="17"/>
      <c r="G55" s="17"/>
      <c r="H55" s="17"/>
      <c r="I55" s="17"/>
      <c r="J55" s="24"/>
      <c r="K55" s="24"/>
      <c r="L55" s="24"/>
    </row>
    <row r="56" spans="1:12" s="3" customFormat="1" ht="12.75">
      <c r="A56" s="98"/>
      <c r="B56" s="98"/>
      <c r="C56" s="17"/>
      <c r="D56" s="17"/>
      <c r="E56" s="17"/>
      <c r="F56" s="17"/>
      <c r="G56" s="17"/>
      <c r="H56" s="17"/>
      <c r="I56" s="17"/>
      <c r="J56" s="24"/>
      <c r="K56" s="24"/>
      <c r="L56" s="24"/>
    </row>
    <row r="57" spans="1:12" s="3" customFormat="1" ht="12.75">
      <c r="A57" s="98"/>
      <c r="B57" s="98"/>
      <c r="C57" s="17"/>
      <c r="D57" s="17"/>
      <c r="E57" s="17"/>
      <c r="F57" s="17"/>
      <c r="G57" s="17"/>
      <c r="H57" s="17"/>
      <c r="I57" s="17"/>
      <c r="J57" s="24"/>
      <c r="K57" s="24"/>
      <c r="L57" s="24"/>
    </row>
    <row r="58" spans="1:12" s="3" customFormat="1" ht="12.75">
      <c r="A58" s="98"/>
      <c r="B58" s="98"/>
      <c r="C58" s="17"/>
      <c r="D58" s="17"/>
      <c r="E58" s="17"/>
      <c r="F58" s="17"/>
      <c r="G58" s="17"/>
      <c r="H58" s="17"/>
      <c r="I58" s="17"/>
      <c r="J58" s="24"/>
      <c r="K58" s="24"/>
      <c r="L58" s="24"/>
    </row>
    <row r="59" spans="1:12" s="3" customFormat="1" ht="12.75">
      <c r="A59" s="98"/>
      <c r="B59" s="98"/>
      <c r="C59" s="17"/>
      <c r="D59" s="17"/>
      <c r="E59" s="17"/>
      <c r="F59" s="17"/>
      <c r="G59" s="17"/>
      <c r="H59" s="17"/>
      <c r="I59" s="17"/>
      <c r="J59" s="24"/>
      <c r="K59" s="24"/>
      <c r="L59" s="24"/>
    </row>
    <row r="60" spans="1:12" s="3" customFormat="1" ht="12.75">
      <c r="A60" s="98"/>
      <c r="B60" s="98"/>
      <c r="C60" s="17"/>
      <c r="D60" s="17"/>
      <c r="E60" s="17"/>
      <c r="F60" s="17"/>
      <c r="G60" s="17"/>
      <c r="H60" s="17"/>
      <c r="I60" s="17"/>
      <c r="J60" s="24"/>
      <c r="K60" s="24"/>
      <c r="L60" s="24"/>
    </row>
    <row r="61" spans="1:12" s="3" customFormat="1" ht="12.75">
      <c r="A61" s="98"/>
      <c r="B61" s="98"/>
      <c r="C61" s="17"/>
      <c r="D61" s="17"/>
      <c r="E61" s="17"/>
      <c r="F61" s="17"/>
      <c r="G61" s="17"/>
      <c r="H61" s="17"/>
      <c r="I61" s="17"/>
      <c r="J61" s="24"/>
      <c r="K61" s="24"/>
      <c r="L61" s="24"/>
    </row>
    <row r="62" spans="1:12" s="3" customFormat="1" ht="12.75">
      <c r="A62" s="98"/>
      <c r="B62" s="98"/>
      <c r="C62" s="17"/>
      <c r="D62" s="17"/>
      <c r="E62" s="17"/>
      <c r="F62" s="17"/>
      <c r="G62" s="17"/>
      <c r="H62" s="17"/>
      <c r="I62" s="17"/>
      <c r="J62" s="24"/>
      <c r="K62" s="24"/>
      <c r="L62" s="24"/>
    </row>
    <row r="63" spans="1:12" s="3" customFormat="1" ht="12.75">
      <c r="A63" s="98"/>
      <c r="B63" s="98"/>
      <c r="C63" s="17"/>
      <c r="D63" s="17"/>
      <c r="E63" s="17"/>
      <c r="F63" s="17"/>
      <c r="G63" s="17"/>
      <c r="H63" s="17"/>
      <c r="I63" s="17"/>
      <c r="J63" s="24"/>
      <c r="K63" s="24"/>
      <c r="L63" s="24"/>
    </row>
    <row r="64" spans="1:12" s="3" customFormat="1" ht="12.75">
      <c r="A64" s="98"/>
      <c r="B64" s="98"/>
      <c r="C64" s="17"/>
      <c r="D64" s="17"/>
      <c r="E64" s="17"/>
      <c r="F64" s="17"/>
      <c r="G64" s="17"/>
      <c r="H64" s="17"/>
      <c r="I64" s="17"/>
      <c r="J64" s="24"/>
      <c r="K64" s="24"/>
      <c r="L64" s="24"/>
    </row>
    <row r="65" spans="1:12" s="3" customFormat="1" ht="12.75">
      <c r="A65" s="98"/>
      <c r="B65" s="98"/>
      <c r="C65" s="17"/>
      <c r="D65" s="17"/>
      <c r="E65" s="17"/>
      <c r="F65" s="17"/>
      <c r="G65" s="17"/>
      <c r="H65" s="17"/>
      <c r="I65" s="17"/>
      <c r="J65" s="24"/>
      <c r="K65" s="24"/>
      <c r="L65" s="24"/>
    </row>
    <row r="66" spans="1:12" s="3" customFormat="1" ht="12.75">
      <c r="A66" s="98"/>
      <c r="B66" s="98"/>
      <c r="C66" s="17"/>
      <c r="D66" s="17"/>
      <c r="E66" s="17"/>
      <c r="F66" s="17"/>
      <c r="G66" s="17"/>
      <c r="H66" s="17"/>
      <c r="I66" s="17"/>
      <c r="J66" s="24"/>
      <c r="K66" s="24"/>
      <c r="L66" s="24"/>
    </row>
    <row r="67" spans="1:12" s="3" customFormat="1" ht="12.75">
      <c r="A67" s="98"/>
      <c r="B67" s="98"/>
      <c r="C67" s="17"/>
      <c r="D67" s="17"/>
      <c r="E67" s="17"/>
      <c r="F67" s="17"/>
      <c r="G67" s="17"/>
      <c r="H67" s="17"/>
      <c r="I67" s="17"/>
      <c r="J67" s="24"/>
      <c r="K67" s="24"/>
      <c r="L67" s="24"/>
    </row>
    <row r="68" spans="1:12" s="3" customFormat="1" ht="12.75">
      <c r="A68" s="98"/>
      <c r="B68" s="98"/>
      <c r="C68" s="17"/>
      <c r="D68" s="17"/>
      <c r="E68" s="17"/>
      <c r="F68" s="17"/>
      <c r="G68" s="17"/>
      <c r="H68" s="17"/>
      <c r="I68" s="17"/>
      <c r="J68" s="24"/>
      <c r="K68" s="24"/>
      <c r="L68" s="24"/>
    </row>
    <row r="69" spans="1:12" s="3" customFormat="1" ht="12.75">
      <c r="A69" s="98"/>
      <c r="B69" s="98"/>
      <c r="C69" s="17"/>
      <c r="D69" s="17"/>
      <c r="E69" s="17"/>
      <c r="F69" s="17"/>
      <c r="G69" s="17"/>
      <c r="H69" s="17"/>
      <c r="I69" s="17"/>
      <c r="J69" s="24"/>
      <c r="K69" s="24"/>
      <c r="L69" s="24"/>
    </row>
    <row r="70" spans="1:12" s="3" customFormat="1" ht="12.75">
      <c r="A70" s="98"/>
      <c r="B70" s="98"/>
      <c r="C70" s="17"/>
      <c r="D70" s="17"/>
      <c r="E70" s="17"/>
      <c r="F70" s="17"/>
      <c r="G70" s="17"/>
      <c r="H70" s="17"/>
      <c r="I70" s="17"/>
      <c r="J70" s="24"/>
      <c r="K70" s="24"/>
      <c r="L70" s="24"/>
    </row>
    <row r="71" spans="1:12" s="3" customFormat="1" ht="12.75">
      <c r="A71" s="98"/>
      <c r="B71" s="98"/>
      <c r="C71" s="17"/>
      <c r="D71" s="17"/>
      <c r="E71" s="17"/>
      <c r="F71" s="17"/>
      <c r="G71" s="17"/>
      <c r="H71" s="17"/>
      <c r="I71" s="17"/>
      <c r="J71" s="24"/>
      <c r="K71" s="24"/>
      <c r="L71" s="24"/>
    </row>
    <row r="72" spans="1:12" s="3" customFormat="1" ht="12.75">
      <c r="A72" s="98"/>
      <c r="B72" s="98"/>
      <c r="C72" s="17"/>
      <c r="D72" s="17"/>
      <c r="E72" s="17"/>
      <c r="F72" s="17"/>
      <c r="G72" s="17"/>
      <c r="H72" s="17"/>
      <c r="I72" s="17"/>
      <c r="J72" s="24"/>
      <c r="K72" s="24"/>
      <c r="L72" s="24"/>
    </row>
    <row r="73" spans="1:12" s="3" customFormat="1" ht="12.75">
      <c r="A73" s="98"/>
      <c r="B73" s="98"/>
      <c r="C73" s="17"/>
      <c r="D73" s="17"/>
      <c r="E73" s="17"/>
      <c r="F73" s="17"/>
      <c r="G73" s="17"/>
      <c r="H73" s="17"/>
      <c r="I73" s="17"/>
      <c r="J73" s="24"/>
      <c r="K73" s="24"/>
      <c r="L73" s="24"/>
    </row>
    <row r="74" spans="1:12" s="3" customFormat="1" ht="12.75">
      <c r="A74" s="98"/>
      <c r="B74" s="98"/>
      <c r="C74" s="17"/>
      <c r="D74" s="17"/>
      <c r="E74" s="17"/>
      <c r="F74" s="17"/>
      <c r="G74" s="17"/>
      <c r="H74" s="17"/>
      <c r="I74" s="17"/>
      <c r="J74" s="24"/>
      <c r="K74" s="24"/>
      <c r="L74" s="24"/>
    </row>
    <row r="75" spans="1:12" s="3" customFormat="1" ht="12.75">
      <c r="A75" s="98"/>
      <c r="B75" s="98"/>
      <c r="C75" s="17"/>
      <c r="D75" s="17"/>
      <c r="E75" s="17"/>
      <c r="F75" s="17"/>
      <c r="G75" s="17"/>
      <c r="H75" s="17"/>
      <c r="I75" s="17"/>
      <c r="J75" s="24"/>
      <c r="K75" s="24"/>
      <c r="L75" s="24"/>
    </row>
    <row r="76" spans="1:12" s="3" customFormat="1" ht="12.75">
      <c r="A76" s="98"/>
      <c r="B76" s="98"/>
      <c r="C76" s="17"/>
      <c r="D76" s="17"/>
      <c r="E76" s="17"/>
      <c r="F76" s="17"/>
      <c r="G76" s="17"/>
      <c r="H76" s="17"/>
      <c r="I76" s="17"/>
      <c r="J76" s="24"/>
      <c r="K76" s="24"/>
      <c r="L76" s="24"/>
    </row>
    <row r="77" spans="1:12" s="3" customFormat="1" ht="12.75">
      <c r="A77" s="98"/>
      <c r="B77" s="98"/>
      <c r="C77" s="17"/>
      <c r="D77" s="17"/>
      <c r="E77" s="17"/>
      <c r="F77" s="17"/>
      <c r="G77" s="17"/>
      <c r="H77" s="17"/>
      <c r="I77" s="17"/>
      <c r="J77" s="24"/>
      <c r="K77" s="24"/>
      <c r="L77" s="24"/>
    </row>
    <row r="78" spans="1:12" s="3" customFormat="1" ht="12.75">
      <c r="A78" s="98"/>
      <c r="B78" s="98"/>
      <c r="C78" s="17"/>
      <c r="D78" s="17"/>
      <c r="E78" s="17"/>
      <c r="F78" s="17"/>
      <c r="G78" s="17"/>
      <c r="H78" s="17"/>
      <c r="I78" s="17"/>
      <c r="J78" s="24"/>
      <c r="K78" s="24"/>
      <c r="L78" s="24"/>
    </row>
    <row r="79" spans="1:12" s="3" customFormat="1" ht="12.75">
      <c r="A79" s="98"/>
      <c r="B79" s="98"/>
      <c r="C79" s="17"/>
      <c r="D79" s="17"/>
      <c r="E79" s="17"/>
      <c r="F79" s="17"/>
      <c r="G79" s="17"/>
      <c r="H79" s="17"/>
      <c r="I79" s="17"/>
      <c r="J79" s="24"/>
      <c r="K79" s="24"/>
      <c r="L79" s="24"/>
    </row>
    <row r="80" spans="1:12" s="3" customFormat="1" ht="12.75">
      <c r="A80" s="98"/>
      <c r="B80" s="98"/>
      <c r="C80" s="17"/>
      <c r="D80" s="17"/>
      <c r="E80" s="17"/>
      <c r="F80" s="17"/>
      <c r="G80" s="17"/>
      <c r="H80" s="17"/>
      <c r="I80" s="17"/>
      <c r="J80" s="24"/>
      <c r="K80" s="24"/>
      <c r="L80" s="24"/>
    </row>
    <row r="81" spans="1:12" s="3" customFormat="1" ht="12.75">
      <c r="A81" s="98"/>
      <c r="B81" s="98"/>
      <c r="C81" s="17"/>
      <c r="D81" s="17"/>
      <c r="E81" s="17"/>
      <c r="F81" s="17"/>
      <c r="G81" s="17"/>
      <c r="H81" s="17"/>
      <c r="I81" s="17"/>
      <c r="J81" s="24"/>
      <c r="K81" s="24"/>
      <c r="L81" s="24"/>
    </row>
    <row r="82" spans="1:12" s="3" customFormat="1" ht="12.75">
      <c r="A82" s="98"/>
      <c r="B82" s="98"/>
      <c r="C82" s="17"/>
      <c r="D82" s="17"/>
      <c r="E82" s="17"/>
      <c r="F82" s="17"/>
      <c r="G82" s="17"/>
      <c r="H82" s="17"/>
      <c r="I82" s="17"/>
      <c r="J82" s="24"/>
      <c r="K82" s="24"/>
      <c r="L82" s="24"/>
    </row>
    <row r="83" spans="1:12" s="3" customFormat="1" ht="12.75">
      <c r="A83" s="98"/>
      <c r="B83" s="98"/>
      <c r="C83" s="17"/>
      <c r="D83" s="17"/>
      <c r="E83" s="17"/>
      <c r="F83" s="17"/>
      <c r="G83" s="17"/>
      <c r="H83" s="17"/>
      <c r="I83" s="17"/>
      <c r="J83" s="24"/>
      <c r="K83" s="24"/>
      <c r="L83" s="24"/>
    </row>
    <row r="84" spans="1:12" s="3" customFormat="1" ht="12.75">
      <c r="A84" s="98"/>
      <c r="B84" s="98"/>
      <c r="C84" s="17"/>
      <c r="D84" s="17"/>
      <c r="E84" s="17"/>
      <c r="F84" s="17"/>
      <c r="G84" s="17"/>
      <c r="H84" s="17"/>
      <c r="I84" s="17"/>
      <c r="J84" s="24"/>
      <c r="K84" s="24"/>
      <c r="L84" s="24"/>
    </row>
    <row r="85" spans="1:12" s="3" customFormat="1" ht="12.75">
      <c r="A85" s="98"/>
      <c r="B85" s="98"/>
      <c r="C85" s="17"/>
      <c r="D85" s="17"/>
      <c r="E85" s="17"/>
      <c r="F85" s="17"/>
      <c r="G85" s="17"/>
      <c r="H85" s="17"/>
      <c r="I85" s="17"/>
      <c r="J85" s="24"/>
      <c r="K85" s="24"/>
      <c r="L85" s="24"/>
    </row>
    <row r="86" spans="1:12" s="3" customFormat="1" ht="12.75">
      <c r="A86" s="98"/>
      <c r="B86" s="98"/>
      <c r="C86" s="17"/>
      <c r="D86" s="17"/>
      <c r="E86" s="17"/>
      <c r="F86" s="17"/>
      <c r="G86" s="17"/>
      <c r="H86" s="17"/>
      <c r="I86" s="17"/>
      <c r="J86" s="24"/>
      <c r="K86" s="24"/>
      <c r="L86" s="24"/>
    </row>
    <row r="87" spans="1:12" s="3" customFormat="1" ht="12.75">
      <c r="A87" s="98"/>
      <c r="B87" s="98"/>
      <c r="C87" s="17"/>
      <c r="D87" s="17"/>
      <c r="E87" s="17"/>
      <c r="F87" s="17"/>
      <c r="G87" s="17"/>
      <c r="H87" s="17"/>
      <c r="I87" s="17"/>
      <c r="J87" s="24"/>
      <c r="K87" s="24"/>
      <c r="L87" s="24"/>
    </row>
    <row r="88" spans="1:12" s="3" customFormat="1" ht="12.75">
      <c r="A88" s="98"/>
      <c r="B88" s="98"/>
      <c r="C88" s="17"/>
      <c r="D88" s="17"/>
      <c r="E88" s="17"/>
      <c r="F88" s="17"/>
      <c r="G88" s="17"/>
      <c r="H88" s="17"/>
      <c r="I88" s="17"/>
      <c r="J88" s="24"/>
      <c r="K88" s="24"/>
      <c r="L88" s="24"/>
    </row>
    <row r="89" spans="1:12" s="3" customFormat="1" ht="12.75">
      <c r="A89" s="98"/>
      <c r="B89" s="98"/>
      <c r="C89" s="17"/>
      <c r="D89" s="17"/>
      <c r="E89" s="17"/>
      <c r="F89" s="17"/>
      <c r="G89" s="17"/>
      <c r="H89" s="17"/>
      <c r="I89" s="17"/>
      <c r="J89" s="24"/>
      <c r="K89" s="24"/>
      <c r="L89" s="24"/>
    </row>
    <row r="90" spans="1:12" s="3" customFormat="1" ht="12.75">
      <c r="A90" s="98"/>
      <c r="B90" s="98"/>
      <c r="C90" s="17"/>
      <c r="D90" s="17"/>
      <c r="E90" s="17"/>
      <c r="F90" s="17"/>
      <c r="G90" s="17"/>
      <c r="H90" s="17"/>
      <c r="I90" s="17"/>
      <c r="J90" s="24"/>
      <c r="K90" s="24"/>
      <c r="L90" s="24"/>
    </row>
    <row r="91" spans="1:12" s="3" customFormat="1" ht="12.75">
      <c r="A91" s="98"/>
      <c r="B91" s="98"/>
      <c r="C91" s="17"/>
      <c r="D91" s="17"/>
      <c r="E91" s="17"/>
      <c r="F91" s="17"/>
      <c r="G91" s="17"/>
      <c r="H91" s="17"/>
      <c r="I91" s="17"/>
      <c r="J91" s="24"/>
      <c r="K91" s="24"/>
      <c r="L91" s="24"/>
    </row>
    <row r="92" spans="1:12" s="3" customFormat="1" ht="12.75">
      <c r="A92" s="98"/>
      <c r="B92" s="98"/>
      <c r="C92" s="17"/>
      <c r="D92" s="17"/>
      <c r="E92" s="17"/>
      <c r="F92" s="17"/>
      <c r="G92" s="17"/>
      <c r="H92" s="17"/>
      <c r="I92" s="17"/>
      <c r="J92" s="24"/>
      <c r="K92" s="24"/>
      <c r="L92" s="24"/>
    </row>
    <row r="93" spans="1:12" s="3" customFormat="1" ht="12.75">
      <c r="A93" s="98"/>
      <c r="B93" s="98"/>
      <c r="C93" s="17"/>
      <c r="D93" s="17"/>
      <c r="E93" s="17"/>
      <c r="F93" s="17"/>
      <c r="G93" s="17"/>
      <c r="H93" s="17"/>
      <c r="I93" s="17"/>
      <c r="J93" s="24"/>
      <c r="K93" s="24"/>
      <c r="L93" s="24"/>
    </row>
    <row r="94" spans="1:12" s="3" customFormat="1" ht="12.75">
      <c r="A94" s="98"/>
      <c r="B94" s="98"/>
      <c r="C94" s="17"/>
      <c r="D94" s="17"/>
      <c r="E94" s="17"/>
      <c r="F94" s="17"/>
      <c r="G94" s="17"/>
      <c r="H94" s="17"/>
      <c r="I94" s="17"/>
      <c r="J94" s="24"/>
      <c r="K94" s="24"/>
      <c r="L94" s="24"/>
    </row>
    <row r="95" spans="1:12" s="3" customFormat="1" ht="12.75">
      <c r="A95" s="98"/>
      <c r="B95" s="98"/>
      <c r="C95" s="17"/>
      <c r="D95" s="17"/>
      <c r="E95" s="17"/>
      <c r="F95" s="17"/>
      <c r="G95" s="17"/>
      <c r="H95" s="17"/>
      <c r="I95" s="17"/>
      <c r="J95" s="24"/>
      <c r="K95" s="24"/>
      <c r="L95" s="24"/>
    </row>
    <row r="96" spans="1:12" s="3" customFormat="1" ht="12.75">
      <c r="A96" s="98"/>
      <c r="B96" s="98"/>
      <c r="C96" s="17"/>
      <c r="D96" s="17"/>
      <c r="E96" s="17"/>
      <c r="F96" s="17"/>
      <c r="G96" s="17"/>
      <c r="H96" s="17"/>
      <c r="I96" s="17"/>
      <c r="J96" s="24"/>
      <c r="K96" s="24"/>
      <c r="L96" s="24"/>
    </row>
    <row r="97" spans="1:12" s="3" customFormat="1" ht="12.75">
      <c r="A97" s="98"/>
      <c r="B97" s="98"/>
      <c r="C97" s="17"/>
      <c r="D97" s="17"/>
      <c r="E97" s="17"/>
      <c r="F97" s="17"/>
      <c r="G97" s="17"/>
      <c r="H97" s="17"/>
      <c r="I97" s="17"/>
      <c r="J97" s="24"/>
      <c r="K97" s="24"/>
      <c r="L97" s="24"/>
    </row>
    <row r="98" spans="1:12" s="3" customFormat="1" ht="12.75">
      <c r="A98" s="98"/>
      <c r="B98" s="98"/>
      <c r="C98" s="17"/>
      <c r="D98" s="17"/>
      <c r="E98" s="17"/>
      <c r="F98" s="17"/>
      <c r="G98" s="17"/>
      <c r="H98" s="17"/>
      <c r="I98" s="17"/>
      <c r="J98" s="24"/>
      <c r="K98" s="24"/>
      <c r="L98" s="24"/>
    </row>
    <row r="99" spans="1:12" s="3" customFormat="1" ht="12.75">
      <c r="A99" s="98"/>
      <c r="B99" s="98"/>
      <c r="C99" s="17"/>
      <c r="D99" s="17"/>
      <c r="E99" s="17"/>
      <c r="F99" s="17"/>
      <c r="G99" s="17"/>
      <c r="H99" s="17"/>
      <c r="I99" s="17"/>
      <c r="J99" s="24"/>
      <c r="K99" s="24"/>
      <c r="L99" s="24"/>
    </row>
    <row r="100" spans="1:12" s="3" customFormat="1" ht="12.75">
      <c r="A100" s="98"/>
      <c r="B100" s="98"/>
      <c r="C100" s="17"/>
      <c r="D100" s="17"/>
      <c r="E100" s="17"/>
      <c r="F100" s="17"/>
      <c r="G100" s="17"/>
      <c r="H100" s="17"/>
      <c r="I100" s="17"/>
      <c r="J100" s="24"/>
      <c r="K100" s="24"/>
      <c r="L100" s="24"/>
    </row>
    <row r="101" spans="1:12" s="3" customFormat="1" ht="12.75">
      <c r="A101" s="98"/>
      <c r="B101" s="98"/>
      <c r="C101" s="17"/>
      <c r="D101" s="17"/>
      <c r="E101" s="17"/>
      <c r="F101" s="17"/>
      <c r="G101" s="17"/>
      <c r="H101" s="17"/>
      <c r="I101" s="17"/>
      <c r="J101" s="24"/>
      <c r="K101" s="24"/>
      <c r="L101" s="24"/>
    </row>
    <row r="102" spans="1:12" s="3" customFormat="1" ht="12.75">
      <c r="A102" s="98"/>
      <c r="B102" s="98"/>
      <c r="C102" s="17"/>
      <c r="D102" s="17"/>
      <c r="E102" s="17"/>
      <c r="F102" s="17"/>
      <c r="G102" s="17"/>
      <c r="H102" s="17"/>
      <c r="I102" s="17"/>
      <c r="J102" s="24"/>
      <c r="K102" s="24"/>
      <c r="L102" s="24"/>
    </row>
    <row r="103" spans="1:12" s="3" customFormat="1" ht="12.75">
      <c r="A103" s="98"/>
      <c r="B103" s="98"/>
      <c r="C103" s="17"/>
      <c r="D103" s="17"/>
      <c r="E103" s="17"/>
      <c r="F103" s="17"/>
      <c r="G103" s="17"/>
      <c r="H103" s="17"/>
      <c r="I103" s="17"/>
      <c r="J103" s="24"/>
      <c r="K103" s="24"/>
      <c r="L103" s="24"/>
    </row>
    <row r="104" spans="1:12" s="3" customFormat="1" ht="12.75">
      <c r="A104" s="98"/>
      <c r="B104" s="98"/>
      <c r="C104" s="17"/>
      <c r="D104" s="17"/>
      <c r="E104" s="17"/>
      <c r="F104" s="17"/>
      <c r="G104" s="17"/>
      <c r="H104" s="17"/>
      <c r="I104" s="17"/>
      <c r="J104" s="24"/>
      <c r="K104" s="24"/>
      <c r="L104" s="24"/>
    </row>
    <row r="105" spans="1:12" s="3" customFormat="1" ht="12.75">
      <c r="A105" s="98"/>
      <c r="B105" s="98"/>
      <c r="C105" s="17"/>
      <c r="D105" s="17"/>
      <c r="E105" s="17"/>
      <c r="F105" s="17"/>
      <c r="G105" s="17"/>
      <c r="H105" s="17"/>
      <c r="I105" s="17"/>
      <c r="J105" s="24"/>
      <c r="K105" s="24"/>
      <c r="L105" s="24"/>
    </row>
    <row r="106" spans="1:12" s="3" customFormat="1" ht="12.75">
      <c r="A106" s="98"/>
      <c r="B106" s="98"/>
      <c r="C106" s="17"/>
      <c r="D106" s="17"/>
      <c r="E106" s="17"/>
      <c r="F106" s="17"/>
      <c r="G106" s="17"/>
      <c r="H106" s="17"/>
      <c r="I106" s="17"/>
      <c r="J106" s="24"/>
      <c r="K106" s="24"/>
      <c r="L106" s="24"/>
    </row>
    <row r="107" spans="1:12" s="3" customFormat="1" ht="12.75">
      <c r="A107" s="98"/>
      <c r="B107" s="98"/>
      <c r="C107" s="17"/>
      <c r="D107" s="17"/>
      <c r="E107" s="17"/>
      <c r="F107" s="17"/>
      <c r="G107" s="17"/>
      <c r="H107" s="17"/>
      <c r="I107" s="17"/>
      <c r="J107" s="24"/>
      <c r="K107" s="24"/>
      <c r="L107" s="24"/>
    </row>
    <row r="108" spans="1:12" s="3" customFormat="1" ht="12.75">
      <c r="A108" s="98"/>
      <c r="B108" s="98"/>
      <c r="C108" s="17"/>
      <c r="D108" s="17"/>
      <c r="E108" s="17"/>
      <c r="F108" s="17"/>
      <c r="G108" s="17"/>
      <c r="H108" s="17"/>
      <c r="I108" s="17"/>
      <c r="J108" s="24"/>
      <c r="K108" s="24"/>
      <c r="L108" s="24"/>
    </row>
    <row r="109" spans="1:12" s="3" customFormat="1" ht="12.75">
      <c r="A109" s="98"/>
      <c r="B109" s="98"/>
      <c r="C109" s="17"/>
      <c r="D109" s="17"/>
      <c r="E109" s="17"/>
      <c r="F109" s="17"/>
      <c r="G109" s="17"/>
      <c r="H109" s="17"/>
      <c r="I109" s="17"/>
      <c r="J109" s="24"/>
      <c r="K109" s="24"/>
      <c r="L109" s="24"/>
    </row>
    <row r="110" spans="1:12" s="3" customFormat="1" ht="12.75">
      <c r="A110" s="98"/>
      <c r="B110" s="98"/>
      <c r="C110" s="17"/>
      <c r="D110" s="17"/>
      <c r="E110" s="17"/>
      <c r="F110" s="17"/>
      <c r="G110" s="17"/>
      <c r="H110" s="17"/>
      <c r="I110" s="17"/>
      <c r="J110" s="24"/>
      <c r="K110" s="24"/>
      <c r="L110" s="24"/>
    </row>
    <row r="111" spans="1:12" s="3" customFormat="1" ht="12.75">
      <c r="A111" s="98"/>
      <c r="B111" s="98"/>
      <c r="C111" s="17"/>
      <c r="D111" s="17"/>
      <c r="E111" s="17"/>
      <c r="F111" s="17"/>
      <c r="G111" s="17"/>
      <c r="H111" s="17"/>
      <c r="I111" s="17"/>
      <c r="J111" s="24"/>
      <c r="K111" s="24"/>
      <c r="L111" s="24"/>
    </row>
    <row r="112" spans="1:12" s="3" customFormat="1" ht="12.75">
      <c r="A112" s="98"/>
      <c r="B112" s="98"/>
      <c r="C112" s="17"/>
      <c r="D112" s="17"/>
      <c r="E112" s="17"/>
      <c r="F112" s="17"/>
      <c r="G112" s="17"/>
      <c r="H112" s="17"/>
      <c r="I112" s="17"/>
      <c r="J112" s="24"/>
      <c r="K112" s="24"/>
      <c r="L112" s="24"/>
    </row>
    <row r="113" spans="1:12" s="3" customFormat="1" ht="12.75">
      <c r="A113" s="98"/>
      <c r="B113" s="98"/>
      <c r="C113" s="17"/>
      <c r="D113" s="17"/>
      <c r="E113" s="17"/>
      <c r="F113" s="17"/>
      <c r="G113" s="17"/>
      <c r="H113" s="17"/>
      <c r="I113" s="17"/>
      <c r="J113" s="24"/>
      <c r="K113" s="24"/>
      <c r="L113" s="24"/>
    </row>
    <row r="114" spans="1:12" s="3" customFormat="1" ht="12.75">
      <c r="A114" s="98"/>
      <c r="B114" s="98"/>
      <c r="C114" s="17"/>
      <c r="D114" s="17"/>
      <c r="E114" s="17"/>
      <c r="F114" s="17"/>
      <c r="G114" s="17"/>
      <c r="H114" s="17"/>
      <c r="I114" s="17"/>
      <c r="J114" s="24"/>
      <c r="K114" s="24"/>
      <c r="L114" s="24"/>
    </row>
    <row r="115" spans="1:12" s="3" customFormat="1" ht="12.75">
      <c r="A115" s="98"/>
      <c r="B115" s="98"/>
      <c r="C115" s="17"/>
      <c r="D115" s="17"/>
      <c r="E115" s="17"/>
      <c r="F115" s="17"/>
      <c r="G115" s="17"/>
      <c r="H115" s="17"/>
      <c r="I115" s="17"/>
      <c r="J115" s="24"/>
      <c r="K115" s="24"/>
      <c r="L115" s="24"/>
    </row>
    <row r="116" spans="1:12" s="3" customFormat="1" ht="12.75">
      <c r="A116" s="98"/>
      <c r="B116" s="98"/>
      <c r="C116" s="17"/>
      <c r="D116" s="17"/>
      <c r="E116" s="17"/>
      <c r="F116" s="17"/>
      <c r="G116" s="17"/>
      <c r="H116" s="17"/>
      <c r="I116" s="17"/>
      <c r="J116" s="24"/>
      <c r="K116" s="24"/>
      <c r="L116" s="24"/>
    </row>
    <row r="117" spans="1:12" s="3" customFormat="1" ht="12.75">
      <c r="A117" s="98"/>
      <c r="B117" s="98"/>
      <c r="C117" s="17"/>
      <c r="D117" s="17"/>
      <c r="E117" s="17"/>
      <c r="F117" s="17"/>
      <c r="G117" s="17"/>
      <c r="H117" s="17"/>
      <c r="I117" s="17"/>
      <c r="J117" s="24"/>
      <c r="K117" s="24"/>
      <c r="L117" s="24"/>
    </row>
    <row r="118" spans="1:12" s="3" customFormat="1" ht="12.75">
      <c r="A118" s="98"/>
      <c r="B118" s="98"/>
      <c r="C118" s="17"/>
      <c r="D118" s="17"/>
      <c r="E118" s="17"/>
      <c r="F118" s="17"/>
      <c r="G118" s="17"/>
      <c r="H118" s="17"/>
      <c r="I118" s="17"/>
      <c r="J118" s="24"/>
      <c r="K118" s="24"/>
      <c r="L118" s="24"/>
    </row>
    <row r="119" spans="1:12" s="3" customFormat="1" ht="12.75">
      <c r="A119" s="98"/>
      <c r="B119" s="98"/>
      <c r="C119" s="17"/>
      <c r="D119" s="17"/>
      <c r="E119" s="17"/>
      <c r="F119" s="17"/>
      <c r="G119" s="17"/>
      <c r="H119" s="17"/>
      <c r="I119" s="17"/>
      <c r="J119" s="24"/>
      <c r="K119" s="24"/>
      <c r="L119" s="24"/>
    </row>
    <row r="120" spans="1:12" s="3" customFormat="1" ht="12.75">
      <c r="A120" s="98"/>
      <c r="B120" s="98"/>
      <c r="C120" s="17"/>
      <c r="D120" s="17"/>
      <c r="E120" s="17"/>
      <c r="F120" s="17"/>
      <c r="G120" s="17"/>
      <c r="H120" s="17"/>
      <c r="I120" s="17"/>
      <c r="J120" s="24"/>
      <c r="K120" s="24"/>
      <c r="L120" s="24"/>
    </row>
    <row r="121" spans="1:12" s="3" customFormat="1" ht="12.75">
      <c r="A121" s="98"/>
      <c r="B121" s="98"/>
      <c r="C121" s="17"/>
      <c r="D121" s="17"/>
      <c r="E121" s="17"/>
      <c r="F121" s="17"/>
      <c r="G121" s="17"/>
      <c r="H121" s="17"/>
      <c r="I121" s="17"/>
      <c r="J121" s="24"/>
      <c r="K121" s="24"/>
      <c r="L121" s="24"/>
    </row>
    <row r="122" spans="1:12" s="3" customFormat="1" ht="12.75">
      <c r="A122" s="98"/>
      <c r="B122" s="98"/>
      <c r="C122" s="17"/>
      <c r="D122" s="17"/>
      <c r="E122" s="17"/>
      <c r="F122" s="17"/>
      <c r="G122" s="17"/>
      <c r="H122" s="17"/>
      <c r="I122" s="17"/>
      <c r="J122" s="24"/>
      <c r="K122" s="24"/>
      <c r="L122" s="24"/>
    </row>
    <row r="123" spans="1:12" s="3" customFormat="1" ht="12.75">
      <c r="A123" s="98"/>
      <c r="B123" s="98"/>
      <c r="C123" s="17"/>
      <c r="D123" s="17"/>
      <c r="E123" s="17"/>
      <c r="F123" s="17"/>
      <c r="G123" s="17"/>
      <c r="H123" s="17"/>
      <c r="I123" s="17"/>
      <c r="J123" s="24"/>
      <c r="K123" s="24"/>
      <c r="L123" s="24"/>
    </row>
    <row r="124" spans="1:12" s="3" customFormat="1" ht="12.75">
      <c r="A124" s="98"/>
      <c r="B124" s="98"/>
      <c r="C124" s="17"/>
      <c r="D124" s="17"/>
      <c r="E124" s="17"/>
      <c r="F124" s="17"/>
      <c r="G124" s="17"/>
      <c r="H124" s="17"/>
      <c r="I124" s="17"/>
      <c r="J124" s="24"/>
      <c r="K124" s="24"/>
      <c r="L124" s="24"/>
    </row>
    <row r="125" spans="1:12" s="3" customFormat="1" ht="12.75">
      <c r="A125" s="98"/>
      <c r="B125" s="98"/>
      <c r="C125" s="17"/>
      <c r="D125" s="17"/>
      <c r="E125" s="17"/>
      <c r="F125" s="17"/>
      <c r="G125" s="17"/>
      <c r="H125" s="17"/>
      <c r="I125" s="17"/>
      <c r="J125" s="24"/>
      <c r="K125" s="24"/>
      <c r="L125" s="24"/>
    </row>
    <row r="126" spans="1:12" s="3" customFormat="1" ht="12.75">
      <c r="A126" s="98"/>
      <c r="B126" s="98"/>
      <c r="C126" s="17"/>
      <c r="D126" s="17"/>
      <c r="E126" s="17"/>
      <c r="F126" s="17"/>
      <c r="G126" s="17"/>
      <c r="H126" s="17"/>
      <c r="I126" s="17"/>
      <c r="J126" s="24"/>
      <c r="K126" s="24"/>
      <c r="L126" s="24"/>
    </row>
    <row r="127" spans="1:12" s="3" customFormat="1" ht="12.75">
      <c r="A127" s="98"/>
      <c r="B127" s="98"/>
      <c r="C127" s="17"/>
      <c r="D127" s="17"/>
      <c r="E127" s="17"/>
      <c r="F127" s="17"/>
      <c r="G127" s="17"/>
      <c r="H127" s="17"/>
      <c r="I127" s="17"/>
      <c r="J127" s="24"/>
      <c r="K127" s="24"/>
      <c r="L127" s="24"/>
    </row>
    <row r="128" spans="1:12" s="3" customFormat="1" ht="12.75">
      <c r="A128" s="98"/>
      <c r="B128" s="98"/>
      <c r="C128" s="17"/>
      <c r="D128" s="17"/>
      <c r="E128" s="17"/>
      <c r="F128" s="17"/>
      <c r="G128" s="17"/>
      <c r="H128" s="17"/>
      <c r="I128" s="17"/>
      <c r="J128" s="24"/>
      <c r="K128" s="24"/>
      <c r="L128" s="24"/>
    </row>
    <row r="129" spans="1:12" s="3" customFormat="1" ht="12.75">
      <c r="A129" s="98"/>
      <c r="B129" s="98"/>
      <c r="C129" s="17"/>
      <c r="D129" s="17"/>
      <c r="E129" s="17"/>
      <c r="F129" s="17"/>
      <c r="G129" s="17"/>
      <c r="H129" s="17"/>
      <c r="I129" s="17"/>
      <c r="J129" s="24"/>
      <c r="K129" s="24"/>
      <c r="L129" s="24"/>
    </row>
    <row r="130" spans="1:12" s="3" customFormat="1" ht="12.75">
      <c r="A130" s="98"/>
      <c r="B130" s="98"/>
      <c r="C130" s="17"/>
      <c r="D130" s="17"/>
      <c r="E130" s="17"/>
      <c r="F130" s="17"/>
      <c r="G130" s="17"/>
      <c r="H130" s="17"/>
      <c r="I130" s="17"/>
      <c r="J130" s="24"/>
      <c r="K130" s="24"/>
      <c r="L130" s="24"/>
    </row>
    <row r="131" spans="1:12" s="3" customFormat="1" ht="12.75">
      <c r="A131" s="98"/>
      <c r="B131" s="98"/>
      <c r="C131" s="17"/>
      <c r="D131" s="17"/>
      <c r="E131" s="17"/>
      <c r="F131" s="17"/>
      <c r="G131" s="17"/>
      <c r="H131" s="17"/>
      <c r="I131" s="17"/>
      <c r="J131" s="24"/>
      <c r="K131" s="24"/>
      <c r="L131" s="24"/>
    </row>
    <row r="132" spans="1:12" s="3" customFormat="1" ht="12.75">
      <c r="A132" s="98"/>
      <c r="B132" s="98"/>
      <c r="C132" s="17"/>
      <c r="D132" s="17"/>
      <c r="E132" s="17"/>
      <c r="F132" s="17"/>
      <c r="G132" s="17"/>
      <c r="H132" s="17"/>
      <c r="I132" s="17"/>
      <c r="J132" s="24"/>
      <c r="K132" s="24"/>
      <c r="L132" s="24"/>
    </row>
    <row r="133" spans="1:12" s="3" customFormat="1" ht="12.75">
      <c r="A133" s="98"/>
      <c r="B133" s="98"/>
      <c r="C133" s="17"/>
      <c r="D133" s="17"/>
      <c r="E133" s="17"/>
      <c r="F133" s="17"/>
      <c r="G133" s="17"/>
      <c r="H133" s="17"/>
      <c r="I133" s="17"/>
      <c r="J133" s="24"/>
      <c r="K133" s="24"/>
      <c r="L133" s="24"/>
    </row>
    <row r="134" spans="1:12" s="3" customFormat="1" ht="12.75">
      <c r="A134" s="98"/>
      <c r="B134" s="98"/>
      <c r="C134" s="17"/>
      <c r="D134" s="17"/>
      <c r="E134" s="17"/>
      <c r="F134" s="17"/>
      <c r="G134" s="17"/>
      <c r="H134" s="17"/>
      <c r="I134" s="17"/>
      <c r="J134" s="24"/>
      <c r="K134" s="24"/>
      <c r="L134" s="24"/>
    </row>
    <row r="135" spans="1:12" s="3" customFormat="1" ht="12.75">
      <c r="A135" s="98"/>
      <c r="B135" s="98"/>
      <c r="C135" s="17"/>
      <c r="D135" s="17"/>
      <c r="E135" s="17"/>
      <c r="F135" s="17"/>
      <c r="G135" s="17"/>
      <c r="H135" s="17"/>
      <c r="I135" s="17"/>
      <c r="J135" s="24"/>
      <c r="K135" s="24"/>
      <c r="L135" s="24"/>
    </row>
    <row r="136" spans="1:12" s="3" customFormat="1" ht="12.75">
      <c r="A136" s="98"/>
      <c r="B136" s="98"/>
      <c r="C136" s="17"/>
      <c r="D136" s="17"/>
      <c r="E136" s="17"/>
      <c r="F136" s="17"/>
      <c r="G136" s="17"/>
      <c r="H136" s="17"/>
      <c r="I136" s="17"/>
      <c r="J136" s="24"/>
      <c r="K136" s="24"/>
      <c r="L136" s="24"/>
    </row>
    <row r="137" spans="1:12" s="3" customFormat="1" ht="12.75">
      <c r="A137" s="98"/>
      <c r="B137" s="98"/>
      <c r="C137" s="17"/>
      <c r="D137" s="17"/>
      <c r="E137" s="17"/>
      <c r="F137" s="17"/>
      <c r="G137" s="17"/>
      <c r="H137" s="17"/>
      <c r="I137" s="17"/>
      <c r="J137" s="24"/>
      <c r="K137" s="24"/>
      <c r="L137" s="24"/>
    </row>
    <row r="138" spans="1:12" s="3" customFormat="1" ht="12.75">
      <c r="A138" s="98"/>
      <c r="B138" s="98"/>
      <c r="C138" s="17"/>
      <c r="D138" s="17"/>
      <c r="E138" s="17"/>
      <c r="F138" s="17"/>
      <c r="G138" s="17"/>
      <c r="H138" s="17"/>
      <c r="I138" s="17"/>
      <c r="J138" s="24"/>
      <c r="K138" s="24"/>
      <c r="L138" s="24"/>
    </row>
    <row r="139" spans="1:12" s="3" customFormat="1" ht="12.75">
      <c r="A139" s="98"/>
      <c r="B139" s="98"/>
      <c r="C139" s="17"/>
      <c r="D139" s="17"/>
      <c r="E139" s="17"/>
      <c r="F139" s="17"/>
      <c r="G139" s="17"/>
      <c r="H139" s="17"/>
      <c r="I139" s="17"/>
      <c r="J139" s="24"/>
      <c r="K139" s="24"/>
      <c r="L139" s="24"/>
    </row>
    <row r="140" spans="1:12" s="3" customFormat="1" ht="12.75">
      <c r="A140" s="98"/>
      <c r="B140" s="98"/>
      <c r="C140" s="17"/>
      <c r="D140" s="17"/>
      <c r="E140" s="17"/>
      <c r="F140" s="17"/>
      <c r="G140" s="17"/>
      <c r="H140" s="17"/>
      <c r="I140" s="17"/>
      <c r="J140" s="24"/>
      <c r="K140" s="24"/>
      <c r="L140" s="24"/>
    </row>
    <row r="141" spans="1:12" s="3" customFormat="1" ht="12.75">
      <c r="A141" s="98"/>
      <c r="B141" s="98"/>
      <c r="C141" s="17"/>
      <c r="D141" s="17"/>
      <c r="E141" s="17"/>
      <c r="F141" s="17"/>
      <c r="G141" s="17"/>
      <c r="H141" s="17"/>
      <c r="I141" s="17"/>
      <c r="J141" s="24"/>
      <c r="K141" s="24"/>
      <c r="L141" s="24"/>
    </row>
    <row r="142" spans="1:12" s="3" customFormat="1" ht="12.75">
      <c r="A142" s="98"/>
      <c r="B142" s="98"/>
      <c r="C142" s="17"/>
      <c r="D142" s="17"/>
      <c r="E142" s="17"/>
      <c r="F142" s="17"/>
      <c r="G142" s="17"/>
      <c r="H142" s="17"/>
      <c r="I142" s="17"/>
      <c r="J142" s="24"/>
      <c r="K142" s="24"/>
      <c r="L142" s="24"/>
    </row>
    <row r="143" spans="1:12" s="3" customFormat="1" ht="12.75">
      <c r="A143" s="98"/>
      <c r="B143" s="98"/>
      <c r="C143" s="17"/>
      <c r="D143" s="17"/>
      <c r="E143" s="17"/>
      <c r="F143" s="17"/>
      <c r="G143" s="17"/>
      <c r="H143" s="17"/>
      <c r="I143" s="17"/>
      <c r="J143" s="24"/>
      <c r="K143" s="24"/>
      <c r="L143" s="24"/>
    </row>
    <row r="144" spans="1:12" s="3" customFormat="1" ht="12.75">
      <c r="A144" s="98"/>
      <c r="B144" s="98"/>
      <c r="C144" s="17"/>
      <c r="D144" s="17"/>
      <c r="E144" s="17"/>
      <c r="F144" s="17"/>
      <c r="G144" s="17"/>
      <c r="H144" s="17"/>
      <c r="I144" s="17"/>
      <c r="J144" s="24"/>
      <c r="K144" s="24"/>
      <c r="L144" s="24"/>
    </row>
    <row r="145" spans="1:12" s="3" customFormat="1" ht="12.75">
      <c r="A145" s="98"/>
      <c r="B145" s="98"/>
      <c r="C145" s="17"/>
      <c r="D145" s="17"/>
      <c r="E145" s="17"/>
      <c r="F145" s="17"/>
      <c r="G145" s="17"/>
      <c r="H145" s="17"/>
      <c r="I145" s="17"/>
      <c r="J145" s="24"/>
      <c r="K145" s="24"/>
      <c r="L145" s="24"/>
    </row>
    <row r="146" spans="1:12" s="3" customFormat="1" ht="12.75">
      <c r="A146" s="98"/>
      <c r="B146" s="98"/>
      <c r="C146" s="17"/>
      <c r="D146" s="17"/>
      <c r="E146" s="17"/>
      <c r="F146" s="17"/>
      <c r="G146" s="17"/>
      <c r="H146" s="17"/>
      <c r="I146" s="17"/>
      <c r="J146" s="24"/>
      <c r="K146" s="24"/>
      <c r="L146" s="24"/>
    </row>
    <row r="147" spans="1:12" s="3" customFormat="1" ht="12.75">
      <c r="A147" s="98"/>
      <c r="B147" s="98"/>
      <c r="C147" s="17"/>
      <c r="D147" s="17"/>
      <c r="E147" s="17"/>
      <c r="F147" s="17"/>
      <c r="G147" s="17"/>
      <c r="H147" s="17"/>
      <c r="I147" s="17"/>
      <c r="J147" s="24"/>
      <c r="K147" s="24"/>
      <c r="L147" s="24"/>
    </row>
    <row r="148" spans="1:12" s="3" customFormat="1" ht="12.75">
      <c r="A148" s="98"/>
      <c r="B148" s="98"/>
      <c r="C148" s="17"/>
      <c r="D148" s="17"/>
      <c r="E148" s="17"/>
      <c r="F148" s="17"/>
      <c r="G148" s="17"/>
      <c r="H148" s="17"/>
      <c r="I148" s="17"/>
      <c r="J148" s="24"/>
      <c r="K148" s="24"/>
      <c r="L148" s="24"/>
    </row>
    <row r="149" spans="1:12" s="3" customFormat="1" ht="12.75">
      <c r="A149" s="98"/>
      <c r="B149" s="98"/>
      <c r="C149" s="17"/>
      <c r="D149" s="17"/>
      <c r="E149" s="17"/>
      <c r="F149" s="17"/>
      <c r="G149" s="17"/>
      <c r="H149" s="17"/>
      <c r="I149" s="17"/>
      <c r="J149" s="24"/>
      <c r="K149" s="24"/>
      <c r="L149" s="24"/>
    </row>
    <row r="150" spans="1:12" s="3" customFormat="1" ht="12.75">
      <c r="A150" s="98"/>
      <c r="B150" s="98"/>
      <c r="C150" s="17"/>
      <c r="D150" s="17"/>
      <c r="E150" s="17"/>
      <c r="F150" s="17"/>
      <c r="G150" s="17"/>
      <c r="H150" s="17"/>
      <c r="I150" s="17"/>
      <c r="J150" s="24"/>
      <c r="K150" s="24"/>
      <c r="L150" s="24"/>
    </row>
    <row r="151" spans="1:12" s="3" customFormat="1" ht="12.75">
      <c r="A151" s="98"/>
      <c r="B151" s="98"/>
      <c r="C151" s="17"/>
      <c r="D151" s="17"/>
      <c r="E151" s="17"/>
      <c r="F151" s="17"/>
      <c r="G151" s="17"/>
      <c r="H151" s="17"/>
      <c r="I151" s="17"/>
      <c r="J151" s="24"/>
      <c r="K151" s="24"/>
      <c r="L151" s="24"/>
    </row>
    <row r="152" spans="1:12" s="3" customFormat="1" ht="12.75">
      <c r="A152" s="98"/>
      <c r="B152" s="98"/>
      <c r="C152" s="17"/>
      <c r="D152" s="17"/>
      <c r="E152" s="17"/>
      <c r="F152" s="17"/>
      <c r="G152" s="17"/>
      <c r="H152" s="17"/>
      <c r="I152" s="17"/>
      <c r="J152" s="24"/>
      <c r="K152" s="24"/>
      <c r="L152" s="24"/>
    </row>
    <row r="153" spans="1:12" s="3" customFormat="1" ht="12.75">
      <c r="A153" s="98"/>
      <c r="B153" s="98"/>
      <c r="C153" s="17"/>
      <c r="D153" s="17"/>
      <c r="E153" s="17"/>
      <c r="F153" s="17"/>
      <c r="G153" s="17"/>
      <c r="H153" s="17"/>
      <c r="I153" s="17"/>
      <c r="J153" s="24"/>
      <c r="K153" s="24"/>
      <c r="L153" s="24"/>
    </row>
    <row r="154" spans="1:12" s="3" customFormat="1" ht="12.75">
      <c r="A154" s="98"/>
      <c r="B154" s="98"/>
      <c r="C154" s="17"/>
      <c r="D154" s="17"/>
      <c r="E154" s="17"/>
      <c r="F154" s="17"/>
      <c r="G154" s="17"/>
      <c r="H154" s="17"/>
      <c r="I154" s="17"/>
      <c r="J154" s="24"/>
      <c r="K154" s="24"/>
      <c r="L154" s="24"/>
    </row>
    <row r="155" spans="1:12" s="3" customFormat="1" ht="12.75">
      <c r="A155" s="98"/>
      <c r="B155" s="98"/>
      <c r="C155" s="17"/>
      <c r="D155" s="17"/>
      <c r="E155" s="17"/>
      <c r="F155" s="17"/>
      <c r="G155" s="17"/>
      <c r="H155" s="17"/>
      <c r="I155" s="17"/>
      <c r="J155" s="24"/>
      <c r="K155" s="24"/>
      <c r="L155" s="24"/>
    </row>
    <row r="156" spans="1:12" s="3" customFormat="1" ht="12.75">
      <c r="A156" s="98"/>
      <c r="B156" s="98"/>
      <c r="C156" s="17"/>
      <c r="D156" s="17"/>
      <c r="E156" s="17"/>
      <c r="F156" s="17"/>
      <c r="G156" s="17"/>
      <c r="H156" s="17"/>
      <c r="I156" s="17"/>
      <c r="J156" s="24"/>
      <c r="K156" s="24"/>
      <c r="L156" s="24"/>
    </row>
    <row r="157" spans="1:12" s="3" customFormat="1" ht="12.75">
      <c r="A157" s="98"/>
      <c r="B157" s="98"/>
      <c r="C157" s="17"/>
      <c r="D157" s="17"/>
      <c r="E157" s="17"/>
      <c r="F157" s="17"/>
      <c r="G157" s="17"/>
      <c r="H157" s="17"/>
      <c r="I157" s="17"/>
      <c r="J157" s="24"/>
      <c r="K157" s="24"/>
      <c r="L157" s="24"/>
    </row>
    <row r="158" spans="1:12" s="3" customFormat="1" ht="12.75">
      <c r="A158" s="98"/>
      <c r="B158" s="98"/>
      <c r="C158" s="17"/>
      <c r="D158" s="17"/>
      <c r="E158" s="17"/>
      <c r="F158" s="17"/>
      <c r="G158" s="17"/>
      <c r="H158" s="17"/>
      <c r="I158" s="17"/>
      <c r="J158" s="24"/>
      <c r="K158" s="24"/>
      <c r="L158" s="24"/>
    </row>
    <row r="159" spans="1:12" s="3" customFormat="1" ht="12.75">
      <c r="A159" s="98"/>
      <c r="B159" s="98"/>
      <c r="C159" s="17"/>
      <c r="D159" s="17"/>
      <c r="E159" s="17"/>
      <c r="F159" s="17"/>
      <c r="G159" s="17"/>
      <c r="H159" s="17"/>
      <c r="I159" s="17"/>
      <c r="J159" s="24"/>
      <c r="K159" s="24"/>
      <c r="L159" s="24"/>
    </row>
    <row r="160" spans="1:12" s="3" customFormat="1" ht="12.75">
      <c r="A160" s="98"/>
      <c r="B160" s="98"/>
      <c r="C160" s="17"/>
      <c r="D160" s="17"/>
      <c r="E160" s="17"/>
      <c r="F160" s="17"/>
      <c r="G160" s="17"/>
      <c r="H160" s="17"/>
      <c r="I160" s="17"/>
      <c r="J160" s="24"/>
      <c r="K160" s="24"/>
      <c r="L160" s="24"/>
    </row>
    <row r="161" spans="1:12" s="3" customFormat="1" ht="12.75">
      <c r="A161" s="98"/>
      <c r="B161" s="98"/>
      <c r="C161" s="17"/>
      <c r="D161" s="17"/>
      <c r="E161" s="17"/>
      <c r="F161" s="17"/>
      <c r="G161" s="17"/>
      <c r="H161" s="17"/>
      <c r="I161" s="17"/>
      <c r="J161" s="24"/>
      <c r="K161" s="24"/>
      <c r="L161" s="24"/>
    </row>
    <row r="162" spans="1:12" s="3" customFormat="1" ht="12.75">
      <c r="A162" s="98"/>
      <c r="B162" s="98"/>
      <c r="C162" s="17"/>
      <c r="D162" s="17"/>
      <c r="E162" s="17"/>
      <c r="F162" s="17"/>
      <c r="G162" s="17"/>
      <c r="H162" s="17"/>
      <c r="I162" s="17"/>
      <c r="J162" s="24"/>
      <c r="K162" s="24"/>
      <c r="L162" s="24"/>
    </row>
    <row r="163" spans="1:12" s="3" customFormat="1" ht="12.75">
      <c r="A163" s="98"/>
      <c r="B163" s="98"/>
      <c r="C163" s="17"/>
      <c r="D163" s="17"/>
      <c r="E163" s="17"/>
      <c r="F163" s="17"/>
      <c r="G163" s="17"/>
      <c r="H163" s="17"/>
      <c r="I163" s="17"/>
      <c r="J163" s="24"/>
      <c r="K163" s="24"/>
      <c r="L163" s="24"/>
    </row>
    <row r="164" spans="1:12" s="3" customFormat="1" ht="12.75">
      <c r="A164" s="98"/>
      <c r="B164" s="98"/>
      <c r="C164" s="17"/>
      <c r="D164" s="17"/>
      <c r="E164" s="17"/>
      <c r="F164" s="17"/>
      <c r="G164" s="17"/>
      <c r="H164" s="17"/>
      <c r="I164" s="17"/>
      <c r="J164" s="24"/>
      <c r="K164" s="24"/>
      <c r="L164" s="24"/>
    </row>
    <row r="165" spans="1:12" s="3" customFormat="1" ht="12.75">
      <c r="A165" s="98"/>
      <c r="B165" s="98"/>
      <c r="C165" s="17"/>
      <c r="D165" s="17"/>
      <c r="E165" s="17"/>
      <c r="F165" s="17"/>
      <c r="G165" s="17"/>
      <c r="H165" s="17"/>
      <c r="I165" s="17"/>
      <c r="J165" s="24"/>
      <c r="K165" s="24"/>
      <c r="L165" s="24"/>
    </row>
    <row r="166" spans="1:12" s="3" customFormat="1" ht="12.75">
      <c r="A166" s="98"/>
      <c r="B166" s="98"/>
      <c r="C166" s="17"/>
      <c r="D166" s="17"/>
      <c r="E166" s="17"/>
      <c r="F166" s="17"/>
      <c r="G166" s="17"/>
      <c r="H166" s="17"/>
      <c r="I166" s="17"/>
      <c r="J166" s="24"/>
      <c r="K166" s="24"/>
      <c r="L166" s="24"/>
    </row>
    <row r="167" spans="1:12" s="3" customFormat="1" ht="12.75">
      <c r="A167" s="98"/>
      <c r="B167" s="98"/>
      <c r="C167" s="17"/>
      <c r="D167" s="17"/>
      <c r="E167" s="17"/>
      <c r="F167" s="17"/>
      <c r="G167" s="17"/>
      <c r="H167" s="17"/>
      <c r="I167" s="17"/>
      <c r="J167" s="24"/>
      <c r="K167" s="24"/>
      <c r="L167" s="24"/>
    </row>
    <row r="168" spans="1:12" s="3" customFormat="1" ht="12.75">
      <c r="A168" s="98"/>
      <c r="B168" s="98"/>
      <c r="C168" s="17"/>
      <c r="D168" s="17"/>
      <c r="E168" s="17"/>
      <c r="F168" s="17"/>
      <c r="G168" s="17"/>
      <c r="H168" s="17"/>
      <c r="I168" s="17"/>
      <c r="J168" s="24"/>
      <c r="K168" s="24"/>
      <c r="L168" s="24"/>
    </row>
    <row r="169" spans="1:12" s="3" customFormat="1" ht="12.75">
      <c r="A169" s="98"/>
      <c r="B169" s="98"/>
      <c r="C169" s="17"/>
      <c r="D169" s="17"/>
      <c r="E169" s="17"/>
      <c r="F169" s="17"/>
      <c r="G169" s="17"/>
      <c r="H169" s="17"/>
      <c r="I169" s="17"/>
      <c r="J169" s="24"/>
      <c r="K169" s="24"/>
      <c r="L169" s="24"/>
    </row>
    <row r="170" spans="1:12" s="3" customFormat="1" ht="12.75">
      <c r="A170" s="98"/>
      <c r="B170" s="98"/>
      <c r="C170" s="17"/>
      <c r="D170" s="17"/>
      <c r="E170" s="17"/>
      <c r="F170" s="17"/>
      <c r="G170" s="17"/>
      <c r="H170" s="17"/>
      <c r="I170" s="17"/>
      <c r="J170" s="24"/>
      <c r="K170" s="24"/>
      <c r="L170" s="24"/>
    </row>
    <row r="171" spans="1:12" s="3" customFormat="1" ht="12.75">
      <c r="A171" s="98"/>
      <c r="B171" s="98"/>
      <c r="C171" s="17"/>
      <c r="D171" s="17"/>
      <c r="E171" s="17"/>
      <c r="F171" s="17"/>
      <c r="G171" s="17"/>
      <c r="H171" s="17"/>
      <c r="I171" s="17"/>
      <c r="J171" s="24"/>
      <c r="K171" s="24"/>
      <c r="L171" s="24"/>
    </row>
    <row r="172" spans="1:12" s="3" customFormat="1" ht="12.75">
      <c r="A172" s="98"/>
      <c r="B172" s="98"/>
      <c r="C172" s="17"/>
      <c r="D172" s="17"/>
      <c r="E172" s="17"/>
      <c r="F172" s="17"/>
      <c r="G172" s="17"/>
      <c r="H172" s="17"/>
      <c r="I172" s="17"/>
      <c r="J172" s="24"/>
      <c r="K172" s="24"/>
      <c r="L172" s="24"/>
    </row>
    <row r="173" spans="1:12" s="3" customFormat="1" ht="12.75">
      <c r="A173" s="98"/>
      <c r="B173" s="98"/>
      <c r="C173" s="17"/>
      <c r="D173" s="17"/>
      <c r="E173" s="17"/>
      <c r="F173" s="17"/>
      <c r="G173" s="17"/>
      <c r="H173" s="17"/>
      <c r="I173" s="17"/>
      <c r="J173" s="24"/>
      <c r="K173" s="24"/>
      <c r="L173" s="24"/>
    </row>
    <row r="174" spans="1:12" s="3" customFormat="1" ht="12.75">
      <c r="A174" s="98"/>
      <c r="B174" s="98"/>
      <c r="C174" s="17"/>
      <c r="D174" s="17"/>
      <c r="E174" s="17"/>
      <c r="F174" s="17"/>
      <c r="G174" s="17"/>
      <c r="H174" s="17"/>
      <c r="I174" s="17"/>
      <c r="J174" s="24"/>
      <c r="K174" s="24"/>
      <c r="L174" s="24"/>
    </row>
    <row r="175" spans="1:12" s="3" customFormat="1" ht="12.75">
      <c r="A175" s="98"/>
      <c r="B175" s="98"/>
      <c r="C175" s="17"/>
      <c r="D175" s="17"/>
      <c r="E175" s="17"/>
      <c r="F175" s="17"/>
      <c r="G175" s="17"/>
      <c r="H175" s="17"/>
      <c r="I175" s="17"/>
      <c r="J175" s="24"/>
      <c r="K175" s="24"/>
      <c r="L175" s="24"/>
    </row>
    <row r="176" spans="1:12" s="3" customFormat="1" ht="12.75">
      <c r="A176" s="98"/>
      <c r="B176" s="98"/>
      <c r="C176" s="17"/>
      <c r="D176" s="17"/>
      <c r="E176" s="17"/>
      <c r="F176" s="17"/>
      <c r="G176" s="17"/>
      <c r="H176" s="17"/>
      <c r="I176" s="17"/>
      <c r="J176" s="24"/>
      <c r="K176" s="24"/>
      <c r="L176" s="24"/>
    </row>
    <row r="177" spans="1:12" s="3" customFormat="1" ht="12.75">
      <c r="A177" s="98"/>
      <c r="B177" s="98"/>
      <c r="C177" s="17"/>
      <c r="D177" s="17"/>
      <c r="E177" s="17"/>
      <c r="F177" s="17"/>
      <c r="G177" s="17"/>
      <c r="H177" s="17"/>
      <c r="I177" s="17"/>
      <c r="J177" s="24"/>
      <c r="K177" s="24"/>
      <c r="L177" s="24"/>
    </row>
    <row r="178" spans="1:12" s="3" customFormat="1" ht="12.75">
      <c r="A178" s="98"/>
      <c r="B178" s="98"/>
      <c r="C178" s="17"/>
      <c r="D178" s="17"/>
      <c r="E178" s="17"/>
      <c r="F178" s="17"/>
      <c r="G178" s="17"/>
      <c r="H178" s="17"/>
      <c r="I178" s="17"/>
      <c r="J178" s="24"/>
      <c r="K178" s="24"/>
      <c r="L178" s="24"/>
    </row>
    <row r="179" spans="1:12" s="3" customFormat="1" ht="12.75">
      <c r="A179" s="98"/>
      <c r="B179" s="98"/>
      <c r="C179" s="17"/>
      <c r="D179" s="17"/>
      <c r="E179" s="17"/>
      <c r="F179" s="17"/>
      <c r="G179" s="17"/>
      <c r="H179" s="17"/>
      <c r="I179" s="17"/>
      <c r="J179" s="24"/>
      <c r="K179" s="24"/>
      <c r="L179" s="24"/>
    </row>
    <row r="180" spans="1:12" s="3" customFormat="1" ht="12.75">
      <c r="A180" s="98"/>
      <c r="B180" s="98"/>
      <c r="C180" s="17"/>
      <c r="D180" s="17"/>
      <c r="E180" s="17"/>
      <c r="F180" s="17"/>
      <c r="G180" s="17"/>
      <c r="H180" s="17"/>
      <c r="I180" s="17"/>
      <c r="J180" s="24"/>
      <c r="K180" s="24"/>
      <c r="L180" s="24"/>
    </row>
    <row r="181" spans="1:12" s="3" customFormat="1" ht="12.75">
      <c r="A181" s="98"/>
      <c r="B181" s="98"/>
      <c r="C181" s="17"/>
      <c r="D181" s="17"/>
      <c r="E181" s="17"/>
      <c r="F181" s="17"/>
      <c r="G181" s="17"/>
      <c r="H181" s="17"/>
      <c r="I181" s="17"/>
      <c r="J181" s="24"/>
      <c r="K181" s="24"/>
      <c r="L181" s="24"/>
    </row>
    <row r="182" spans="1:12" s="3" customFormat="1" ht="12.75">
      <c r="A182" s="98"/>
      <c r="B182" s="98"/>
      <c r="C182" s="17"/>
      <c r="D182" s="17"/>
      <c r="E182" s="17"/>
      <c r="F182" s="17"/>
      <c r="G182" s="17"/>
      <c r="H182" s="17"/>
      <c r="I182" s="17"/>
      <c r="J182" s="24"/>
      <c r="K182" s="24"/>
      <c r="L182" s="24"/>
    </row>
    <row r="183" spans="1:12" s="3" customFormat="1" ht="12.75">
      <c r="A183" s="98"/>
      <c r="B183" s="98"/>
      <c r="C183" s="17"/>
      <c r="D183" s="17"/>
      <c r="E183" s="17"/>
      <c r="F183" s="17"/>
      <c r="G183" s="17"/>
      <c r="H183" s="17"/>
      <c r="I183" s="17"/>
      <c r="J183" s="24"/>
      <c r="K183" s="24"/>
      <c r="L183" s="24"/>
    </row>
    <row r="184" spans="1:12" s="3" customFormat="1" ht="12.75">
      <c r="A184" s="98"/>
      <c r="B184" s="98"/>
      <c r="C184" s="17"/>
      <c r="D184" s="17"/>
      <c r="E184" s="17"/>
      <c r="F184" s="17"/>
      <c r="G184" s="17"/>
      <c r="H184" s="17"/>
      <c r="I184" s="17"/>
      <c r="J184" s="24"/>
      <c r="K184" s="24"/>
      <c r="L184" s="24"/>
    </row>
    <row r="185" spans="1:12" s="3" customFormat="1" ht="12.75">
      <c r="A185" s="98"/>
      <c r="B185" s="98"/>
      <c r="C185" s="17"/>
      <c r="D185" s="17"/>
      <c r="E185" s="17"/>
      <c r="F185" s="17"/>
      <c r="G185" s="17"/>
      <c r="H185" s="17"/>
      <c r="I185" s="17"/>
      <c r="J185" s="24"/>
      <c r="K185" s="24"/>
      <c r="L185" s="24"/>
    </row>
    <row r="186" spans="1:12" s="3" customFormat="1" ht="12.75">
      <c r="A186" s="98"/>
      <c r="B186" s="98"/>
      <c r="C186" s="17"/>
      <c r="D186" s="17"/>
      <c r="E186" s="17"/>
      <c r="F186" s="17"/>
      <c r="G186" s="17"/>
      <c r="H186" s="17"/>
      <c r="I186" s="17"/>
      <c r="J186" s="24"/>
      <c r="K186" s="24"/>
      <c r="L186" s="24"/>
    </row>
    <row r="187" spans="1:12" s="3" customFormat="1" ht="12.75">
      <c r="A187" s="98"/>
      <c r="B187" s="98"/>
      <c r="C187" s="17"/>
      <c r="D187" s="17"/>
      <c r="E187" s="17"/>
      <c r="F187" s="17"/>
      <c r="G187" s="17"/>
      <c r="H187" s="17"/>
      <c r="I187" s="17"/>
      <c r="J187" s="24"/>
      <c r="K187" s="24"/>
      <c r="L187" s="24"/>
    </row>
    <row r="188" spans="1:12" s="3" customFormat="1" ht="12.75">
      <c r="A188" s="98"/>
      <c r="B188" s="98"/>
      <c r="C188" s="17"/>
      <c r="D188" s="17"/>
      <c r="E188" s="17"/>
      <c r="F188" s="17"/>
      <c r="G188" s="17"/>
      <c r="H188" s="17"/>
      <c r="I188" s="17"/>
      <c r="J188" s="24"/>
      <c r="K188" s="24"/>
      <c r="L188" s="24"/>
    </row>
    <row r="189" spans="1:12" s="3" customFormat="1" ht="12.75">
      <c r="A189" s="98"/>
      <c r="B189" s="98"/>
      <c r="C189" s="17"/>
      <c r="D189" s="17"/>
      <c r="E189" s="17"/>
      <c r="F189" s="17"/>
      <c r="G189" s="17"/>
      <c r="H189" s="17"/>
      <c r="I189" s="17"/>
      <c r="J189" s="24"/>
      <c r="K189" s="24"/>
      <c r="L189" s="24"/>
    </row>
    <row r="190" spans="1:12" s="3" customFormat="1" ht="12.75">
      <c r="A190" s="98"/>
      <c r="B190" s="98"/>
      <c r="C190" s="17"/>
      <c r="D190" s="17"/>
      <c r="E190" s="17"/>
      <c r="F190" s="17"/>
      <c r="G190" s="17"/>
      <c r="H190" s="17"/>
      <c r="I190" s="17"/>
      <c r="J190" s="24"/>
      <c r="K190" s="24"/>
      <c r="L190" s="24"/>
    </row>
    <row r="191" spans="1:12" s="3" customFormat="1" ht="12.75">
      <c r="A191" s="98"/>
      <c r="B191" s="98"/>
      <c r="C191" s="17"/>
      <c r="D191" s="17"/>
      <c r="E191" s="17"/>
      <c r="F191" s="17"/>
      <c r="G191" s="17"/>
      <c r="H191" s="17"/>
      <c r="I191" s="17"/>
      <c r="J191" s="24"/>
      <c r="K191" s="24"/>
      <c r="L191" s="24"/>
    </row>
    <row r="192" spans="1:12" s="3" customFormat="1" ht="12.75">
      <c r="A192" s="98"/>
      <c r="B192" s="98"/>
      <c r="C192" s="17"/>
      <c r="D192" s="17"/>
      <c r="E192" s="17"/>
      <c r="F192" s="17"/>
      <c r="G192" s="17"/>
      <c r="H192" s="17"/>
      <c r="I192" s="17"/>
      <c r="J192" s="24"/>
      <c r="K192" s="24"/>
      <c r="L192" s="24"/>
    </row>
    <row r="193" spans="1:12" s="3" customFormat="1" ht="12.75">
      <c r="A193" s="98"/>
      <c r="B193" s="98"/>
      <c r="C193" s="17"/>
      <c r="D193" s="17"/>
      <c r="E193" s="17"/>
      <c r="F193" s="17"/>
      <c r="G193" s="17"/>
      <c r="H193" s="17"/>
      <c r="I193" s="17"/>
      <c r="J193" s="24"/>
      <c r="K193" s="24"/>
      <c r="L193" s="24"/>
    </row>
    <row r="194" spans="1:12" s="3" customFormat="1" ht="12.75">
      <c r="A194" s="98"/>
      <c r="B194" s="98"/>
      <c r="C194" s="17"/>
      <c r="D194" s="17"/>
      <c r="E194" s="17"/>
      <c r="F194" s="17"/>
      <c r="G194" s="17"/>
      <c r="H194" s="17"/>
      <c r="I194" s="17"/>
      <c r="J194" s="24"/>
      <c r="K194" s="24"/>
      <c r="L194" s="24"/>
    </row>
    <row r="195" spans="1:12" s="3" customFormat="1" ht="12.75">
      <c r="A195" s="98"/>
      <c r="B195" s="98"/>
      <c r="C195" s="17"/>
      <c r="D195" s="17"/>
      <c r="E195" s="17"/>
      <c r="F195" s="17"/>
      <c r="G195" s="17"/>
      <c r="H195" s="17"/>
      <c r="I195" s="17"/>
      <c r="J195" s="24"/>
      <c r="K195" s="24"/>
      <c r="L195" s="24"/>
    </row>
    <row r="196" spans="1:12" s="3" customFormat="1" ht="12.75">
      <c r="A196" s="98"/>
      <c r="B196" s="98"/>
      <c r="C196" s="17"/>
      <c r="D196" s="17"/>
      <c r="E196" s="17"/>
      <c r="F196" s="17"/>
      <c r="G196" s="17"/>
      <c r="H196" s="17"/>
      <c r="I196" s="17"/>
      <c r="J196" s="24"/>
      <c r="K196" s="24"/>
      <c r="L196" s="24"/>
    </row>
    <row r="197" spans="1:12" s="3" customFormat="1" ht="12.75">
      <c r="A197" s="98"/>
      <c r="B197" s="98"/>
      <c r="C197" s="17"/>
      <c r="D197" s="17"/>
      <c r="E197" s="17"/>
      <c r="F197" s="17"/>
      <c r="G197" s="17"/>
      <c r="H197" s="17"/>
      <c r="I197" s="17"/>
      <c r="J197" s="24"/>
      <c r="K197" s="24"/>
      <c r="L197" s="24"/>
    </row>
    <row r="198" spans="1:12" s="3" customFormat="1" ht="12.75">
      <c r="A198" s="98"/>
      <c r="B198" s="98"/>
      <c r="C198" s="17"/>
      <c r="D198" s="17"/>
      <c r="E198" s="17"/>
      <c r="F198" s="17"/>
      <c r="G198" s="17"/>
      <c r="H198" s="17"/>
      <c r="I198" s="17"/>
      <c r="J198" s="24"/>
      <c r="K198" s="24"/>
      <c r="L198" s="24"/>
    </row>
    <row r="199" spans="1:12" s="3" customFormat="1" ht="12.75">
      <c r="A199" s="98"/>
      <c r="B199" s="98"/>
      <c r="C199" s="17"/>
      <c r="D199" s="17"/>
      <c r="E199" s="17"/>
      <c r="F199" s="17"/>
      <c r="G199" s="17"/>
      <c r="H199" s="17"/>
      <c r="I199" s="17"/>
      <c r="J199" s="24"/>
      <c r="K199" s="24"/>
      <c r="L199" s="24"/>
    </row>
    <row r="200" spans="1:12" s="3" customFormat="1" ht="12.75">
      <c r="A200" s="98"/>
      <c r="B200" s="98"/>
      <c r="C200" s="17"/>
      <c r="D200" s="17"/>
      <c r="E200" s="17"/>
      <c r="F200" s="17"/>
      <c r="G200" s="17"/>
      <c r="H200" s="17"/>
      <c r="I200" s="17"/>
      <c r="J200" s="24"/>
      <c r="K200" s="24"/>
      <c r="L200" s="24"/>
    </row>
    <row r="201" spans="1:12" s="3" customFormat="1" ht="12.75">
      <c r="A201" s="98"/>
      <c r="B201" s="98"/>
      <c r="C201" s="17"/>
      <c r="D201" s="17"/>
      <c r="E201" s="17"/>
      <c r="F201" s="17"/>
      <c r="G201" s="17"/>
      <c r="H201" s="17"/>
      <c r="I201" s="17"/>
      <c r="J201" s="24"/>
      <c r="K201" s="24"/>
      <c r="L201" s="24"/>
    </row>
    <row r="202" spans="1:12" s="3" customFormat="1" ht="12.75">
      <c r="A202" s="98"/>
      <c r="B202" s="98"/>
      <c r="C202" s="17"/>
      <c r="D202" s="17"/>
      <c r="E202" s="17"/>
      <c r="F202" s="17"/>
      <c r="G202" s="17"/>
      <c r="H202" s="17"/>
      <c r="I202" s="17"/>
      <c r="J202" s="24"/>
      <c r="K202" s="24"/>
      <c r="L202" s="24"/>
    </row>
    <row r="203" spans="1:12" s="3" customFormat="1" ht="12.75">
      <c r="A203" s="98"/>
      <c r="B203" s="98"/>
      <c r="C203" s="17"/>
      <c r="D203" s="17"/>
      <c r="E203" s="17"/>
      <c r="F203" s="17"/>
      <c r="G203" s="17"/>
      <c r="H203" s="17"/>
      <c r="I203" s="17"/>
      <c r="J203" s="24"/>
      <c r="K203" s="24"/>
      <c r="L203" s="24"/>
    </row>
    <row r="204" spans="1:12" s="3" customFormat="1" ht="12.75">
      <c r="A204" s="98"/>
      <c r="B204" s="98"/>
      <c r="C204" s="17"/>
      <c r="D204" s="17"/>
      <c r="E204" s="17"/>
      <c r="F204" s="17"/>
      <c r="G204" s="17"/>
      <c r="H204" s="17"/>
      <c r="I204" s="17"/>
      <c r="J204" s="24"/>
      <c r="K204" s="24"/>
      <c r="L204" s="24"/>
    </row>
    <row r="205" spans="1:12" s="3" customFormat="1" ht="12.75">
      <c r="A205" s="98"/>
      <c r="B205" s="98"/>
      <c r="C205" s="17"/>
      <c r="D205" s="17"/>
      <c r="E205" s="17"/>
      <c r="F205" s="17"/>
      <c r="G205" s="17"/>
      <c r="H205" s="17"/>
      <c r="I205" s="17"/>
      <c r="J205" s="24"/>
      <c r="K205" s="24"/>
      <c r="L205" s="24"/>
    </row>
    <row r="206" spans="1:12" s="3" customFormat="1" ht="12.75">
      <c r="A206" s="98"/>
      <c r="B206" s="98"/>
      <c r="C206" s="17"/>
      <c r="D206" s="17"/>
      <c r="E206" s="17"/>
      <c r="F206" s="17"/>
      <c r="G206" s="17"/>
      <c r="H206" s="17"/>
      <c r="I206" s="17"/>
      <c r="J206" s="24"/>
      <c r="K206" s="24"/>
      <c r="L206" s="24"/>
    </row>
    <row r="207" spans="1:12" s="3" customFormat="1" ht="12.75">
      <c r="A207" s="98"/>
      <c r="B207" s="98"/>
      <c r="C207" s="17"/>
      <c r="D207" s="17"/>
      <c r="E207" s="17"/>
      <c r="F207" s="17"/>
      <c r="G207" s="17"/>
      <c r="H207" s="17"/>
      <c r="I207" s="17"/>
      <c r="J207" s="24"/>
      <c r="K207" s="24"/>
      <c r="L207" s="24"/>
    </row>
    <row r="208" spans="1:12" s="3" customFormat="1" ht="12.75">
      <c r="A208" s="98"/>
      <c r="B208" s="98"/>
      <c r="C208" s="17"/>
      <c r="D208" s="17"/>
      <c r="E208" s="17"/>
      <c r="F208" s="17"/>
      <c r="G208" s="17"/>
      <c r="H208" s="17"/>
      <c r="I208" s="17"/>
      <c r="J208" s="24"/>
      <c r="K208" s="24"/>
      <c r="L208" s="24"/>
    </row>
    <row r="209" spans="1:12" s="3" customFormat="1" ht="12.75">
      <c r="A209" s="98"/>
      <c r="B209" s="98"/>
      <c r="C209" s="17"/>
      <c r="D209" s="17"/>
      <c r="E209" s="17"/>
      <c r="F209" s="17"/>
      <c r="G209" s="17"/>
      <c r="H209" s="17"/>
      <c r="I209" s="17"/>
      <c r="J209" s="24"/>
      <c r="K209" s="24"/>
      <c r="L209" s="24"/>
    </row>
    <row r="210" spans="1:12" s="3" customFormat="1" ht="12.75">
      <c r="A210" s="98"/>
      <c r="B210" s="98"/>
      <c r="C210" s="17"/>
      <c r="D210" s="17"/>
      <c r="E210" s="17"/>
      <c r="F210" s="17"/>
      <c r="G210" s="17"/>
      <c r="H210" s="17"/>
      <c r="I210" s="17"/>
      <c r="J210" s="24"/>
      <c r="K210" s="24"/>
      <c r="L210" s="24"/>
    </row>
    <row r="211" spans="1:12" s="3" customFormat="1" ht="12.75">
      <c r="A211" s="98"/>
      <c r="B211" s="98"/>
      <c r="C211" s="17"/>
      <c r="D211" s="17"/>
      <c r="E211" s="17"/>
      <c r="F211" s="17"/>
      <c r="G211" s="17"/>
      <c r="H211" s="17"/>
      <c r="I211" s="17"/>
      <c r="J211" s="24"/>
      <c r="K211" s="24"/>
      <c r="L211" s="24"/>
    </row>
    <row r="212" spans="1:12" s="3" customFormat="1" ht="12.75">
      <c r="A212" s="98"/>
      <c r="B212" s="98"/>
      <c r="C212" s="17"/>
      <c r="D212" s="17"/>
      <c r="E212" s="17"/>
      <c r="F212" s="17"/>
      <c r="G212" s="17"/>
      <c r="H212" s="17"/>
      <c r="I212" s="17"/>
      <c r="J212" s="24"/>
      <c r="K212" s="24"/>
      <c r="L212" s="24"/>
    </row>
    <row r="213" spans="1:12" s="3" customFormat="1" ht="12.75">
      <c r="A213" s="98"/>
      <c r="B213" s="98"/>
      <c r="C213" s="17"/>
      <c r="D213" s="17"/>
      <c r="E213" s="17"/>
      <c r="F213" s="17"/>
      <c r="G213" s="17"/>
      <c r="H213" s="17"/>
      <c r="I213" s="17"/>
      <c r="J213" s="24"/>
      <c r="K213" s="24"/>
      <c r="L213" s="24"/>
    </row>
    <row r="214" spans="1:12" s="3" customFormat="1" ht="12.75">
      <c r="A214" s="98"/>
      <c r="B214" s="98"/>
      <c r="C214" s="17"/>
      <c r="D214" s="17"/>
      <c r="E214" s="17"/>
      <c r="F214" s="17"/>
      <c r="G214" s="17"/>
      <c r="H214" s="17"/>
      <c r="I214" s="17"/>
      <c r="J214" s="24"/>
      <c r="K214" s="24"/>
      <c r="L214" s="24"/>
    </row>
    <row r="215" spans="1:12" s="3" customFormat="1" ht="12.75">
      <c r="A215" s="98"/>
      <c r="B215" s="98"/>
      <c r="C215" s="17"/>
      <c r="D215" s="17"/>
      <c r="E215" s="17"/>
      <c r="F215" s="17"/>
      <c r="G215" s="17"/>
      <c r="H215" s="17"/>
      <c r="I215" s="17"/>
      <c r="J215" s="24"/>
      <c r="K215" s="24"/>
      <c r="L215" s="24"/>
    </row>
    <row r="216" spans="1:12" s="3" customFormat="1" ht="12.75">
      <c r="A216" s="98"/>
      <c r="B216" s="98"/>
      <c r="C216" s="17"/>
      <c r="D216" s="17"/>
      <c r="E216" s="17"/>
      <c r="F216" s="17"/>
      <c r="G216" s="17"/>
      <c r="H216" s="17"/>
      <c r="I216" s="17"/>
      <c r="J216" s="24"/>
      <c r="K216" s="24"/>
      <c r="L216" s="24"/>
    </row>
    <row r="217" spans="1:12" s="3" customFormat="1" ht="12.75">
      <c r="A217" s="98"/>
      <c r="B217" s="98"/>
      <c r="C217" s="17"/>
      <c r="D217" s="17"/>
      <c r="E217" s="17"/>
      <c r="F217" s="17"/>
      <c r="G217" s="17"/>
      <c r="H217" s="17"/>
      <c r="I217" s="17"/>
      <c r="J217" s="24"/>
      <c r="K217" s="24"/>
      <c r="L217" s="24"/>
    </row>
    <row r="218" spans="1:12" s="3" customFormat="1" ht="12.75">
      <c r="A218" s="98"/>
      <c r="B218" s="98"/>
      <c r="C218" s="17"/>
      <c r="D218" s="17"/>
      <c r="E218" s="17"/>
      <c r="F218" s="17"/>
      <c r="G218" s="17"/>
      <c r="H218" s="17"/>
      <c r="I218" s="17"/>
      <c r="J218" s="24"/>
      <c r="K218" s="24"/>
      <c r="L218" s="24"/>
    </row>
    <row r="219" spans="1:12" s="3" customFormat="1" ht="12.75">
      <c r="A219" s="98"/>
      <c r="B219" s="98"/>
      <c r="C219" s="17"/>
      <c r="D219" s="17"/>
      <c r="E219" s="17"/>
      <c r="F219" s="17"/>
      <c r="G219" s="17"/>
      <c r="H219" s="17"/>
      <c r="I219" s="17"/>
      <c r="J219" s="24"/>
      <c r="K219" s="24"/>
      <c r="L219" s="24"/>
    </row>
    <row r="220" spans="1:12" s="3" customFormat="1" ht="12.75">
      <c r="A220" s="98"/>
      <c r="B220" s="98"/>
      <c r="C220" s="17"/>
      <c r="D220" s="17"/>
      <c r="E220" s="17"/>
      <c r="F220" s="17"/>
      <c r="G220" s="17"/>
      <c r="H220" s="17"/>
      <c r="I220" s="17"/>
      <c r="J220" s="24"/>
      <c r="K220" s="24"/>
      <c r="L220" s="24"/>
    </row>
    <row r="221" spans="1:12" s="3" customFormat="1" ht="12.75">
      <c r="A221" s="98"/>
      <c r="B221" s="98"/>
      <c r="C221" s="17"/>
      <c r="D221" s="17"/>
      <c r="E221" s="17"/>
      <c r="F221" s="17"/>
      <c r="G221" s="17"/>
      <c r="H221" s="17"/>
      <c r="I221" s="17"/>
      <c r="J221" s="24"/>
      <c r="K221" s="24"/>
      <c r="L221" s="24"/>
    </row>
    <row r="222" spans="1:12" s="3" customFormat="1" ht="12.75">
      <c r="A222" s="98"/>
      <c r="B222" s="98"/>
      <c r="C222" s="17"/>
      <c r="D222" s="17"/>
      <c r="E222" s="17"/>
      <c r="F222" s="17"/>
      <c r="G222" s="17"/>
      <c r="H222" s="17"/>
      <c r="I222" s="17"/>
      <c r="J222" s="24"/>
      <c r="K222" s="24"/>
      <c r="L222" s="24"/>
    </row>
    <row r="223" spans="1:12" s="3" customFormat="1" ht="12.75">
      <c r="A223" s="98"/>
      <c r="B223" s="98"/>
      <c r="C223" s="17"/>
      <c r="D223" s="17"/>
      <c r="E223" s="17"/>
      <c r="F223" s="17"/>
      <c r="G223" s="17"/>
      <c r="H223" s="17"/>
      <c r="I223" s="17"/>
      <c r="J223" s="24"/>
      <c r="K223" s="24"/>
      <c r="L223" s="24"/>
    </row>
    <row r="224" spans="1:12" s="3" customFormat="1" ht="12.75">
      <c r="A224" s="98"/>
      <c r="B224" s="98"/>
      <c r="C224" s="17"/>
      <c r="D224" s="17"/>
      <c r="E224" s="17"/>
      <c r="F224" s="17"/>
      <c r="G224" s="17"/>
      <c r="H224" s="17"/>
      <c r="I224" s="17"/>
      <c r="J224" s="24"/>
      <c r="K224" s="24"/>
      <c r="L224" s="24"/>
    </row>
    <row r="225" spans="1:12" s="3" customFormat="1" ht="12.75">
      <c r="A225" s="98"/>
      <c r="B225" s="98"/>
      <c r="C225" s="17"/>
      <c r="D225" s="17"/>
      <c r="E225" s="17"/>
      <c r="F225" s="17"/>
      <c r="G225" s="17"/>
      <c r="H225" s="17"/>
      <c r="I225" s="17"/>
      <c r="J225" s="24"/>
      <c r="K225" s="24"/>
      <c r="L225" s="24"/>
    </row>
    <row r="226" spans="1:12" s="3" customFormat="1" ht="12.75">
      <c r="A226" s="98"/>
      <c r="B226" s="98"/>
      <c r="C226" s="17"/>
      <c r="D226" s="17"/>
      <c r="E226" s="17"/>
      <c r="F226" s="17"/>
      <c r="G226" s="17"/>
      <c r="H226" s="17"/>
      <c r="I226" s="17"/>
      <c r="J226" s="24"/>
      <c r="K226" s="24"/>
      <c r="L226" s="24"/>
    </row>
    <row r="227" spans="1:12" s="3" customFormat="1" ht="12.75">
      <c r="A227" s="98"/>
      <c r="B227" s="98"/>
      <c r="C227" s="17"/>
      <c r="D227" s="17"/>
      <c r="E227" s="17"/>
      <c r="F227" s="17"/>
      <c r="G227" s="17"/>
      <c r="H227" s="17"/>
      <c r="I227" s="17"/>
      <c r="J227" s="24"/>
      <c r="K227" s="24"/>
      <c r="L227" s="24"/>
    </row>
    <row r="228" spans="1:12" s="3" customFormat="1" ht="12.75">
      <c r="A228" s="98"/>
      <c r="B228" s="98"/>
      <c r="C228" s="17"/>
      <c r="D228" s="17"/>
      <c r="E228" s="17"/>
      <c r="F228" s="17"/>
      <c r="G228" s="17"/>
      <c r="H228" s="17"/>
      <c r="I228" s="17"/>
      <c r="J228" s="24"/>
      <c r="K228" s="24"/>
      <c r="L228" s="24"/>
    </row>
    <row r="229" spans="1:12" s="3" customFormat="1" ht="12.75">
      <c r="A229" s="98"/>
      <c r="B229" s="98"/>
      <c r="C229" s="17"/>
      <c r="D229" s="17"/>
      <c r="E229" s="17"/>
      <c r="F229" s="17"/>
      <c r="G229" s="17"/>
      <c r="H229" s="17"/>
      <c r="I229" s="17"/>
      <c r="J229" s="24"/>
      <c r="K229" s="24"/>
      <c r="L229" s="24"/>
    </row>
    <row r="230" spans="1:12" s="3" customFormat="1" ht="12.75">
      <c r="A230" s="98"/>
      <c r="B230" s="98"/>
      <c r="C230" s="17"/>
      <c r="D230" s="17"/>
      <c r="E230" s="17"/>
      <c r="F230" s="17"/>
      <c r="G230" s="17"/>
      <c r="H230" s="17"/>
      <c r="I230" s="17"/>
      <c r="J230" s="24"/>
      <c r="K230" s="24"/>
      <c r="L230" s="24"/>
    </row>
    <row r="231" spans="1:12" s="3" customFormat="1" ht="12.75">
      <c r="A231" s="98"/>
      <c r="B231" s="98"/>
      <c r="C231" s="17"/>
      <c r="D231" s="17"/>
      <c r="E231" s="17"/>
      <c r="F231" s="17"/>
      <c r="G231" s="17"/>
      <c r="H231" s="17"/>
      <c r="I231" s="17"/>
      <c r="J231" s="24"/>
      <c r="K231" s="24"/>
      <c r="L231" s="24"/>
    </row>
    <row r="232" spans="1:12" s="3" customFormat="1" ht="12.75">
      <c r="A232" s="98"/>
      <c r="B232" s="98"/>
      <c r="C232" s="17"/>
      <c r="D232" s="17"/>
      <c r="E232" s="17"/>
      <c r="F232" s="17"/>
      <c r="G232" s="17"/>
      <c r="H232" s="17"/>
      <c r="I232" s="17"/>
      <c r="J232" s="24"/>
      <c r="K232" s="24"/>
      <c r="L232" s="24"/>
    </row>
    <row r="233" spans="1:12" s="3" customFormat="1" ht="12.75">
      <c r="A233" s="98"/>
      <c r="B233" s="98"/>
      <c r="C233" s="17"/>
      <c r="D233" s="17"/>
      <c r="E233" s="17"/>
      <c r="F233" s="17"/>
      <c r="G233" s="17"/>
      <c r="H233" s="17"/>
      <c r="I233" s="17"/>
      <c r="J233" s="24"/>
      <c r="K233" s="24"/>
      <c r="L233" s="24"/>
    </row>
    <row r="234" spans="1:12" s="3" customFormat="1" ht="12.75">
      <c r="A234" s="98"/>
      <c r="B234" s="98"/>
      <c r="C234" s="17"/>
      <c r="D234" s="17"/>
      <c r="E234" s="17"/>
      <c r="F234" s="17"/>
      <c r="G234" s="17"/>
      <c r="H234" s="17"/>
      <c r="I234" s="17"/>
      <c r="J234" s="24"/>
      <c r="K234" s="24"/>
      <c r="L234" s="24"/>
    </row>
    <row r="235" spans="1:12" s="3" customFormat="1" ht="12.75">
      <c r="A235" s="98"/>
      <c r="B235" s="98"/>
      <c r="C235" s="17"/>
      <c r="D235" s="17"/>
      <c r="E235" s="17"/>
      <c r="F235" s="17"/>
      <c r="G235" s="17"/>
      <c r="H235" s="17"/>
      <c r="I235" s="17"/>
      <c r="J235" s="24"/>
      <c r="K235" s="24"/>
      <c r="L235" s="24"/>
    </row>
    <row r="236" spans="1:12" s="3" customFormat="1" ht="12.75">
      <c r="A236" s="98"/>
      <c r="B236" s="98"/>
      <c r="C236" s="17"/>
      <c r="D236" s="17"/>
      <c r="E236" s="17"/>
      <c r="F236" s="17"/>
      <c r="G236" s="17"/>
      <c r="H236" s="17"/>
      <c r="I236" s="17"/>
      <c r="J236" s="24"/>
      <c r="K236" s="24"/>
      <c r="L236" s="24"/>
    </row>
    <row r="237" spans="1:12" s="3" customFormat="1" ht="12.75">
      <c r="A237" s="98"/>
      <c r="B237" s="98"/>
      <c r="C237" s="17"/>
      <c r="D237" s="17"/>
      <c r="E237" s="17"/>
      <c r="F237" s="17"/>
      <c r="G237" s="17"/>
      <c r="H237" s="17"/>
      <c r="I237" s="17"/>
      <c r="J237" s="24"/>
      <c r="K237" s="24"/>
      <c r="L237" s="24"/>
    </row>
    <row r="238" spans="1:12" s="3" customFormat="1" ht="12.75">
      <c r="A238" s="98"/>
      <c r="B238" s="98"/>
      <c r="C238" s="17"/>
      <c r="D238" s="17"/>
      <c r="E238" s="17"/>
      <c r="F238" s="17"/>
      <c r="G238" s="17"/>
      <c r="H238" s="17"/>
      <c r="I238" s="17"/>
      <c r="J238" s="24"/>
      <c r="K238" s="24"/>
      <c r="L238" s="24"/>
    </row>
    <row r="239" spans="1:12" s="3" customFormat="1" ht="12.75">
      <c r="A239" s="98"/>
      <c r="B239" s="98"/>
      <c r="C239" s="17"/>
      <c r="D239" s="17"/>
      <c r="E239" s="17"/>
      <c r="F239" s="17"/>
      <c r="G239" s="17"/>
      <c r="H239" s="17"/>
      <c r="I239" s="17"/>
      <c r="J239" s="24"/>
      <c r="K239" s="24"/>
      <c r="L239" s="24"/>
    </row>
    <row r="240" spans="1:12" s="3" customFormat="1" ht="12.75">
      <c r="A240" s="98"/>
      <c r="B240" s="98"/>
      <c r="C240" s="17"/>
      <c r="D240" s="17"/>
      <c r="E240" s="17"/>
      <c r="F240" s="17"/>
      <c r="G240" s="17"/>
      <c r="H240" s="17"/>
      <c r="I240" s="17"/>
      <c r="J240" s="24"/>
      <c r="K240" s="24"/>
      <c r="L240" s="24"/>
    </row>
    <row r="241" spans="1:12" s="3" customFormat="1" ht="12.75">
      <c r="A241" s="98"/>
      <c r="B241" s="98"/>
      <c r="C241" s="17"/>
      <c r="D241" s="17"/>
      <c r="E241" s="17"/>
      <c r="F241" s="17"/>
      <c r="G241" s="17"/>
      <c r="H241" s="17"/>
      <c r="I241" s="17"/>
      <c r="J241" s="24"/>
      <c r="K241" s="24"/>
      <c r="L241" s="24"/>
    </row>
    <row r="242" spans="1:12" s="3" customFormat="1" ht="12.75">
      <c r="A242" s="98"/>
      <c r="B242" s="98"/>
      <c r="C242" s="17"/>
      <c r="D242" s="17"/>
      <c r="E242" s="17"/>
      <c r="F242" s="17"/>
      <c r="G242" s="17"/>
      <c r="H242" s="17"/>
      <c r="I242" s="17"/>
      <c r="J242" s="24"/>
      <c r="K242" s="24"/>
      <c r="L242" s="24"/>
    </row>
    <row r="243" spans="1:12" s="3" customFormat="1" ht="12.75">
      <c r="A243" s="98"/>
      <c r="B243" s="98"/>
      <c r="C243" s="17"/>
      <c r="D243" s="17"/>
      <c r="E243" s="17"/>
      <c r="F243" s="17"/>
      <c r="G243" s="17"/>
      <c r="H243" s="17"/>
      <c r="I243" s="17"/>
      <c r="J243" s="24"/>
      <c r="K243" s="24"/>
      <c r="L243" s="24"/>
    </row>
    <row r="244" spans="1:12" s="3" customFormat="1" ht="12.75">
      <c r="A244" s="98"/>
      <c r="B244" s="98"/>
      <c r="C244" s="17"/>
      <c r="D244" s="17"/>
      <c r="E244" s="17"/>
      <c r="F244" s="17"/>
      <c r="G244" s="17"/>
      <c r="H244" s="17"/>
      <c r="I244" s="17"/>
      <c r="J244" s="24"/>
      <c r="K244" s="24"/>
      <c r="L244" s="24"/>
    </row>
    <row r="245" spans="1:12" s="3" customFormat="1" ht="12.75">
      <c r="A245" s="98"/>
      <c r="B245" s="98"/>
      <c r="C245" s="17"/>
      <c r="D245" s="17"/>
      <c r="E245" s="17"/>
      <c r="F245" s="17"/>
      <c r="G245" s="17"/>
      <c r="H245" s="17"/>
      <c r="I245" s="17"/>
      <c r="J245" s="24"/>
      <c r="K245" s="24"/>
      <c r="L245" s="24"/>
    </row>
    <row r="246" spans="1:12" s="3" customFormat="1" ht="12.75">
      <c r="A246" s="98"/>
      <c r="B246" s="98"/>
      <c r="C246" s="17"/>
      <c r="D246" s="17"/>
      <c r="E246" s="17"/>
      <c r="F246" s="17"/>
      <c r="G246" s="17"/>
      <c r="H246" s="17"/>
      <c r="I246" s="17"/>
      <c r="J246" s="24"/>
      <c r="K246" s="24"/>
      <c r="L246" s="24"/>
    </row>
    <row r="247" spans="1:12" s="3" customFormat="1" ht="12.75">
      <c r="A247" s="98"/>
      <c r="B247" s="98"/>
      <c r="C247" s="17"/>
      <c r="D247" s="17"/>
      <c r="E247" s="17"/>
      <c r="F247" s="17"/>
      <c r="G247" s="17"/>
      <c r="H247" s="17"/>
      <c r="I247" s="17"/>
      <c r="J247" s="24"/>
      <c r="K247" s="24"/>
      <c r="L247" s="24"/>
    </row>
    <row r="248" spans="1:12" s="3" customFormat="1" ht="12.75">
      <c r="A248" s="98"/>
      <c r="B248" s="98"/>
      <c r="C248" s="17"/>
      <c r="D248" s="17"/>
      <c r="E248" s="17"/>
      <c r="F248" s="17"/>
      <c r="G248" s="17"/>
      <c r="H248" s="17"/>
      <c r="I248" s="17"/>
      <c r="J248" s="24"/>
      <c r="K248" s="24"/>
      <c r="L248" s="24"/>
    </row>
    <row r="249" spans="1:12" s="3" customFormat="1" ht="12.75">
      <c r="A249" s="98"/>
      <c r="B249" s="98"/>
      <c r="C249" s="17"/>
      <c r="D249" s="17"/>
      <c r="E249" s="17"/>
      <c r="F249" s="17"/>
      <c r="G249" s="17"/>
      <c r="H249" s="17"/>
      <c r="I249" s="17"/>
      <c r="J249" s="24"/>
      <c r="K249" s="24"/>
      <c r="L249" s="24"/>
    </row>
    <row r="250" spans="1:12" s="3" customFormat="1" ht="12.75">
      <c r="A250" s="98"/>
      <c r="B250" s="98"/>
      <c r="C250" s="17"/>
      <c r="D250" s="17"/>
      <c r="E250" s="17"/>
      <c r="F250" s="17"/>
      <c r="G250" s="17"/>
      <c r="H250" s="17"/>
      <c r="I250" s="17"/>
      <c r="J250" s="24"/>
      <c r="K250" s="24"/>
      <c r="L250" s="24"/>
    </row>
    <row r="251" spans="1:12" s="3" customFormat="1" ht="12.75">
      <c r="A251" s="98"/>
      <c r="B251" s="98"/>
      <c r="C251" s="17"/>
      <c r="D251" s="17"/>
      <c r="E251" s="17"/>
      <c r="F251" s="17"/>
      <c r="G251" s="17"/>
      <c r="H251" s="17"/>
      <c r="I251" s="17"/>
      <c r="J251" s="24"/>
      <c r="K251" s="24"/>
      <c r="L251" s="24"/>
    </row>
    <row r="252" spans="1:12" s="3" customFormat="1" ht="12.75">
      <c r="A252" s="98"/>
      <c r="B252" s="98"/>
      <c r="C252" s="17"/>
      <c r="D252" s="17"/>
      <c r="E252" s="17"/>
      <c r="F252" s="17"/>
      <c r="G252" s="17"/>
      <c r="H252" s="17"/>
      <c r="I252" s="17"/>
      <c r="J252" s="24"/>
      <c r="K252" s="24"/>
      <c r="L252" s="24"/>
    </row>
    <row r="253" spans="1:12" s="3" customFormat="1" ht="12.75">
      <c r="A253" s="98"/>
      <c r="B253" s="98"/>
      <c r="C253" s="17"/>
      <c r="D253" s="17"/>
      <c r="E253" s="17"/>
      <c r="F253" s="17"/>
      <c r="G253" s="17"/>
      <c r="H253" s="17"/>
      <c r="I253" s="17"/>
      <c r="J253" s="24"/>
      <c r="K253" s="24"/>
      <c r="L253" s="24"/>
    </row>
    <row r="254" spans="1:12" s="3" customFormat="1" ht="12.75">
      <c r="A254" s="98"/>
      <c r="B254" s="98"/>
      <c r="C254" s="17"/>
      <c r="D254" s="17"/>
      <c r="E254" s="17"/>
      <c r="F254" s="17"/>
      <c r="G254" s="17"/>
      <c r="H254" s="17"/>
      <c r="I254" s="17"/>
      <c r="J254" s="24"/>
      <c r="K254" s="24"/>
      <c r="L254" s="24"/>
    </row>
    <row r="255" spans="1:12" s="3" customFormat="1" ht="12.75">
      <c r="A255" s="98"/>
      <c r="B255" s="98"/>
      <c r="C255" s="17"/>
      <c r="D255" s="17"/>
      <c r="E255" s="17"/>
      <c r="F255" s="17"/>
      <c r="G255" s="17"/>
      <c r="H255" s="17"/>
      <c r="I255" s="17"/>
      <c r="J255" s="24"/>
      <c r="K255" s="24"/>
      <c r="L255" s="24"/>
    </row>
    <row r="256" spans="1:12" s="3" customFormat="1" ht="12.75">
      <c r="A256" s="98"/>
      <c r="B256" s="98"/>
      <c r="C256" s="17"/>
      <c r="D256" s="17"/>
      <c r="E256" s="17"/>
      <c r="F256" s="17"/>
      <c r="G256" s="17"/>
      <c r="H256" s="17"/>
      <c r="I256" s="17"/>
      <c r="J256" s="24"/>
      <c r="K256" s="24"/>
      <c r="L256" s="24"/>
    </row>
    <row r="257" spans="1:12" s="3" customFormat="1" ht="12.75">
      <c r="A257" s="98"/>
      <c r="B257" s="98"/>
      <c r="C257" s="17"/>
      <c r="D257" s="17"/>
      <c r="E257" s="17"/>
      <c r="F257" s="17"/>
      <c r="G257" s="17"/>
      <c r="H257" s="17"/>
      <c r="I257" s="17"/>
      <c r="J257" s="24"/>
      <c r="K257" s="24"/>
      <c r="L257" s="24"/>
    </row>
    <row r="258" spans="1:12" s="3" customFormat="1" ht="12.75">
      <c r="A258" s="98"/>
      <c r="B258" s="98"/>
      <c r="C258" s="17"/>
      <c r="D258" s="17"/>
      <c r="E258" s="17"/>
      <c r="F258" s="17"/>
      <c r="G258" s="17"/>
      <c r="H258" s="17"/>
      <c r="I258" s="17"/>
      <c r="J258" s="24"/>
      <c r="K258" s="24"/>
      <c r="L258" s="24"/>
    </row>
    <row r="259" spans="1:12" s="3" customFormat="1" ht="12.75">
      <c r="A259" s="98"/>
      <c r="B259" s="98"/>
      <c r="C259" s="17"/>
      <c r="D259" s="17"/>
      <c r="E259" s="17"/>
      <c r="F259" s="17"/>
      <c r="G259" s="17"/>
      <c r="H259" s="17"/>
      <c r="I259" s="17"/>
      <c r="J259" s="24"/>
      <c r="K259" s="24"/>
      <c r="L259" s="24"/>
    </row>
    <row r="260" spans="1:12" s="3" customFormat="1" ht="12.75">
      <c r="A260" s="98"/>
      <c r="B260" s="98"/>
      <c r="C260" s="17"/>
      <c r="D260" s="17"/>
      <c r="E260" s="17"/>
      <c r="F260" s="17"/>
      <c r="G260" s="17"/>
      <c r="H260" s="17"/>
      <c r="I260" s="17"/>
      <c r="J260" s="24"/>
      <c r="K260" s="24"/>
      <c r="L260" s="24"/>
    </row>
    <row r="261" spans="1:12" s="3" customFormat="1" ht="12.75">
      <c r="A261" s="98"/>
      <c r="B261" s="98"/>
      <c r="C261" s="17"/>
      <c r="D261" s="17"/>
      <c r="E261" s="17"/>
      <c r="F261" s="17"/>
      <c r="G261" s="17"/>
      <c r="H261" s="17"/>
      <c r="I261" s="17"/>
      <c r="J261" s="24"/>
      <c r="K261" s="24"/>
      <c r="L261" s="24"/>
    </row>
    <row r="262" spans="1:12" s="3" customFormat="1" ht="12.75">
      <c r="A262" s="98"/>
      <c r="B262" s="98"/>
      <c r="C262" s="17"/>
      <c r="D262" s="17"/>
      <c r="E262" s="17"/>
      <c r="F262" s="17"/>
      <c r="G262" s="17"/>
      <c r="H262" s="17"/>
      <c r="I262" s="17"/>
      <c r="J262" s="24"/>
      <c r="K262" s="24"/>
      <c r="L262" s="24"/>
    </row>
    <row r="263" spans="1:12" s="3" customFormat="1" ht="12.75">
      <c r="A263" s="98"/>
      <c r="B263" s="98"/>
      <c r="C263" s="17"/>
      <c r="D263" s="17"/>
      <c r="E263" s="17"/>
      <c r="F263" s="17"/>
      <c r="G263" s="17"/>
      <c r="H263" s="17"/>
      <c r="I263" s="17"/>
      <c r="J263" s="24"/>
      <c r="K263" s="24"/>
      <c r="L263" s="24"/>
    </row>
    <row r="264" spans="1:12" s="3" customFormat="1" ht="12.75">
      <c r="A264" s="98"/>
      <c r="B264" s="98"/>
      <c r="C264" s="17"/>
      <c r="D264" s="17"/>
      <c r="E264" s="17"/>
      <c r="F264" s="17"/>
      <c r="G264" s="17"/>
      <c r="H264" s="17"/>
      <c r="I264" s="17"/>
      <c r="J264" s="24"/>
      <c r="K264" s="24"/>
      <c r="L264" s="24"/>
    </row>
    <row r="265" spans="1:12" s="3" customFormat="1" ht="12.75">
      <c r="A265" s="98"/>
      <c r="B265" s="98"/>
      <c r="C265" s="17"/>
      <c r="D265" s="17"/>
      <c r="E265" s="17"/>
      <c r="F265" s="17"/>
      <c r="G265" s="17"/>
      <c r="H265" s="17"/>
      <c r="I265" s="17"/>
      <c r="J265" s="24"/>
      <c r="K265" s="24"/>
      <c r="L265" s="24"/>
    </row>
    <row r="266" spans="1:12" s="3" customFormat="1" ht="12.75">
      <c r="A266" s="98"/>
      <c r="B266" s="98"/>
      <c r="C266" s="17"/>
      <c r="D266" s="17"/>
      <c r="E266" s="17"/>
      <c r="F266" s="17"/>
      <c r="G266" s="17"/>
      <c r="H266" s="17"/>
      <c r="I266" s="17"/>
      <c r="J266" s="24"/>
      <c r="K266" s="24"/>
      <c r="L266" s="24"/>
    </row>
    <row r="267" spans="1:12" s="3" customFormat="1" ht="12.75">
      <c r="A267" s="98"/>
      <c r="B267" s="98"/>
      <c r="C267" s="17"/>
      <c r="D267" s="17"/>
      <c r="E267" s="17"/>
      <c r="F267" s="17"/>
      <c r="G267" s="17"/>
      <c r="H267" s="17"/>
      <c r="I267" s="17"/>
      <c r="J267" s="24"/>
      <c r="K267" s="24"/>
      <c r="L267" s="24"/>
    </row>
    <row r="268" spans="1:12" s="3" customFormat="1" ht="12.75">
      <c r="A268" s="98"/>
      <c r="B268" s="98"/>
      <c r="C268" s="17"/>
      <c r="D268" s="17"/>
      <c r="E268" s="17"/>
      <c r="F268" s="17"/>
      <c r="G268" s="17"/>
      <c r="H268" s="17"/>
      <c r="I268" s="17"/>
      <c r="J268" s="24"/>
      <c r="K268" s="24"/>
      <c r="L268" s="24"/>
    </row>
    <row r="269" spans="1:12" s="3" customFormat="1" ht="12.75">
      <c r="A269" s="98"/>
      <c r="B269" s="98"/>
      <c r="C269" s="17"/>
      <c r="D269" s="17"/>
      <c r="E269" s="17"/>
      <c r="F269" s="17"/>
      <c r="G269" s="17"/>
      <c r="H269" s="17"/>
      <c r="I269" s="17"/>
      <c r="J269" s="24"/>
      <c r="K269" s="24"/>
      <c r="L269" s="24"/>
    </row>
    <row r="270" spans="1:12" s="3" customFormat="1" ht="12.75">
      <c r="A270" s="98"/>
      <c r="B270" s="98"/>
      <c r="C270" s="17"/>
      <c r="D270" s="17"/>
      <c r="E270" s="17"/>
      <c r="F270" s="17"/>
      <c r="G270" s="17"/>
      <c r="H270" s="17"/>
      <c r="I270" s="17"/>
      <c r="J270" s="24"/>
      <c r="K270" s="24"/>
      <c r="L270" s="24"/>
    </row>
    <row r="271" spans="1:12" s="3" customFormat="1" ht="12.75">
      <c r="A271" s="98"/>
      <c r="B271" s="98"/>
      <c r="C271" s="17"/>
      <c r="D271" s="17"/>
      <c r="E271" s="17"/>
      <c r="F271" s="17"/>
      <c r="G271" s="17"/>
      <c r="H271" s="17"/>
      <c r="I271" s="17"/>
      <c r="J271" s="24"/>
      <c r="K271" s="24"/>
      <c r="L271" s="24"/>
    </row>
    <row r="272" spans="1:12" s="3" customFormat="1" ht="12.75">
      <c r="A272" s="98"/>
      <c r="B272" s="98"/>
      <c r="C272" s="17"/>
      <c r="D272" s="17"/>
      <c r="E272" s="17"/>
      <c r="F272" s="17"/>
      <c r="G272" s="17"/>
      <c r="H272" s="17"/>
      <c r="I272" s="17"/>
      <c r="J272" s="24"/>
      <c r="K272" s="24"/>
      <c r="L272" s="24"/>
    </row>
    <row r="273" spans="1:12" s="3" customFormat="1" ht="12.75">
      <c r="A273" s="98"/>
      <c r="B273" s="98"/>
      <c r="C273" s="17"/>
      <c r="D273" s="17"/>
      <c r="E273" s="17"/>
      <c r="F273" s="17"/>
      <c r="G273" s="17"/>
      <c r="H273" s="17"/>
      <c r="I273" s="17"/>
      <c r="J273" s="24"/>
      <c r="K273" s="24"/>
      <c r="L273" s="24"/>
    </row>
    <row r="274" spans="1:12" s="3" customFormat="1" ht="12.75">
      <c r="A274" s="98"/>
      <c r="B274" s="98"/>
      <c r="C274" s="17"/>
      <c r="D274" s="17"/>
      <c r="E274" s="17"/>
      <c r="F274" s="17"/>
      <c r="G274" s="17"/>
      <c r="H274" s="17"/>
      <c r="I274" s="17"/>
      <c r="J274" s="24"/>
      <c r="K274" s="24"/>
      <c r="L274" s="24"/>
    </row>
    <row r="275" spans="1:12" s="3" customFormat="1" ht="12.75">
      <c r="A275" s="98"/>
      <c r="B275" s="98"/>
      <c r="C275" s="17"/>
      <c r="D275" s="17"/>
      <c r="E275" s="17"/>
      <c r="F275" s="17"/>
      <c r="G275" s="17"/>
      <c r="H275" s="17"/>
      <c r="I275" s="17"/>
      <c r="J275" s="24"/>
      <c r="K275" s="24"/>
      <c r="L275" s="24"/>
    </row>
    <row r="276" spans="1:12" s="3" customFormat="1" ht="12.75">
      <c r="A276" s="98"/>
      <c r="B276" s="98"/>
      <c r="C276" s="17"/>
      <c r="D276" s="17"/>
      <c r="E276" s="17"/>
      <c r="F276" s="17"/>
      <c r="G276" s="17"/>
      <c r="H276" s="17"/>
      <c r="I276" s="17"/>
      <c r="J276" s="24"/>
      <c r="K276" s="24"/>
      <c r="L276" s="24"/>
    </row>
    <row r="277" spans="1:12" s="3" customFormat="1" ht="12.75">
      <c r="A277" s="98"/>
      <c r="B277" s="98"/>
      <c r="C277" s="17"/>
      <c r="D277" s="17"/>
      <c r="E277" s="17"/>
      <c r="F277" s="17"/>
      <c r="G277" s="17"/>
      <c r="H277" s="17"/>
      <c r="I277" s="17"/>
      <c r="J277" s="24"/>
      <c r="K277" s="24"/>
      <c r="L277" s="24"/>
    </row>
    <row r="278" spans="1:12" s="3" customFormat="1" ht="12.75">
      <c r="A278" s="98"/>
      <c r="B278" s="98"/>
      <c r="C278" s="17"/>
      <c r="D278" s="17"/>
      <c r="E278" s="17"/>
      <c r="F278" s="17"/>
      <c r="G278" s="17"/>
      <c r="H278" s="17"/>
      <c r="I278" s="17"/>
      <c r="J278" s="24"/>
      <c r="K278" s="24"/>
      <c r="L278" s="24"/>
    </row>
    <row r="279" spans="1:12" s="3" customFormat="1" ht="12.75">
      <c r="A279" s="98"/>
      <c r="B279" s="98"/>
      <c r="C279" s="17"/>
      <c r="D279" s="17"/>
      <c r="E279" s="17"/>
      <c r="F279" s="17"/>
      <c r="G279" s="17"/>
      <c r="H279" s="17"/>
      <c r="I279" s="17"/>
      <c r="J279" s="24"/>
      <c r="K279" s="24"/>
      <c r="L279" s="24"/>
    </row>
    <row r="280" spans="1:12" s="3" customFormat="1" ht="12.75">
      <c r="A280" s="98"/>
      <c r="B280" s="98"/>
      <c r="C280" s="17"/>
      <c r="D280" s="17"/>
      <c r="E280" s="17"/>
      <c r="F280" s="17"/>
      <c r="G280" s="17"/>
      <c r="H280" s="17"/>
      <c r="I280" s="17"/>
      <c r="J280" s="24"/>
      <c r="K280" s="24"/>
      <c r="L280" s="24"/>
    </row>
    <row r="281" spans="1:12" s="3" customFormat="1" ht="12.75">
      <c r="A281" s="98"/>
      <c r="B281" s="98"/>
      <c r="C281" s="17"/>
      <c r="D281" s="17"/>
      <c r="E281" s="17"/>
      <c r="F281" s="17"/>
      <c r="G281" s="17"/>
      <c r="H281" s="17"/>
      <c r="I281" s="17"/>
      <c r="J281" s="24"/>
      <c r="K281" s="24"/>
      <c r="L281" s="24"/>
    </row>
    <row r="282" spans="1:12" s="3" customFormat="1" ht="12.75">
      <c r="A282" s="98"/>
      <c r="B282" s="98"/>
      <c r="C282" s="17"/>
      <c r="D282" s="17"/>
      <c r="E282" s="17"/>
      <c r="F282" s="17"/>
      <c r="G282" s="17"/>
      <c r="H282" s="17"/>
      <c r="I282" s="17"/>
      <c r="J282" s="24"/>
      <c r="K282" s="24"/>
      <c r="L282" s="24"/>
    </row>
    <row r="283" spans="1:12" s="3" customFormat="1" ht="12.75">
      <c r="A283" s="98"/>
      <c r="B283" s="98"/>
      <c r="C283" s="17"/>
      <c r="D283" s="17"/>
      <c r="E283" s="17"/>
      <c r="F283" s="17"/>
      <c r="G283" s="17"/>
      <c r="H283" s="17"/>
      <c r="I283" s="17"/>
      <c r="J283" s="24"/>
      <c r="K283" s="24"/>
      <c r="L283" s="24"/>
    </row>
    <row r="284" spans="1:12" s="3" customFormat="1" ht="12.75">
      <c r="A284" s="98"/>
      <c r="B284" s="98"/>
      <c r="C284" s="17"/>
      <c r="D284" s="17"/>
      <c r="E284" s="17"/>
      <c r="F284" s="17"/>
      <c r="G284" s="17"/>
      <c r="H284" s="17"/>
      <c r="I284" s="17"/>
      <c r="J284" s="24"/>
      <c r="K284" s="24"/>
      <c r="L284" s="24"/>
    </row>
    <row r="285" spans="1:12" s="3" customFormat="1" ht="12.75">
      <c r="A285" s="98"/>
      <c r="B285" s="98"/>
      <c r="C285" s="17"/>
      <c r="D285" s="17"/>
      <c r="E285" s="17"/>
      <c r="F285" s="17"/>
      <c r="G285" s="17"/>
      <c r="H285" s="17"/>
      <c r="I285" s="17"/>
      <c r="J285" s="24"/>
      <c r="K285" s="24"/>
      <c r="L285" s="24"/>
    </row>
    <row r="286" spans="1:12" s="3" customFormat="1" ht="12.75">
      <c r="A286" s="98"/>
      <c r="B286" s="98"/>
      <c r="C286" s="17"/>
      <c r="D286" s="17"/>
      <c r="E286" s="17"/>
      <c r="F286" s="17"/>
      <c r="G286" s="17"/>
      <c r="H286" s="17"/>
      <c r="I286" s="17"/>
      <c r="J286" s="24"/>
      <c r="K286" s="24"/>
      <c r="L286" s="24"/>
    </row>
    <row r="287" spans="1:12" s="3" customFormat="1" ht="12.75">
      <c r="A287" s="98"/>
      <c r="B287" s="98"/>
      <c r="C287" s="17"/>
      <c r="D287" s="17"/>
      <c r="E287" s="17"/>
      <c r="F287" s="17"/>
      <c r="G287" s="17"/>
      <c r="H287" s="17"/>
      <c r="I287" s="17"/>
      <c r="J287" s="24"/>
      <c r="K287" s="24"/>
      <c r="L287" s="24"/>
    </row>
    <row r="288" spans="1:12" s="3" customFormat="1" ht="12.75">
      <c r="A288" s="98"/>
      <c r="B288" s="98"/>
      <c r="C288" s="17"/>
      <c r="D288" s="17"/>
      <c r="E288" s="17"/>
      <c r="F288" s="17"/>
      <c r="G288" s="17"/>
      <c r="H288" s="17"/>
      <c r="I288" s="17"/>
      <c r="J288" s="24"/>
      <c r="K288" s="24"/>
      <c r="L288" s="24"/>
    </row>
    <row r="289" spans="1:12" s="3" customFormat="1" ht="12.75">
      <c r="A289" s="98"/>
      <c r="B289" s="98"/>
      <c r="C289" s="17"/>
      <c r="D289" s="17"/>
      <c r="E289" s="17"/>
      <c r="F289" s="17"/>
      <c r="G289" s="17"/>
      <c r="H289" s="17"/>
      <c r="I289" s="17"/>
      <c r="J289" s="24"/>
      <c r="K289" s="24"/>
      <c r="L289" s="24"/>
    </row>
    <row r="290" spans="1:12" s="3" customFormat="1" ht="12.75">
      <c r="A290" s="98"/>
      <c r="B290" s="98"/>
      <c r="C290" s="17"/>
      <c r="D290" s="17"/>
      <c r="E290" s="17"/>
      <c r="F290" s="17"/>
      <c r="G290" s="17"/>
      <c r="H290" s="17"/>
      <c r="I290" s="17"/>
      <c r="J290" s="24"/>
      <c r="K290" s="24"/>
      <c r="L290" s="24"/>
    </row>
    <row r="291" spans="1:12" s="3" customFormat="1" ht="12.75">
      <c r="A291" s="98"/>
      <c r="B291" s="98"/>
      <c r="C291" s="17"/>
      <c r="D291" s="17"/>
      <c r="E291" s="17"/>
      <c r="F291" s="17"/>
      <c r="G291" s="17"/>
      <c r="H291" s="17"/>
      <c r="I291" s="17"/>
      <c r="J291" s="24"/>
      <c r="K291" s="24"/>
      <c r="L291" s="24"/>
    </row>
    <row r="292" spans="1:12" s="3" customFormat="1" ht="12.75">
      <c r="A292" s="98"/>
      <c r="B292" s="98"/>
      <c r="C292" s="17"/>
      <c r="D292" s="17"/>
      <c r="E292" s="17"/>
      <c r="F292" s="17"/>
      <c r="G292" s="17"/>
      <c r="H292" s="17"/>
      <c r="I292" s="17"/>
      <c r="J292" s="24"/>
      <c r="K292" s="24"/>
      <c r="L292" s="24"/>
    </row>
    <row r="293" spans="1:12" s="3" customFormat="1" ht="12.75">
      <c r="A293" s="98"/>
      <c r="B293" s="98"/>
      <c r="C293" s="17"/>
      <c r="D293" s="17"/>
      <c r="E293" s="17"/>
      <c r="F293" s="17"/>
      <c r="G293" s="17"/>
      <c r="H293" s="17"/>
      <c r="I293" s="17"/>
      <c r="J293" s="24"/>
      <c r="K293" s="24"/>
      <c r="L293" s="24"/>
    </row>
    <row r="294" spans="1:12" s="3" customFormat="1" ht="12.75">
      <c r="A294" s="98"/>
      <c r="B294" s="98"/>
      <c r="C294" s="17"/>
      <c r="D294" s="17"/>
      <c r="E294" s="17"/>
      <c r="F294" s="17"/>
      <c r="G294" s="17"/>
      <c r="H294" s="17"/>
      <c r="I294" s="17"/>
      <c r="J294" s="24"/>
      <c r="K294" s="24"/>
      <c r="L294" s="24"/>
    </row>
    <row r="295" spans="1:12" s="3" customFormat="1" ht="12.75">
      <c r="A295" s="98"/>
      <c r="B295" s="98"/>
      <c r="C295" s="17"/>
      <c r="D295" s="17"/>
      <c r="E295" s="17"/>
      <c r="F295" s="17"/>
      <c r="G295" s="17"/>
      <c r="H295" s="17"/>
      <c r="I295" s="17"/>
      <c r="J295" s="24"/>
      <c r="K295" s="24"/>
      <c r="L295" s="24"/>
    </row>
    <row r="296" spans="1:12" s="3" customFormat="1" ht="12.75">
      <c r="A296" s="98"/>
      <c r="B296" s="98"/>
      <c r="C296" s="17"/>
      <c r="D296" s="17"/>
      <c r="E296" s="17"/>
      <c r="F296" s="17"/>
      <c r="G296" s="17"/>
      <c r="H296" s="17"/>
      <c r="I296" s="17"/>
      <c r="J296" s="24"/>
      <c r="K296" s="24"/>
      <c r="L296" s="24"/>
    </row>
    <row r="297" spans="1:12" s="3" customFormat="1" ht="12.75">
      <c r="A297" s="98"/>
      <c r="B297" s="98"/>
      <c r="C297" s="17"/>
      <c r="D297" s="17"/>
      <c r="E297" s="17"/>
      <c r="F297" s="17"/>
      <c r="G297" s="17"/>
      <c r="H297" s="17"/>
      <c r="I297" s="17"/>
      <c r="J297" s="24"/>
      <c r="K297" s="24"/>
      <c r="L297" s="24"/>
    </row>
    <row r="298" spans="1:12" s="3" customFormat="1" ht="12.75">
      <c r="A298" s="98"/>
      <c r="B298" s="98"/>
      <c r="C298" s="17"/>
      <c r="D298" s="17"/>
      <c r="E298" s="17"/>
      <c r="F298" s="17"/>
      <c r="G298" s="17"/>
      <c r="H298" s="17"/>
      <c r="I298" s="17"/>
      <c r="J298" s="24"/>
      <c r="K298" s="24"/>
      <c r="L298" s="24"/>
    </row>
    <row r="299" spans="1:12" s="3" customFormat="1" ht="12.75">
      <c r="A299" s="98"/>
      <c r="B299" s="98"/>
      <c r="C299" s="17"/>
      <c r="D299" s="17"/>
      <c r="E299" s="17"/>
      <c r="F299" s="17"/>
      <c r="G299" s="17"/>
      <c r="H299" s="17"/>
      <c r="I299" s="17"/>
      <c r="J299" s="24"/>
      <c r="K299" s="24"/>
      <c r="L299" s="24"/>
    </row>
    <row r="300" spans="1:12" s="3" customFormat="1" ht="12.75">
      <c r="A300" s="98"/>
      <c r="B300" s="98"/>
      <c r="C300" s="17"/>
      <c r="D300" s="17"/>
      <c r="E300" s="17"/>
      <c r="F300" s="17"/>
      <c r="G300" s="17"/>
      <c r="H300" s="17"/>
      <c r="I300" s="17"/>
      <c r="J300" s="24"/>
      <c r="K300" s="24"/>
      <c r="L300" s="24"/>
    </row>
    <row r="301" spans="1:12" s="3" customFormat="1" ht="12.75">
      <c r="A301" s="98"/>
      <c r="B301" s="98"/>
      <c r="C301" s="17"/>
      <c r="D301" s="17"/>
      <c r="E301" s="17"/>
      <c r="F301" s="17"/>
      <c r="G301" s="17"/>
      <c r="H301" s="17"/>
      <c r="I301" s="17"/>
      <c r="J301" s="24"/>
      <c r="K301" s="24"/>
      <c r="L301" s="24"/>
    </row>
    <row r="302" spans="1:12" s="3" customFormat="1" ht="12.75">
      <c r="A302" s="98"/>
      <c r="B302" s="98"/>
      <c r="C302" s="17"/>
      <c r="D302" s="17"/>
      <c r="E302" s="17"/>
      <c r="F302" s="17"/>
      <c r="G302" s="17"/>
      <c r="H302" s="17"/>
      <c r="I302" s="17"/>
      <c r="J302" s="24"/>
      <c r="K302" s="24"/>
      <c r="L302" s="24"/>
    </row>
    <row r="303" spans="1:12" s="3" customFormat="1" ht="12.75">
      <c r="A303" s="98"/>
      <c r="B303" s="98"/>
      <c r="C303" s="17"/>
      <c r="D303" s="17"/>
      <c r="E303" s="17"/>
      <c r="F303" s="17"/>
      <c r="G303" s="17"/>
      <c r="H303" s="17"/>
      <c r="I303" s="17"/>
      <c r="J303" s="24"/>
      <c r="K303" s="24"/>
      <c r="L303" s="24"/>
    </row>
    <row r="304" spans="1:12" s="3" customFormat="1" ht="12.75">
      <c r="A304" s="98"/>
      <c r="B304" s="98"/>
      <c r="C304" s="17"/>
      <c r="D304" s="17"/>
      <c r="E304" s="17"/>
      <c r="F304" s="17"/>
      <c r="G304" s="17"/>
      <c r="H304" s="17"/>
      <c r="I304" s="17"/>
      <c r="J304" s="24"/>
      <c r="K304" s="24"/>
      <c r="L304" s="24"/>
    </row>
    <row r="305" spans="1:12" s="3" customFormat="1" ht="12.75">
      <c r="A305" s="98"/>
      <c r="B305" s="98"/>
      <c r="C305" s="17"/>
      <c r="D305" s="17"/>
      <c r="E305" s="17"/>
      <c r="F305" s="17"/>
      <c r="G305" s="17"/>
      <c r="H305" s="17"/>
      <c r="I305" s="17"/>
      <c r="J305" s="24"/>
      <c r="K305" s="24"/>
      <c r="L305" s="24"/>
    </row>
    <row r="306" spans="1:12" s="3" customFormat="1" ht="12.75">
      <c r="A306" s="98"/>
      <c r="B306" s="98"/>
      <c r="C306" s="17"/>
      <c r="D306" s="17"/>
      <c r="E306" s="17"/>
      <c r="F306" s="17"/>
      <c r="G306" s="17"/>
      <c r="H306" s="17"/>
      <c r="I306" s="17"/>
      <c r="J306" s="24"/>
      <c r="K306" s="24"/>
      <c r="L306" s="24"/>
    </row>
    <row r="307" spans="1:12" s="3" customFormat="1" ht="12.75">
      <c r="A307" s="98"/>
      <c r="B307" s="98"/>
      <c r="C307" s="17"/>
      <c r="D307" s="17"/>
      <c r="E307" s="17"/>
      <c r="F307" s="17"/>
      <c r="G307" s="17"/>
      <c r="H307" s="17"/>
      <c r="I307" s="17"/>
      <c r="J307" s="24"/>
      <c r="K307" s="24"/>
      <c r="L307" s="24"/>
    </row>
    <row r="308" spans="1:12" s="3" customFormat="1" ht="12.75">
      <c r="A308" s="98"/>
      <c r="B308" s="98"/>
      <c r="C308" s="17"/>
      <c r="D308" s="17"/>
      <c r="E308" s="17"/>
      <c r="F308" s="17"/>
      <c r="G308" s="17"/>
      <c r="H308" s="17"/>
      <c r="I308" s="17"/>
      <c r="J308" s="24"/>
      <c r="K308" s="24"/>
      <c r="L308" s="24"/>
    </row>
    <row r="309" spans="1:12" s="3" customFormat="1" ht="12.75">
      <c r="A309" s="98"/>
      <c r="B309" s="98"/>
      <c r="C309" s="17"/>
      <c r="D309" s="17"/>
      <c r="E309" s="17"/>
      <c r="F309" s="17"/>
      <c r="G309" s="17"/>
      <c r="H309" s="17"/>
      <c r="I309" s="17"/>
      <c r="J309" s="24"/>
      <c r="K309" s="24"/>
      <c r="L309" s="24"/>
    </row>
    <row r="310" spans="1:12" s="3" customFormat="1" ht="12.75">
      <c r="A310" s="98"/>
      <c r="B310" s="98"/>
      <c r="C310" s="17"/>
      <c r="D310" s="17"/>
      <c r="E310" s="17"/>
      <c r="F310" s="17"/>
      <c r="G310" s="17"/>
      <c r="H310" s="17"/>
      <c r="I310" s="17"/>
      <c r="J310" s="24"/>
      <c r="K310" s="24"/>
      <c r="L310" s="24"/>
    </row>
    <row r="311" spans="1:12" s="3" customFormat="1" ht="12.75">
      <c r="A311" s="98"/>
      <c r="B311" s="98"/>
      <c r="C311" s="17"/>
      <c r="D311" s="17"/>
      <c r="E311" s="17"/>
      <c r="F311" s="17"/>
      <c r="G311" s="17"/>
      <c r="H311" s="17"/>
      <c r="I311" s="17"/>
      <c r="J311" s="24"/>
      <c r="K311" s="24"/>
      <c r="L311" s="24"/>
    </row>
    <row r="312" spans="1:12" s="3" customFormat="1" ht="12.75">
      <c r="A312" s="98"/>
      <c r="B312" s="98"/>
      <c r="C312" s="17"/>
      <c r="D312" s="17"/>
      <c r="E312" s="17"/>
      <c r="F312" s="17"/>
      <c r="G312" s="17"/>
      <c r="H312" s="17"/>
      <c r="I312" s="17"/>
      <c r="J312" s="24"/>
      <c r="K312" s="24"/>
      <c r="L312" s="24"/>
    </row>
    <row r="313" spans="1:12" s="3" customFormat="1" ht="12.75">
      <c r="A313" s="98"/>
      <c r="B313" s="98"/>
      <c r="C313" s="17"/>
      <c r="D313" s="17"/>
      <c r="E313" s="17"/>
      <c r="F313" s="17"/>
      <c r="G313" s="17"/>
      <c r="H313" s="17"/>
      <c r="I313" s="17"/>
      <c r="J313" s="24"/>
      <c r="K313" s="24"/>
      <c r="L313" s="24"/>
    </row>
    <row r="314" spans="1:12" s="3" customFormat="1" ht="12.75">
      <c r="A314" s="98"/>
      <c r="B314" s="98"/>
      <c r="C314" s="17"/>
      <c r="D314" s="17"/>
      <c r="E314" s="17"/>
      <c r="F314" s="17"/>
      <c r="G314" s="17"/>
      <c r="H314" s="17"/>
      <c r="I314" s="17"/>
      <c r="J314" s="24"/>
      <c r="K314" s="24"/>
      <c r="L314" s="24"/>
    </row>
    <row r="315" spans="1:12" s="3" customFormat="1" ht="12.75">
      <c r="A315" s="98"/>
      <c r="B315" s="98"/>
      <c r="C315" s="17"/>
      <c r="D315" s="17"/>
      <c r="E315" s="17"/>
      <c r="F315" s="17"/>
      <c r="G315" s="17"/>
      <c r="H315" s="17"/>
      <c r="I315" s="17"/>
      <c r="J315" s="24"/>
      <c r="K315" s="24"/>
      <c r="L315" s="24"/>
    </row>
    <row r="316" spans="1:12" s="3" customFormat="1" ht="12.75">
      <c r="A316" s="98"/>
      <c r="B316" s="98"/>
      <c r="C316" s="17"/>
      <c r="D316" s="17"/>
      <c r="E316" s="17"/>
      <c r="F316" s="17"/>
      <c r="G316" s="17"/>
      <c r="H316" s="17"/>
      <c r="I316" s="17"/>
      <c r="J316" s="24"/>
      <c r="K316" s="24"/>
      <c r="L316" s="24"/>
    </row>
    <row r="317" spans="1:12" s="3" customFormat="1" ht="12.75">
      <c r="A317" s="98"/>
      <c r="B317" s="98"/>
      <c r="C317" s="17"/>
      <c r="D317" s="17"/>
      <c r="E317" s="17"/>
      <c r="F317" s="17"/>
      <c r="G317" s="17"/>
      <c r="H317" s="17"/>
      <c r="I317" s="17"/>
      <c r="J317" s="24"/>
      <c r="K317" s="24"/>
      <c r="L317" s="24"/>
    </row>
    <row r="318" spans="1:12" s="3" customFormat="1" ht="12.75">
      <c r="A318" s="98"/>
      <c r="B318" s="98"/>
      <c r="C318" s="17"/>
      <c r="D318" s="17"/>
      <c r="E318" s="17"/>
      <c r="F318" s="17"/>
      <c r="G318" s="17"/>
      <c r="H318" s="17"/>
      <c r="I318" s="17"/>
      <c r="J318" s="24"/>
      <c r="K318" s="24"/>
      <c r="L318" s="24"/>
    </row>
    <row r="319" spans="1:12" s="3" customFormat="1" ht="12.75">
      <c r="A319" s="98"/>
      <c r="B319" s="98"/>
      <c r="C319" s="17"/>
      <c r="D319" s="17"/>
      <c r="E319" s="17"/>
      <c r="F319" s="17"/>
      <c r="G319" s="17"/>
      <c r="H319" s="17"/>
      <c r="I319" s="17"/>
      <c r="J319" s="24"/>
      <c r="K319" s="24"/>
      <c r="L319" s="24"/>
    </row>
    <row r="320" spans="1:12" s="3" customFormat="1" ht="12.75">
      <c r="A320" s="98"/>
      <c r="B320" s="98"/>
      <c r="C320" s="17"/>
      <c r="D320" s="17"/>
      <c r="E320" s="17"/>
      <c r="F320" s="17"/>
      <c r="G320" s="17"/>
      <c r="H320" s="17"/>
      <c r="I320" s="17"/>
      <c r="J320" s="24"/>
      <c r="K320" s="24"/>
      <c r="L320" s="24"/>
    </row>
    <row r="321" spans="1:12" s="3" customFormat="1" ht="12.75">
      <c r="A321" s="98"/>
      <c r="B321" s="98"/>
      <c r="C321" s="17"/>
      <c r="D321" s="17"/>
      <c r="E321" s="17"/>
      <c r="F321" s="17"/>
      <c r="G321" s="17"/>
      <c r="H321" s="17"/>
      <c r="I321" s="17"/>
      <c r="J321" s="24"/>
      <c r="K321" s="24"/>
      <c r="L321" s="24"/>
    </row>
    <row r="322" spans="1:12" s="3" customFormat="1" ht="12.75">
      <c r="A322" s="98"/>
      <c r="B322" s="98"/>
      <c r="C322" s="17"/>
      <c r="D322" s="17"/>
      <c r="E322" s="17"/>
      <c r="F322" s="17"/>
      <c r="G322" s="17"/>
      <c r="H322" s="17"/>
      <c r="I322" s="17"/>
      <c r="J322" s="24"/>
      <c r="K322" s="24"/>
      <c r="L322" s="24"/>
    </row>
    <row r="323" spans="1:12" s="3" customFormat="1" ht="12.75">
      <c r="A323" s="98"/>
      <c r="B323" s="98"/>
      <c r="C323" s="17"/>
      <c r="D323" s="17"/>
      <c r="E323" s="17"/>
      <c r="F323" s="17"/>
      <c r="G323" s="17"/>
      <c r="H323" s="17"/>
      <c r="I323" s="17"/>
      <c r="J323" s="24"/>
      <c r="K323" s="24"/>
      <c r="L323" s="24"/>
    </row>
    <row r="324" spans="1:12" s="3" customFormat="1" ht="12.75">
      <c r="A324" s="98"/>
      <c r="B324" s="98"/>
      <c r="C324" s="17"/>
      <c r="D324" s="17"/>
      <c r="E324" s="17"/>
      <c r="F324" s="17"/>
      <c r="G324" s="17"/>
      <c r="H324" s="17"/>
      <c r="I324" s="17"/>
      <c r="J324" s="24"/>
      <c r="K324" s="24"/>
      <c r="L324" s="24"/>
    </row>
    <row r="325" spans="1:12" s="3" customFormat="1" ht="12.75">
      <c r="A325" s="98"/>
      <c r="B325" s="98"/>
      <c r="C325" s="17"/>
      <c r="D325" s="17"/>
      <c r="E325" s="17"/>
      <c r="F325" s="17"/>
      <c r="G325" s="17"/>
      <c r="H325" s="17"/>
      <c r="I325" s="17"/>
      <c r="J325" s="24"/>
      <c r="K325" s="24"/>
      <c r="L325" s="24"/>
    </row>
    <row r="326" spans="1:12" s="3" customFormat="1" ht="12.75">
      <c r="A326" s="98"/>
      <c r="B326" s="98"/>
      <c r="C326" s="17"/>
      <c r="D326" s="17"/>
      <c r="E326" s="17"/>
      <c r="F326" s="17"/>
      <c r="G326" s="17"/>
      <c r="H326" s="17"/>
      <c r="I326" s="17"/>
      <c r="J326" s="24"/>
      <c r="K326" s="24"/>
      <c r="L326" s="24"/>
    </row>
    <row r="327" spans="1:12" s="3" customFormat="1" ht="12.75">
      <c r="A327" s="98"/>
      <c r="B327" s="98"/>
      <c r="C327" s="17"/>
      <c r="D327" s="17"/>
      <c r="E327" s="17"/>
      <c r="F327" s="17"/>
      <c r="G327" s="17"/>
      <c r="H327" s="17"/>
      <c r="I327" s="17"/>
      <c r="J327" s="24"/>
      <c r="K327" s="24"/>
      <c r="L327" s="24"/>
    </row>
    <row r="328" spans="1:12" s="3" customFormat="1" ht="12.75">
      <c r="A328" s="98"/>
      <c r="B328" s="98"/>
      <c r="C328" s="17"/>
      <c r="D328" s="17"/>
      <c r="E328" s="17"/>
      <c r="F328" s="17"/>
      <c r="G328" s="17"/>
      <c r="H328" s="17"/>
      <c r="I328" s="17"/>
      <c r="J328" s="24"/>
      <c r="K328" s="24"/>
      <c r="L328" s="24"/>
    </row>
    <row r="329" spans="1:12" s="3" customFormat="1" ht="12.75">
      <c r="A329" s="98"/>
      <c r="B329" s="98"/>
      <c r="C329" s="17"/>
      <c r="D329" s="17"/>
      <c r="E329" s="17"/>
      <c r="F329" s="17"/>
      <c r="G329" s="17"/>
      <c r="H329" s="17"/>
      <c r="I329" s="17"/>
      <c r="J329" s="24"/>
      <c r="K329" s="24"/>
      <c r="L329" s="24"/>
    </row>
    <row r="330" spans="1:12" s="3" customFormat="1" ht="12.75">
      <c r="A330" s="98"/>
      <c r="B330" s="98"/>
      <c r="C330" s="17"/>
      <c r="D330" s="17"/>
      <c r="E330" s="17"/>
      <c r="F330" s="17"/>
      <c r="G330" s="17"/>
      <c r="H330" s="17"/>
      <c r="I330" s="17"/>
      <c r="J330" s="24"/>
      <c r="K330" s="24"/>
      <c r="L330" s="24"/>
    </row>
    <row r="331" spans="1:12" s="3" customFormat="1" ht="12.75">
      <c r="A331" s="98"/>
      <c r="B331" s="98"/>
      <c r="C331" s="17"/>
      <c r="D331" s="17"/>
      <c r="E331" s="17"/>
      <c r="F331" s="17"/>
      <c r="G331" s="17"/>
      <c r="H331" s="17"/>
      <c r="I331" s="17"/>
      <c r="J331" s="24"/>
      <c r="K331" s="24"/>
      <c r="L331" s="24"/>
    </row>
    <row r="332" spans="1:12" s="3" customFormat="1" ht="12.75">
      <c r="A332" s="98"/>
      <c r="B332" s="98"/>
      <c r="C332" s="17"/>
      <c r="D332" s="17"/>
      <c r="E332" s="17"/>
      <c r="F332" s="17"/>
      <c r="G332" s="17"/>
      <c r="H332" s="17"/>
      <c r="I332" s="17"/>
      <c r="J332" s="24"/>
      <c r="K332" s="24"/>
      <c r="L332" s="24"/>
    </row>
    <row r="333" spans="1:12" s="3" customFormat="1" ht="12.75">
      <c r="A333" s="98"/>
      <c r="B333" s="98"/>
      <c r="C333" s="17"/>
      <c r="D333" s="17"/>
      <c r="E333" s="17"/>
      <c r="F333" s="17"/>
      <c r="G333" s="17"/>
      <c r="H333" s="17"/>
      <c r="I333" s="17"/>
      <c r="J333" s="24"/>
      <c r="K333" s="24"/>
      <c r="L333" s="24"/>
    </row>
    <row r="334" spans="1:12" s="3" customFormat="1" ht="12.75">
      <c r="A334" s="98"/>
      <c r="B334" s="98"/>
      <c r="C334" s="17"/>
      <c r="D334" s="17"/>
      <c r="E334" s="17"/>
      <c r="F334" s="17"/>
      <c r="G334" s="17"/>
      <c r="H334" s="17"/>
      <c r="I334" s="17"/>
      <c r="J334" s="24"/>
      <c r="K334" s="24"/>
      <c r="L334" s="24"/>
    </row>
    <row r="335" spans="1:12" s="3" customFormat="1" ht="12.75">
      <c r="A335" s="98"/>
      <c r="B335" s="98"/>
      <c r="C335" s="17"/>
      <c r="D335" s="17"/>
      <c r="E335" s="17"/>
      <c r="F335" s="17"/>
      <c r="G335" s="17"/>
      <c r="H335" s="17"/>
      <c r="I335" s="17"/>
      <c r="J335" s="24"/>
      <c r="K335" s="24"/>
      <c r="L335" s="24"/>
    </row>
    <row r="336" spans="1:12" s="3" customFormat="1" ht="12.75">
      <c r="A336" s="98"/>
      <c r="B336" s="98"/>
      <c r="C336" s="17"/>
      <c r="D336" s="17"/>
      <c r="E336" s="17"/>
      <c r="F336" s="17"/>
      <c r="G336" s="17"/>
      <c r="H336" s="17"/>
      <c r="I336" s="17"/>
      <c r="J336" s="24"/>
      <c r="K336" s="24"/>
      <c r="L336" s="24"/>
    </row>
    <row r="337" spans="1:12" s="3" customFormat="1" ht="12.75">
      <c r="A337" s="98"/>
      <c r="B337" s="98"/>
      <c r="C337" s="17"/>
      <c r="D337" s="17"/>
      <c r="E337" s="17"/>
      <c r="F337" s="17"/>
      <c r="G337" s="17"/>
      <c r="H337" s="17"/>
      <c r="I337" s="17"/>
      <c r="J337" s="24"/>
      <c r="K337" s="24"/>
      <c r="L337" s="24"/>
    </row>
    <row r="338" spans="1:12" s="3" customFormat="1" ht="12.75">
      <c r="A338" s="98"/>
      <c r="B338" s="98"/>
      <c r="C338" s="17"/>
      <c r="D338" s="17"/>
      <c r="E338" s="17"/>
      <c r="F338" s="17"/>
      <c r="G338" s="17"/>
      <c r="H338" s="17"/>
      <c r="I338" s="17"/>
      <c r="J338" s="24"/>
      <c r="K338" s="24"/>
      <c r="L338" s="24"/>
    </row>
    <row r="339" spans="1:12" s="3" customFormat="1" ht="12.75">
      <c r="A339" s="98"/>
      <c r="B339" s="98"/>
      <c r="C339" s="17"/>
      <c r="D339" s="17"/>
      <c r="E339" s="17"/>
      <c r="F339" s="17"/>
      <c r="G339" s="17"/>
      <c r="H339" s="17"/>
      <c r="I339" s="17"/>
      <c r="J339" s="24"/>
      <c r="K339" s="24"/>
      <c r="L339" s="24"/>
    </row>
    <row r="340" spans="1:12" s="3" customFormat="1" ht="12.75">
      <c r="A340" s="98"/>
      <c r="B340" s="98"/>
      <c r="C340" s="17"/>
      <c r="D340" s="17"/>
      <c r="E340" s="17"/>
      <c r="F340" s="17"/>
      <c r="G340" s="17"/>
      <c r="H340" s="17"/>
      <c r="I340" s="17"/>
      <c r="J340" s="24"/>
      <c r="K340" s="24"/>
      <c r="L340" s="24"/>
    </row>
    <row r="341" spans="1:12" s="3" customFormat="1" ht="12.75">
      <c r="A341" s="98"/>
      <c r="B341" s="98"/>
      <c r="C341" s="17"/>
      <c r="D341" s="17"/>
      <c r="E341" s="17"/>
      <c r="F341" s="17"/>
      <c r="G341" s="17"/>
      <c r="H341" s="17"/>
      <c r="I341" s="17"/>
      <c r="J341" s="24"/>
      <c r="K341" s="24"/>
      <c r="L341" s="24"/>
    </row>
    <row r="342" spans="1:12" s="3" customFormat="1" ht="12.75">
      <c r="A342" s="98"/>
      <c r="B342" s="98"/>
      <c r="C342" s="17"/>
      <c r="D342" s="17"/>
      <c r="E342" s="17"/>
      <c r="F342" s="17"/>
      <c r="G342" s="17"/>
      <c r="H342" s="17"/>
      <c r="I342" s="17"/>
      <c r="J342" s="24"/>
      <c r="K342" s="24"/>
      <c r="L342" s="24"/>
    </row>
    <row r="343" spans="1:12" s="3" customFormat="1" ht="12.75">
      <c r="A343" s="98"/>
      <c r="B343" s="98"/>
      <c r="C343" s="17"/>
      <c r="D343" s="17"/>
      <c r="E343" s="17"/>
      <c r="F343" s="17"/>
      <c r="G343" s="17"/>
      <c r="H343" s="17"/>
      <c r="I343" s="17"/>
      <c r="J343" s="24"/>
      <c r="K343" s="24"/>
      <c r="L343" s="24"/>
    </row>
    <row r="344" spans="1:12" s="3" customFormat="1" ht="12.75">
      <c r="A344" s="98"/>
      <c r="B344" s="98"/>
      <c r="C344" s="17"/>
      <c r="D344" s="17"/>
      <c r="E344" s="17"/>
      <c r="F344" s="17"/>
      <c r="G344" s="17"/>
      <c r="H344" s="17"/>
      <c r="I344" s="17"/>
      <c r="J344" s="24"/>
      <c r="K344" s="24"/>
      <c r="L344" s="24"/>
    </row>
    <row r="345" spans="1:12" s="3" customFormat="1" ht="12.75">
      <c r="A345" s="98"/>
      <c r="B345" s="98"/>
      <c r="C345" s="17"/>
      <c r="D345" s="17"/>
      <c r="E345" s="17"/>
      <c r="F345" s="17"/>
      <c r="G345" s="17"/>
      <c r="H345" s="17"/>
      <c r="I345" s="17"/>
      <c r="J345" s="24"/>
      <c r="K345" s="24"/>
      <c r="L345" s="24"/>
    </row>
    <row r="346" spans="1:12" s="3" customFormat="1" ht="12.75">
      <c r="A346" s="98"/>
      <c r="B346" s="98"/>
      <c r="C346" s="17"/>
      <c r="D346" s="17"/>
      <c r="E346" s="17"/>
      <c r="F346" s="17"/>
      <c r="G346" s="17"/>
      <c r="H346" s="17"/>
      <c r="I346" s="17"/>
      <c r="J346" s="24"/>
      <c r="K346" s="24"/>
      <c r="L346" s="24"/>
    </row>
    <row r="347" spans="1:12" s="3" customFormat="1" ht="12.75">
      <c r="A347" s="98"/>
      <c r="B347" s="98"/>
      <c r="C347" s="17"/>
      <c r="D347" s="17"/>
      <c r="E347" s="17"/>
      <c r="F347" s="17"/>
      <c r="G347" s="17"/>
      <c r="H347" s="17"/>
      <c r="I347" s="17"/>
      <c r="J347" s="24"/>
      <c r="K347" s="24"/>
      <c r="L347" s="24"/>
    </row>
    <row r="348" spans="1:12" s="3" customFormat="1" ht="12.75">
      <c r="A348" s="98"/>
      <c r="B348" s="98"/>
      <c r="C348" s="17"/>
      <c r="D348" s="17"/>
      <c r="E348" s="17"/>
      <c r="F348" s="17"/>
      <c r="G348" s="17"/>
      <c r="H348" s="17"/>
      <c r="I348" s="17"/>
      <c r="J348" s="24"/>
      <c r="K348" s="24"/>
      <c r="L348" s="24"/>
    </row>
    <row r="349" spans="1:12" s="3" customFormat="1" ht="12.75">
      <c r="A349" s="98"/>
      <c r="B349" s="98"/>
      <c r="C349" s="17"/>
      <c r="D349" s="17"/>
      <c r="E349" s="17"/>
      <c r="F349" s="17"/>
      <c r="G349" s="17"/>
      <c r="H349" s="17"/>
      <c r="I349" s="17"/>
      <c r="J349" s="24"/>
      <c r="K349" s="24"/>
      <c r="L349" s="24"/>
    </row>
    <row r="350" spans="1:12" s="3" customFormat="1" ht="12.75">
      <c r="A350" s="98"/>
      <c r="B350" s="98"/>
      <c r="C350" s="17"/>
      <c r="D350" s="17"/>
      <c r="E350" s="17"/>
      <c r="F350" s="17"/>
      <c r="G350" s="17"/>
      <c r="H350" s="17"/>
      <c r="I350" s="17"/>
      <c r="J350" s="24"/>
      <c r="K350" s="24"/>
      <c r="L350" s="24"/>
    </row>
    <row r="351" spans="1:12" s="3" customFormat="1" ht="12.75">
      <c r="A351" s="98"/>
      <c r="B351" s="98"/>
      <c r="C351" s="17"/>
      <c r="D351" s="17"/>
      <c r="E351" s="17"/>
      <c r="F351" s="17"/>
      <c r="G351" s="17"/>
      <c r="H351" s="17"/>
      <c r="I351" s="17"/>
      <c r="J351" s="24"/>
      <c r="K351" s="24"/>
      <c r="L351" s="24"/>
    </row>
    <row r="352" spans="1:12" s="3" customFormat="1" ht="12.75">
      <c r="A352" s="98"/>
      <c r="B352" s="98"/>
      <c r="C352" s="17"/>
      <c r="D352" s="17"/>
      <c r="E352" s="17"/>
      <c r="F352" s="17"/>
      <c r="G352" s="17"/>
      <c r="H352" s="17"/>
      <c r="I352" s="17"/>
      <c r="J352" s="24"/>
      <c r="K352" s="24"/>
      <c r="L352" s="24"/>
    </row>
    <row r="353" spans="1:12" s="3" customFormat="1" ht="12.75">
      <c r="A353" s="98"/>
      <c r="B353" s="98"/>
      <c r="C353" s="17"/>
      <c r="D353" s="17"/>
      <c r="E353" s="17"/>
      <c r="F353" s="17"/>
      <c r="G353" s="17"/>
      <c r="H353" s="17"/>
      <c r="I353" s="17"/>
      <c r="J353" s="24"/>
      <c r="K353" s="24"/>
      <c r="L353" s="24"/>
    </row>
    <row r="354" spans="1:12" s="3" customFormat="1" ht="12.75">
      <c r="A354" s="98"/>
      <c r="B354" s="98"/>
      <c r="C354" s="17"/>
      <c r="D354" s="17"/>
      <c r="E354" s="17"/>
      <c r="F354" s="17"/>
      <c r="G354" s="17"/>
      <c r="H354" s="17"/>
      <c r="I354" s="17"/>
      <c r="J354" s="24"/>
      <c r="K354" s="24"/>
      <c r="L354" s="24"/>
    </row>
    <row r="355" spans="1:12" s="3" customFormat="1" ht="12.75">
      <c r="A355" s="98"/>
      <c r="B355" s="98"/>
      <c r="C355" s="17"/>
      <c r="D355" s="17"/>
      <c r="E355" s="17"/>
      <c r="F355" s="17"/>
      <c r="G355" s="17"/>
      <c r="H355" s="17"/>
      <c r="I355" s="17"/>
      <c r="J355" s="24"/>
      <c r="K355" s="24"/>
      <c r="L355" s="24"/>
    </row>
    <row r="356" spans="1:12" s="3" customFormat="1" ht="12.75">
      <c r="A356" s="98"/>
      <c r="B356" s="98"/>
      <c r="C356" s="17"/>
      <c r="D356" s="17"/>
      <c r="E356" s="17"/>
      <c r="F356" s="17"/>
      <c r="G356" s="17"/>
      <c r="H356" s="17"/>
      <c r="I356" s="17"/>
      <c r="J356" s="24"/>
      <c r="K356" s="24"/>
      <c r="L356" s="24"/>
    </row>
    <row r="357" spans="1:12" s="3" customFormat="1" ht="12.75">
      <c r="A357" s="98"/>
      <c r="B357" s="98"/>
      <c r="C357" s="17"/>
      <c r="D357" s="17"/>
      <c r="E357" s="17"/>
      <c r="F357" s="17"/>
      <c r="G357" s="17"/>
      <c r="H357" s="17"/>
      <c r="I357" s="17"/>
      <c r="J357" s="24"/>
      <c r="K357" s="24"/>
      <c r="L357" s="24"/>
    </row>
    <row r="358" spans="1:12" s="3" customFormat="1" ht="12.75">
      <c r="A358" s="98"/>
      <c r="B358" s="98"/>
      <c r="C358" s="17"/>
      <c r="D358" s="17"/>
      <c r="E358" s="17"/>
      <c r="F358" s="17"/>
      <c r="G358" s="17"/>
      <c r="H358" s="17"/>
      <c r="I358" s="17"/>
      <c r="J358" s="24"/>
      <c r="K358" s="24"/>
      <c r="L358" s="24"/>
    </row>
    <row r="359" spans="1:12" s="3" customFormat="1" ht="12.75">
      <c r="A359" s="98"/>
      <c r="B359" s="98"/>
      <c r="C359" s="17"/>
      <c r="D359" s="17"/>
      <c r="E359" s="17"/>
      <c r="F359" s="17"/>
      <c r="G359" s="17"/>
      <c r="H359" s="17"/>
      <c r="I359" s="17"/>
      <c r="J359" s="24"/>
      <c r="K359" s="24"/>
      <c r="L359" s="24"/>
    </row>
    <row r="360" spans="1:12" s="3" customFormat="1" ht="12.75">
      <c r="A360" s="98"/>
      <c r="B360" s="98"/>
      <c r="C360" s="17"/>
      <c r="D360" s="17"/>
      <c r="E360" s="17"/>
      <c r="F360" s="17"/>
      <c r="G360" s="17"/>
      <c r="H360" s="17"/>
      <c r="I360" s="17"/>
      <c r="J360" s="24"/>
      <c r="K360" s="24"/>
      <c r="L360" s="24"/>
    </row>
    <row r="361" spans="1:12" s="3" customFormat="1" ht="12.75">
      <c r="A361" s="98"/>
      <c r="B361" s="98"/>
      <c r="C361" s="17"/>
      <c r="D361" s="17"/>
      <c r="E361" s="17"/>
      <c r="F361" s="17"/>
      <c r="G361" s="17"/>
      <c r="H361" s="17"/>
      <c r="I361" s="17"/>
      <c r="J361" s="24"/>
      <c r="K361" s="24"/>
      <c r="L361" s="24"/>
    </row>
    <row r="362" spans="1:12" s="3" customFormat="1" ht="12.75">
      <c r="A362" s="98"/>
      <c r="B362" s="98"/>
      <c r="C362" s="17"/>
      <c r="D362" s="17"/>
      <c r="E362" s="17"/>
      <c r="F362" s="17"/>
      <c r="G362" s="17"/>
      <c r="H362" s="17"/>
      <c r="I362" s="17"/>
      <c r="J362" s="24"/>
      <c r="K362" s="24"/>
      <c r="L362" s="24"/>
    </row>
    <row r="363" spans="1:12" s="3" customFormat="1" ht="12.75">
      <c r="A363" s="98"/>
      <c r="B363" s="98"/>
      <c r="C363" s="17"/>
      <c r="D363" s="17"/>
      <c r="E363" s="17"/>
      <c r="F363" s="17"/>
      <c r="G363" s="17"/>
      <c r="H363" s="17"/>
      <c r="I363" s="17"/>
      <c r="J363" s="24"/>
      <c r="K363" s="24"/>
      <c r="L363" s="24"/>
    </row>
    <row r="364" spans="1:12" s="3" customFormat="1" ht="12.75">
      <c r="A364" s="98"/>
      <c r="B364" s="98"/>
      <c r="C364" s="17"/>
      <c r="D364" s="17"/>
      <c r="E364" s="17"/>
      <c r="F364" s="17"/>
      <c r="G364" s="17"/>
      <c r="H364" s="17"/>
      <c r="I364" s="17"/>
      <c r="J364" s="24"/>
      <c r="K364" s="24"/>
      <c r="L364" s="24"/>
    </row>
    <row r="365" spans="1:12" s="3" customFormat="1" ht="12.75">
      <c r="A365" s="98"/>
      <c r="B365" s="98"/>
      <c r="C365" s="17"/>
      <c r="D365" s="17"/>
      <c r="E365" s="17"/>
      <c r="F365" s="17"/>
      <c r="G365" s="17"/>
      <c r="H365" s="17"/>
      <c r="I365" s="17"/>
      <c r="J365" s="24"/>
      <c r="K365" s="24"/>
      <c r="L365" s="24"/>
    </row>
    <row r="366" spans="1:12" s="3" customFormat="1" ht="12.75">
      <c r="A366" s="98"/>
      <c r="B366" s="98"/>
      <c r="C366" s="17"/>
      <c r="D366" s="17"/>
      <c r="E366" s="17"/>
      <c r="F366" s="17"/>
      <c r="G366" s="17"/>
      <c r="H366" s="17"/>
      <c r="I366" s="17"/>
      <c r="J366" s="24"/>
      <c r="K366" s="24"/>
      <c r="L366" s="24"/>
    </row>
    <row r="367" spans="1:12" s="3" customFormat="1" ht="12.75">
      <c r="A367" s="98"/>
      <c r="B367" s="98"/>
      <c r="C367" s="17"/>
      <c r="D367" s="17"/>
      <c r="E367" s="17"/>
      <c r="F367" s="17"/>
      <c r="G367" s="17"/>
      <c r="H367" s="17"/>
      <c r="I367" s="17"/>
      <c r="J367" s="24"/>
      <c r="K367" s="24"/>
      <c r="L367" s="24"/>
    </row>
    <row r="368" spans="1:12" s="3" customFormat="1" ht="12.75">
      <c r="A368" s="98"/>
      <c r="B368" s="98"/>
      <c r="C368" s="17"/>
      <c r="D368" s="17"/>
      <c r="E368" s="17"/>
      <c r="F368" s="17"/>
      <c r="G368" s="17"/>
      <c r="H368" s="17"/>
      <c r="I368" s="17"/>
      <c r="J368" s="24"/>
      <c r="K368" s="24"/>
      <c r="L368" s="24"/>
    </row>
    <row r="369" spans="1:12" s="3" customFormat="1" ht="12.75">
      <c r="A369" s="98"/>
      <c r="B369" s="98"/>
      <c r="C369" s="17"/>
      <c r="D369" s="17"/>
      <c r="E369" s="17"/>
      <c r="F369" s="17"/>
      <c r="G369" s="17"/>
      <c r="H369" s="17"/>
      <c r="I369" s="17"/>
      <c r="J369" s="24"/>
      <c r="K369" s="24"/>
      <c r="L369" s="24"/>
    </row>
    <row r="370" spans="1:12" s="3" customFormat="1" ht="12.75">
      <c r="A370" s="98"/>
      <c r="B370" s="98"/>
      <c r="C370" s="17"/>
      <c r="D370" s="17"/>
      <c r="E370" s="17"/>
      <c r="F370" s="17"/>
      <c r="G370" s="17"/>
      <c r="H370" s="17"/>
      <c r="I370" s="17"/>
      <c r="J370" s="24"/>
      <c r="K370" s="24"/>
      <c r="L370" s="24"/>
    </row>
    <row r="371" spans="1:12" s="3" customFormat="1" ht="12.75">
      <c r="A371" s="98"/>
      <c r="B371" s="98"/>
      <c r="C371" s="17"/>
      <c r="D371" s="17"/>
      <c r="E371" s="17"/>
      <c r="F371" s="17"/>
      <c r="G371" s="17"/>
      <c r="H371" s="17"/>
      <c r="I371" s="17"/>
      <c r="J371" s="24"/>
      <c r="K371" s="24"/>
      <c r="L371" s="24"/>
    </row>
    <row r="372" spans="1:12" s="3" customFormat="1" ht="12.75">
      <c r="A372" s="98"/>
      <c r="B372" s="98"/>
      <c r="C372" s="17"/>
      <c r="D372" s="17"/>
      <c r="E372" s="17"/>
      <c r="F372" s="17"/>
      <c r="G372" s="17"/>
      <c r="H372" s="17"/>
      <c r="I372" s="17"/>
      <c r="J372" s="24"/>
      <c r="K372" s="24"/>
      <c r="L372" s="24"/>
    </row>
    <row r="373" spans="1:12" s="3" customFormat="1" ht="12.75">
      <c r="A373" s="98"/>
      <c r="B373" s="98"/>
      <c r="C373" s="17"/>
      <c r="D373" s="17"/>
      <c r="E373" s="17"/>
      <c r="F373" s="17"/>
      <c r="G373" s="17"/>
      <c r="H373" s="17"/>
      <c r="I373" s="17"/>
      <c r="J373" s="24"/>
      <c r="K373" s="24"/>
      <c r="L373" s="24"/>
    </row>
    <row r="374" spans="1:12" s="3" customFormat="1" ht="12.75">
      <c r="A374" s="98"/>
      <c r="B374" s="98"/>
      <c r="C374" s="17"/>
      <c r="D374" s="17"/>
      <c r="E374" s="17"/>
      <c r="F374" s="17"/>
      <c r="G374" s="17"/>
      <c r="H374" s="17"/>
      <c r="I374" s="17"/>
      <c r="J374" s="24"/>
      <c r="K374" s="24"/>
      <c r="L374" s="24"/>
    </row>
    <row r="375" spans="1:12" s="3" customFormat="1" ht="12.75">
      <c r="A375" s="98"/>
      <c r="B375" s="98"/>
      <c r="C375" s="17"/>
      <c r="D375" s="17"/>
      <c r="E375" s="17"/>
      <c r="F375" s="17"/>
      <c r="G375" s="17"/>
      <c r="H375" s="17"/>
      <c r="I375" s="17"/>
      <c r="J375" s="24"/>
      <c r="K375" s="24"/>
      <c r="L375" s="24"/>
    </row>
    <row r="376" spans="1:12" s="3" customFormat="1" ht="12.75">
      <c r="A376" s="98"/>
      <c r="B376" s="98"/>
      <c r="C376" s="17"/>
      <c r="D376" s="17"/>
      <c r="E376" s="17"/>
      <c r="F376" s="17"/>
      <c r="G376" s="17"/>
      <c r="H376" s="17"/>
      <c r="I376" s="17"/>
      <c r="J376" s="24"/>
      <c r="K376" s="24"/>
      <c r="L376" s="24"/>
    </row>
    <row r="377" spans="1:12" s="3" customFormat="1" ht="12.75">
      <c r="A377" s="98"/>
      <c r="B377" s="98"/>
      <c r="C377" s="17"/>
      <c r="D377" s="17"/>
      <c r="E377" s="17"/>
      <c r="F377" s="17"/>
      <c r="G377" s="17"/>
      <c r="H377" s="17"/>
      <c r="I377" s="17"/>
      <c r="J377" s="24"/>
      <c r="K377" s="24"/>
      <c r="L377" s="24"/>
    </row>
  </sheetData>
  <sheetProtection/>
  <mergeCells count="9">
    <mergeCell ref="A12:A13"/>
    <mergeCell ref="B12:B13"/>
    <mergeCell ref="C12:D12"/>
    <mergeCell ref="E12:E13"/>
    <mergeCell ref="E1:L5"/>
    <mergeCell ref="L12:L13"/>
    <mergeCell ref="K12:K13"/>
    <mergeCell ref="G12:H12"/>
    <mergeCell ref="I12:I13"/>
  </mergeCells>
  <printOptions/>
  <pageMargins left="0.75" right="0.75" top="1" bottom="1" header="0" footer="0"/>
  <pageSetup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"/>
  <dimension ref="A1:L32"/>
  <sheetViews>
    <sheetView zoomScaleSheetLayoutView="40" zoomScalePageLayoutView="0" workbookViewId="0" topLeftCell="A13">
      <selection activeCell="B28" sqref="B28"/>
    </sheetView>
  </sheetViews>
  <sheetFormatPr defaultColWidth="11.421875" defaultRowHeight="12.75"/>
  <cols>
    <col min="1" max="1" width="12.28125" style="4" customWidth="1"/>
    <col min="2" max="2" width="56.57421875" style="101" customWidth="1"/>
    <col min="3" max="5" width="11.421875" style="4" customWidth="1"/>
    <col min="6" max="6" width="0.71875" style="4" customWidth="1"/>
    <col min="7" max="8" width="11.421875" style="4" customWidth="1"/>
    <col min="9" max="9" width="12.00390625" style="4" customWidth="1"/>
    <col min="10" max="10" width="0.71875" style="4" customWidth="1"/>
    <col min="11" max="16384" width="11.421875" style="4" customWidth="1"/>
  </cols>
  <sheetData>
    <row r="1" spans="1:12" s="2" customFormat="1" ht="11.25" customHeight="1">
      <c r="A1" s="49"/>
      <c r="E1" s="172" t="s">
        <v>117</v>
      </c>
      <c r="F1" s="169"/>
      <c r="G1" s="169"/>
      <c r="H1" s="169"/>
      <c r="I1" s="169"/>
      <c r="J1" s="169"/>
      <c r="K1" s="169"/>
      <c r="L1" s="173"/>
    </row>
    <row r="2" spans="1:12" s="2" customFormat="1" ht="11.25" customHeight="1">
      <c r="A2" s="49"/>
      <c r="E2" s="172"/>
      <c r="F2" s="169"/>
      <c r="G2" s="169"/>
      <c r="H2" s="169"/>
      <c r="I2" s="169"/>
      <c r="J2" s="169"/>
      <c r="K2" s="169"/>
      <c r="L2" s="173"/>
    </row>
    <row r="3" spans="1:12" s="2" customFormat="1" ht="11.25" customHeight="1">
      <c r="A3" s="49"/>
      <c r="E3" s="172"/>
      <c r="F3" s="169"/>
      <c r="G3" s="169"/>
      <c r="H3" s="169"/>
      <c r="I3" s="169"/>
      <c r="J3" s="169"/>
      <c r="K3" s="169"/>
      <c r="L3" s="173"/>
    </row>
    <row r="4" spans="1:12" s="2" customFormat="1" ht="11.25" customHeight="1">
      <c r="A4" s="49"/>
      <c r="E4" s="172"/>
      <c r="F4" s="169"/>
      <c r="G4" s="169"/>
      <c r="H4" s="169"/>
      <c r="I4" s="169"/>
      <c r="J4" s="169"/>
      <c r="K4" s="169"/>
      <c r="L4" s="173"/>
    </row>
    <row r="5" spans="1:12" s="50" customFormat="1" ht="11.25" customHeight="1">
      <c r="A5" s="49"/>
      <c r="B5" s="2"/>
      <c r="C5" s="2"/>
      <c r="D5" s="2"/>
      <c r="E5" s="172"/>
      <c r="F5" s="169"/>
      <c r="G5" s="169"/>
      <c r="H5" s="169"/>
      <c r="I5" s="169"/>
      <c r="J5" s="169"/>
      <c r="K5" s="169"/>
      <c r="L5" s="173"/>
    </row>
    <row r="6" spans="1:12" s="50" customFormat="1" ht="11.25">
      <c r="A6" s="49"/>
      <c r="B6" s="2"/>
      <c r="C6" s="2"/>
      <c r="D6" s="2"/>
      <c r="E6" s="2"/>
      <c r="F6" s="25"/>
      <c r="G6" s="25"/>
      <c r="H6" s="25"/>
      <c r="I6" s="25"/>
      <c r="J6" s="25"/>
      <c r="K6" s="25"/>
      <c r="L6" s="2"/>
    </row>
    <row r="7" spans="1:12" s="50" customFormat="1" ht="11.25">
      <c r="A7" s="49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2" s="10" customFormat="1" ht="15">
      <c r="A8" s="80" t="s">
        <v>126</v>
      </c>
      <c r="B8" s="81"/>
    </row>
    <row r="9" spans="1:2" s="10" customFormat="1" ht="15">
      <c r="A9" s="80" t="s">
        <v>140</v>
      </c>
      <c r="B9" s="81"/>
    </row>
    <row r="10" spans="1:2" s="10" customFormat="1" ht="15">
      <c r="A10" s="80" t="s">
        <v>174</v>
      </c>
      <c r="B10" s="81"/>
    </row>
    <row r="11" spans="1:8" s="10" customFormat="1" ht="15" customHeight="1">
      <c r="A11" s="1" t="s">
        <v>117</v>
      </c>
      <c r="B11" s="82"/>
      <c r="C11" s="11"/>
      <c r="D11" s="11"/>
      <c r="E11" s="11"/>
      <c r="F11" s="11"/>
      <c r="G11" s="11"/>
      <c r="H11" s="11"/>
    </row>
    <row r="12" spans="1:9" s="19" customFormat="1" ht="10.5" customHeight="1">
      <c r="A12" s="83"/>
      <c r="B12" s="84"/>
      <c r="C12" s="12"/>
      <c r="D12" s="12"/>
      <c r="E12" s="12"/>
      <c r="F12" s="12"/>
      <c r="G12" s="12"/>
      <c r="H12" s="12"/>
      <c r="I12" s="85"/>
    </row>
    <row r="13" spans="1:12" s="24" customFormat="1" ht="31.5" customHeight="1">
      <c r="A13" s="174" t="s">
        <v>74</v>
      </c>
      <c r="B13" s="174" t="s">
        <v>43</v>
      </c>
      <c r="C13" s="176" t="s">
        <v>44</v>
      </c>
      <c r="D13" s="176"/>
      <c r="E13" s="174" t="s">
        <v>158</v>
      </c>
      <c r="F13" s="13"/>
      <c r="G13" s="176" t="s">
        <v>45</v>
      </c>
      <c r="H13" s="176"/>
      <c r="I13" s="174" t="s">
        <v>54</v>
      </c>
      <c r="J13" s="20"/>
      <c r="K13" s="174" t="s">
        <v>58</v>
      </c>
      <c r="L13" s="174" t="s">
        <v>66</v>
      </c>
    </row>
    <row r="14" spans="1:12" s="24" customFormat="1" ht="28.5" customHeight="1">
      <c r="A14" s="175"/>
      <c r="B14" s="175"/>
      <c r="C14" s="86" t="s">
        <v>46</v>
      </c>
      <c r="D14" s="86" t="s">
        <v>47</v>
      </c>
      <c r="E14" s="177"/>
      <c r="F14" s="14"/>
      <c r="G14" s="87" t="s">
        <v>46</v>
      </c>
      <c r="H14" s="87" t="s">
        <v>47</v>
      </c>
      <c r="I14" s="177"/>
      <c r="J14" s="20"/>
      <c r="K14" s="177"/>
      <c r="L14" s="177"/>
    </row>
    <row r="15" spans="1:12" s="89" customFormat="1" ht="13.5" customHeight="1">
      <c r="A15" s="88">
        <v>1501</v>
      </c>
      <c r="B15" s="88" t="s">
        <v>137</v>
      </c>
      <c r="C15" s="15">
        <v>7.206061439139802</v>
      </c>
      <c r="D15" s="15">
        <v>0.6309338244334697</v>
      </c>
      <c r="E15" s="15">
        <v>0.630933824433455</v>
      </c>
      <c r="F15" s="15"/>
      <c r="G15" s="15">
        <v>6.313884416252932</v>
      </c>
      <c r="H15" s="15">
        <v>-0.5582014236763655</v>
      </c>
      <c r="I15" s="15">
        <v>-0.5582014236763666</v>
      </c>
      <c r="J15" s="15"/>
      <c r="K15" s="15">
        <v>-0.33129866194231283</v>
      </c>
      <c r="L15" s="15">
        <v>-0.33129866194231217</v>
      </c>
    </row>
    <row r="16" spans="1:12" s="3" customFormat="1" ht="12.75">
      <c r="A16" s="93">
        <v>1511</v>
      </c>
      <c r="B16" s="90" t="s">
        <v>179</v>
      </c>
      <c r="C16" s="16">
        <v>15.114875720631218</v>
      </c>
      <c r="D16" s="16">
        <v>3.581345936894593</v>
      </c>
      <c r="E16" s="16">
        <v>0.30255946760241864</v>
      </c>
      <c r="F16" s="16"/>
      <c r="G16" s="16">
        <v>15.034317928435925</v>
      </c>
      <c r="H16" s="16">
        <v>3.30365462088902</v>
      </c>
      <c r="I16" s="16">
        <v>0.26368513085812834</v>
      </c>
      <c r="J16" s="16"/>
      <c r="K16" s="16">
        <v>2.1929505693872358</v>
      </c>
      <c r="L16" s="16">
        <v>0.12839673606697477</v>
      </c>
    </row>
    <row r="17" spans="1:12" s="3" customFormat="1" ht="12.75">
      <c r="A17" s="100">
        <v>1530</v>
      </c>
      <c r="B17" s="92" t="s">
        <v>153</v>
      </c>
      <c r="C17" s="17">
        <v>14.20528562343955</v>
      </c>
      <c r="D17" s="17">
        <v>5.0178948772989145</v>
      </c>
      <c r="E17" s="17">
        <v>0.5165145342719735</v>
      </c>
      <c r="F17" s="17"/>
      <c r="G17" s="17">
        <v>13.689043304900835</v>
      </c>
      <c r="H17" s="17">
        <v>4.808203733273643</v>
      </c>
      <c r="I17" s="17">
        <v>0.5198814427521163</v>
      </c>
      <c r="J17" s="17"/>
      <c r="K17" s="17">
        <v>-0.06175954621674862</v>
      </c>
      <c r="L17" s="17">
        <v>-0.005191950365096728</v>
      </c>
    </row>
    <row r="18" spans="1:12" s="3" customFormat="1" ht="12.75">
      <c r="A18" s="93">
        <v>1551</v>
      </c>
      <c r="B18" s="90" t="s">
        <v>180</v>
      </c>
      <c r="C18" s="16">
        <v>10.404040458771831</v>
      </c>
      <c r="D18" s="16">
        <v>2.3477509512037926</v>
      </c>
      <c r="E18" s="16">
        <v>0.08998479207351523</v>
      </c>
      <c r="F18" s="16"/>
      <c r="G18" s="16">
        <v>11.209503535417923</v>
      </c>
      <c r="H18" s="16">
        <v>3.017835015983252</v>
      </c>
      <c r="I18" s="16">
        <v>0.11075024077929149</v>
      </c>
      <c r="J18" s="16"/>
      <c r="K18" s="16">
        <v>-1.3210050010548713</v>
      </c>
      <c r="L18" s="16">
        <v>-0.03865687460762333</v>
      </c>
    </row>
    <row r="19" spans="1:12" s="3" customFormat="1" ht="12.75">
      <c r="A19" s="100">
        <v>1590</v>
      </c>
      <c r="B19" s="92" t="s">
        <v>143</v>
      </c>
      <c r="C19" s="17">
        <v>3.385366133428434</v>
      </c>
      <c r="D19" s="17">
        <v>1.02964539549302</v>
      </c>
      <c r="E19" s="17">
        <v>0.05227253523432872</v>
      </c>
      <c r="F19" s="17"/>
      <c r="G19" s="17">
        <v>27.64969542574758</v>
      </c>
      <c r="H19" s="17">
        <v>24.66522459973983</v>
      </c>
      <c r="I19" s="17">
        <v>0.9310072521385495</v>
      </c>
      <c r="J19" s="17"/>
      <c r="K19" s="17">
        <v>42.11596784287295</v>
      </c>
      <c r="L19" s="17">
        <v>0.5979595299725607</v>
      </c>
    </row>
    <row r="20" spans="1:12" s="3" customFormat="1" ht="12.75">
      <c r="A20" s="93">
        <v>1800</v>
      </c>
      <c r="B20" s="90" t="s">
        <v>154</v>
      </c>
      <c r="C20" s="16">
        <v>7.807680406420502</v>
      </c>
      <c r="D20" s="16">
        <v>0.9754904486611622</v>
      </c>
      <c r="E20" s="16">
        <v>0.1085254564979628</v>
      </c>
      <c r="F20" s="16"/>
      <c r="G20" s="16">
        <v>4.940702691029159</v>
      </c>
      <c r="H20" s="16">
        <v>-1.6882753012460938</v>
      </c>
      <c r="I20" s="16">
        <v>-0.22736335367094349</v>
      </c>
      <c r="J20" s="16"/>
      <c r="K20" s="16">
        <v>3.6891590171419324</v>
      </c>
      <c r="L20" s="16">
        <v>0.7338740587452995</v>
      </c>
    </row>
    <row r="21" spans="1:12" s="3" customFormat="1" ht="12.75">
      <c r="A21" s="100">
        <v>1900</v>
      </c>
      <c r="B21" s="92" t="s">
        <v>155</v>
      </c>
      <c r="C21" s="17">
        <v>9.487590035300443</v>
      </c>
      <c r="D21" s="17">
        <v>1.3443086297173892</v>
      </c>
      <c r="E21" s="17">
        <v>0.023132505170731635</v>
      </c>
      <c r="F21" s="17"/>
      <c r="G21" s="17">
        <v>4.970292582950677</v>
      </c>
      <c r="H21" s="17">
        <v>-2.1460869218540495</v>
      </c>
      <c r="I21" s="17">
        <v>-0.03549267448246753</v>
      </c>
      <c r="J21" s="17"/>
      <c r="K21" s="17">
        <v>14.3439244888729</v>
      </c>
      <c r="L21" s="17">
        <v>0.6741087006078865</v>
      </c>
    </row>
    <row r="22" spans="1:12" s="3" customFormat="1" ht="12.75">
      <c r="A22" s="93">
        <v>2100</v>
      </c>
      <c r="B22" s="90" t="s">
        <v>156</v>
      </c>
      <c r="C22" s="16">
        <v>8.38631508262759</v>
      </c>
      <c r="D22" s="16">
        <v>1.0401336772803802</v>
      </c>
      <c r="E22" s="16">
        <v>0.03577464415725053</v>
      </c>
      <c r="F22" s="16"/>
      <c r="G22" s="16">
        <v>5.713898794569701</v>
      </c>
      <c r="H22" s="16">
        <v>-1.7778753167480943</v>
      </c>
      <c r="I22" s="16">
        <v>-0.05394422564212218</v>
      </c>
      <c r="J22" s="16"/>
      <c r="K22" s="16">
        <v>-3.965231379523587</v>
      </c>
      <c r="L22" s="16">
        <v>-0.09390578386086333</v>
      </c>
    </row>
    <row r="23" spans="1:12" s="3" customFormat="1" ht="12.75">
      <c r="A23" s="100">
        <v>2200</v>
      </c>
      <c r="B23" s="92" t="s">
        <v>2</v>
      </c>
      <c r="C23" s="17">
        <v>5.5419350891422</v>
      </c>
      <c r="D23" s="17">
        <v>1.709129008441181</v>
      </c>
      <c r="E23" s="17">
        <v>0.09615750026757187</v>
      </c>
      <c r="F23" s="17"/>
      <c r="G23" s="17">
        <v>-0.10395954717138522</v>
      </c>
      <c r="H23" s="17">
        <v>-4.586641270360033</v>
      </c>
      <c r="I23" s="17">
        <v>-0.2830572772940579</v>
      </c>
      <c r="J23" s="17"/>
      <c r="K23" s="17">
        <v>-6.819777923252275</v>
      </c>
      <c r="L23" s="17">
        <v>-0.3851623161878556</v>
      </c>
    </row>
    <row r="24" spans="1:12" s="3" customFormat="1" ht="12.75">
      <c r="A24" s="93">
        <v>2300</v>
      </c>
      <c r="B24" s="93" t="s">
        <v>181</v>
      </c>
      <c r="C24" s="16">
        <v>14.754709436433757</v>
      </c>
      <c r="D24" s="16">
        <v>8.894183655352705</v>
      </c>
      <c r="E24" s="16">
        <v>1.1564977366166125</v>
      </c>
      <c r="F24" s="16"/>
      <c r="G24" s="16">
        <v>9.757572544715188</v>
      </c>
      <c r="H24" s="16">
        <v>3.9830169441206493</v>
      </c>
      <c r="I24" s="16">
        <v>0.5300395313368198</v>
      </c>
      <c r="J24" s="16"/>
      <c r="K24" s="16">
        <v>0.09697580997361399</v>
      </c>
      <c r="L24" s="16">
        <v>0.009544797640882981</v>
      </c>
    </row>
    <row r="25" spans="1:12" s="3" customFormat="1" ht="12.75">
      <c r="A25" s="100">
        <v>2500</v>
      </c>
      <c r="B25" s="92" t="s">
        <v>182</v>
      </c>
      <c r="C25" s="17">
        <v>4.075418263884828</v>
      </c>
      <c r="D25" s="17">
        <v>-3.567162914446186</v>
      </c>
      <c r="E25" s="17">
        <v>-0.44435207874335075</v>
      </c>
      <c r="F25" s="17"/>
      <c r="G25" s="17">
        <v>5.6503507427325275</v>
      </c>
      <c r="H25" s="17">
        <v>-2.1249371441741403</v>
      </c>
      <c r="I25" s="17">
        <v>-0.2634081090495321</v>
      </c>
      <c r="J25" s="17"/>
      <c r="K25" s="17">
        <v>1.084508214363595</v>
      </c>
      <c r="L25" s="17">
        <v>0.13631809115425753</v>
      </c>
    </row>
    <row r="26" spans="1:12" s="3" customFormat="1" ht="12.75">
      <c r="A26" s="93">
        <v>2600</v>
      </c>
      <c r="B26" s="90" t="s">
        <v>138</v>
      </c>
      <c r="C26" s="16">
        <v>-2.123043841834189</v>
      </c>
      <c r="D26" s="16">
        <v>-9.222175564901434</v>
      </c>
      <c r="E26" s="16">
        <v>-0.4533673207568292</v>
      </c>
      <c r="F26" s="16"/>
      <c r="G26" s="16">
        <v>-2.935880976317435</v>
      </c>
      <c r="H26" s="16">
        <v>-10.07766514035552</v>
      </c>
      <c r="I26" s="16">
        <v>-0.4780672784904214</v>
      </c>
      <c r="J26" s="16"/>
      <c r="K26" s="16">
        <v>-10.678146625724523</v>
      </c>
      <c r="L26" s="16">
        <v>-0.7686950334970325</v>
      </c>
    </row>
    <row r="27" spans="1:12" s="3" customFormat="1" ht="12.75">
      <c r="A27" s="100">
        <v>2800</v>
      </c>
      <c r="B27" s="92" t="s">
        <v>157</v>
      </c>
      <c r="C27" s="17">
        <v>-5.082108340180383</v>
      </c>
      <c r="D27" s="17">
        <v>-7.8771938985209005</v>
      </c>
      <c r="E27" s="17">
        <v>-0.7308920685519065</v>
      </c>
      <c r="F27" s="17"/>
      <c r="G27" s="17">
        <v>-9.517475846628173</v>
      </c>
      <c r="H27" s="17">
        <v>-12.382550019000988</v>
      </c>
      <c r="I27" s="17">
        <v>-1.0110165754712963</v>
      </c>
      <c r="J27" s="17"/>
      <c r="K27" s="17">
        <v>-5.865683285341589</v>
      </c>
      <c r="L27" s="17">
        <v>-0.5465396238846497</v>
      </c>
    </row>
    <row r="28" spans="1:12" s="3" customFormat="1" ht="12.75">
      <c r="A28" s="93">
        <v>3400</v>
      </c>
      <c r="B28" s="90" t="s">
        <v>139</v>
      </c>
      <c r="C28" s="16">
        <v>3.4463933304891015</v>
      </c>
      <c r="D28" s="16">
        <v>-3.136044490976772</v>
      </c>
      <c r="E28" s="16">
        <v>-0.21192209063308057</v>
      </c>
      <c r="F28" s="16"/>
      <c r="G28" s="16">
        <v>-4.001598616804088</v>
      </c>
      <c r="H28" s="16">
        <v>-10.107842659675796</v>
      </c>
      <c r="I28" s="16">
        <v>-0.6874519485445576</v>
      </c>
      <c r="J28" s="16"/>
      <c r="K28" s="16">
        <v>-15.33273637911185</v>
      </c>
      <c r="L28" s="16">
        <v>-0.36784958893884684</v>
      </c>
    </row>
    <row r="29" spans="1:12" s="3" customFormat="1" ht="12.75">
      <c r="A29" s="140">
        <v>3690</v>
      </c>
      <c r="B29" s="96" t="s">
        <v>183</v>
      </c>
      <c r="C29" s="18">
        <v>6.667431423859057</v>
      </c>
      <c r="D29" s="18">
        <v>2.237001691711569</v>
      </c>
      <c r="E29" s="18">
        <v>0.09004821122625552</v>
      </c>
      <c r="F29" s="18"/>
      <c r="G29" s="18">
        <v>7.307506151054824</v>
      </c>
      <c r="H29" s="18">
        <v>3.138948426628758</v>
      </c>
      <c r="I29" s="18">
        <v>0.12623642110415456</v>
      </c>
      <c r="J29" s="18"/>
      <c r="K29" s="18">
        <v>-5.438260719034787</v>
      </c>
      <c r="L29" s="18">
        <v>-0.40549940478821045</v>
      </c>
    </row>
    <row r="30" spans="1:12" s="3" customFormat="1" ht="12.75">
      <c r="A30" s="20" t="s">
        <v>114</v>
      </c>
      <c r="B30" s="98"/>
      <c r="C30" s="17"/>
      <c r="D30" s="17"/>
      <c r="E30" s="17"/>
      <c r="F30" s="17"/>
      <c r="G30" s="17"/>
      <c r="H30" s="157"/>
      <c r="I30" s="17"/>
      <c r="J30" s="24"/>
      <c r="K30" s="24"/>
      <c r="L30" s="24"/>
    </row>
    <row r="31" spans="1:12" s="3" customFormat="1" ht="12.75">
      <c r="A31" s="98"/>
      <c r="B31" s="98"/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1:12" s="3" customFormat="1" ht="12.75">
      <c r="A32" s="100" t="s">
        <v>186</v>
      </c>
      <c r="B32" s="98"/>
      <c r="C32" s="17"/>
      <c r="D32" s="17"/>
      <c r="E32" s="17"/>
      <c r="F32" s="17"/>
      <c r="G32" s="17"/>
      <c r="H32" s="17"/>
      <c r="I32" s="17"/>
      <c r="J32" s="24"/>
      <c r="K32" s="99"/>
      <c r="L32" s="24"/>
    </row>
  </sheetData>
  <sheetProtection/>
  <mergeCells count="9">
    <mergeCell ref="L13:L14"/>
    <mergeCell ref="E1:L5"/>
    <mergeCell ref="A13:A14"/>
    <mergeCell ref="B13:B14"/>
    <mergeCell ref="C13:D13"/>
    <mergeCell ref="E13:E14"/>
    <mergeCell ref="G13:H13"/>
    <mergeCell ref="I13:I14"/>
    <mergeCell ref="K13:K14"/>
  </mergeCells>
  <printOptions/>
  <pageMargins left="0.75" right="0.75" top="1" bottom="1" header="0" footer="0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1"/>
  <dimension ref="A1:L1100"/>
  <sheetViews>
    <sheetView zoomScalePageLayoutView="0" workbookViewId="0" topLeftCell="A10">
      <selection activeCell="B22" sqref="B22"/>
    </sheetView>
  </sheetViews>
  <sheetFormatPr defaultColWidth="11.421875" defaultRowHeight="12.75"/>
  <cols>
    <col min="1" max="1" width="12.140625" style="4" customWidth="1"/>
    <col min="2" max="2" width="56.57421875" style="101" customWidth="1"/>
    <col min="3" max="5" width="11.421875" style="4" customWidth="1"/>
    <col min="6" max="6" width="0.71875" style="4" customWidth="1"/>
    <col min="7" max="9" width="11.421875" style="4" customWidth="1"/>
    <col min="10" max="10" width="0.71875" style="4" customWidth="1"/>
    <col min="11" max="16384" width="11.421875" style="4" customWidth="1"/>
  </cols>
  <sheetData>
    <row r="1" spans="1:12" s="2" customFormat="1" ht="11.25" customHeight="1">
      <c r="A1" s="49"/>
      <c r="E1" s="172" t="s">
        <v>117</v>
      </c>
      <c r="F1" s="169"/>
      <c r="G1" s="169"/>
      <c r="H1" s="169"/>
      <c r="I1" s="169"/>
      <c r="J1" s="169"/>
      <c r="K1" s="169"/>
      <c r="L1" s="173"/>
    </row>
    <row r="2" spans="1:12" s="2" customFormat="1" ht="11.25" customHeight="1">
      <c r="A2" s="49"/>
      <c r="E2" s="172"/>
      <c r="F2" s="169"/>
      <c r="G2" s="169"/>
      <c r="H2" s="169"/>
      <c r="I2" s="169"/>
      <c r="J2" s="169"/>
      <c r="K2" s="169"/>
      <c r="L2" s="173"/>
    </row>
    <row r="3" spans="1:12" s="2" customFormat="1" ht="11.25" customHeight="1">
      <c r="A3" s="49"/>
      <c r="E3" s="172"/>
      <c r="F3" s="169"/>
      <c r="G3" s="169"/>
      <c r="H3" s="169"/>
      <c r="I3" s="169"/>
      <c r="J3" s="169"/>
      <c r="K3" s="169"/>
      <c r="L3" s="173"/>
    </row>
    <row r="4" spans="1:12" s="2" customFormat="1" ht="11.25" customHeight="1">
      <c r="A4" s="49"/>
      <c r="E4" s="172"/>
      <c r="F4" s="169"/>
      <c r="G4" s="169"/>
      <c r="H4" s="169"/>
      <c r="I4" s="169"/>
      <c r="J4" s="169"/>
      <c r="K4" s="169"/>
      <c r="L4" s="173"/>
    </row>
    <row r="5" spans="1:12" s="50" customFormat="1" ht="11.25" customHeight="1">
      <c r="A5" s="49"/>
      <c r="B5" s="2"/>
      <c r="C5" s="2"/>
      <c r="D5" s="2"/>
      <c r="E5" s="172"/>
      <c r="F5" s="169"/>
      <c r="G5" s="169"/>
      <c r="H5" s="169"/>
      <c r="I5" s="169"/>
      <c r="J5" s="169"/>
      <c r="K5" s="169"/>
      <c r="L5" s="173"/>
    </row>
    <row r="6" spans="1:12" s="50" customFormat="1" ht="11.25">
      <c r="A6" s="49"/>
      <c r="B6" s="2"/>
      <c r="C6" s="2"/>
      <c r="D6" s="2"/>
      <c r="E6" s="2"/>
      <c r="F6" s="25"/>
      <c r="G6" s="25"/>
      <c r="H6" s="25"/>
      <c r="I6" s="25"/>
      <c r="J6" s="25"/>
      <c r="K6" s="25"/>
      <c r="L6" s="2"/>
    </row>
    <row r="7" s="19" customFormat="1" ht="12.75">
      <c r="B7" s="156"/>
    </row>
    <row r="8" spans="1:2" s="10" customFormat="1" ht="15">
      <c r="A8" s="80" t="s">
        <v>142</v>
      </c>
      <c r="B8" s="81"/>
    </row>
    <row r="9" spans="1:8" s="10" customFormat="1" ht="15" customHeight="1">
      <c r="A9" s="80" t="s">
        <v>120</v>
      </c>
      <c r="B9" s="81"/>
      <c r="C9" s="11"/>
      <c r="D9" s="11"/>
      <c r="E9" s="11"/>
      <c r="F9" s="11"/>
      <c r="G9" s="11"/>
      <c r="H9" s="11"/>
    </row>
    <row r="10" spans="1:8" s="10" customFormat="1" ht="15" customHeight="1">
      <c r="A10" s="80" t="s">
        <v>175</v>
      </c>
      <c r="B10" s="81"/>
      <c r="C10" s="11"/>
      <c r="D10" s="11"/>
      <c r="E10" s="11"/>
      <c r="F10" s="11"/>
      <c r="G10" s="11"/>
      <c r="H10" s="11"/>
    </row>
    <row r="11" spans="1:12" ht="15">
      <c r="A11" s="1" t="s">
        <v>117</v>
      </c>
      <c r="B11" s="5"/>
      <c r="C11" s="2"/>
      <c r="D11" s="2"/>
      <c r="E11" s="2"/>
      <c r="F11" s="2"/>
      <c r="G11" s="2"/>
      <c r="H11" s="2"/>
      <c r="I11" s="3"/>
      <c r="J11" s="3"/>
      <c r="K11" s="3"/>
      <c r="L11" s="3"/>
    </row>
    <row r="12" spans="1:9" s="19" customFormat="1" ht="10.5" customHeight="1">
      <c r="A12" s="83"/>
      <c r="B12" s="84"/>
      <c r="C12" s="12"/>
      <c r="D12" s="12"/>
      <c r="E12" s="12"/>
      <c r="F12" s="12"/>
      <c r="G12" s="12"/>
      <c r="H12" s="12"/>
      <c r="I12" s="85"/>
    </row>
    <row r="13" spans="1:12" s="24" customFormat="1" ht="44.25" customHeight="1">
      <c r="A13" s="174" t="s">
        <v>74</v>
      </c>
      <c r="B13" s="174" t="s">
        <v>43</v>
      </c>
      <c r="C13" s="176" t="s">
        <v>44</v>
      </c>
      <c r="D13" s="176"/>
      <c r="E13" s="174" t="s">
        <v>76</v>
      </c>
      <c r="F13" s="13"/>
      <c r="G13" s="176" t="s">
        <v>45</v>
      </c>
      <c r="H13" s="176"/>
      <c r="I13" s="174" t="s">
        <v>77</v>
      </c>
      <c r="J13" s="20"/>
      <c r="K13" s="174" t="s">
        <v>65</v>
      </c>
      <c r="L13" s="174" t="s">
        <v>78</v>
      </c>
    </row>
    <row r="14" spans="1:12" s="24" customFormat="1" ht="44.25" customHeight="1">
      <c r="A14" s="175"/>
      <c r="B14" s="175"/>
      <c r="C14" s="86" t="s">
        <v>46</v>
      </c>
      <c r="D14" s="86" t="s">
        <v>47</v>
      </c>
      <c r="E14" s="177"/>
      <c r="F14" s="14"/>
      <c r="G14" s="87" t="s">
        <v>46</v>
      </c>
      <c r="H14" s="87" t="s">
        <v>47</v>
      </c>
      <c r="I14" s="177"/>
      <c r="J14" s="20"/>
      <c r="K14" s="177"/>
      <c r="L14" s="177"/>
    </row>
    <row r="15" spans="1:12" s="89" customFormat="1" ht="12.75">
      <c r="A15" s="88">
        <v>1501</v>
      </c>
      <c r="B15" s="88" t="s">
        <v>137</v>
      </c>
      <c r="C15" s="15">
        <v>6.731430858357882</v>
      </c>
      <c r="D15" s="15">
        <v>-0.008667690742171885</v>
      </c>
      <c r="E15" s="15">
        <v>-0.008667690742166553</v>
      </c>
      <c r="F15" s="15"/>
      <c r="G15" s="15">
        <v>6.397956695663581</v>
      </c>
      <c r="H15" s="15">
        <v>-0.589847120805473</v>
      </c>
      <c r="I15" s="15">
        <v>-0.5898471208054739</v>
      </c>
      <c r="J15" s="15"/>
      <c r="K15" s="15">
        <v>-0.9102706732156207</v>
      </c>
      <c r="L15" s="15">
        <v>-0.9102706732156135</v>
      </c>
    </row>
    <row r="16" spans="1:12" s="3" customFormat="1" ht="12.75">
      <c r="A16" s="93">
        <v>1511</v>
      </c>
      <c r="B16" s="90" t="s">
        <v>179</v>
      </c>
      <c r="C16" s="16">
        <v>15.079896851403547</v>
      </c>
      <c r="D16" s="16">
        <v>4.298789973070825</v>
      </c>
      <c r="E16" s="16">
        <v>0.3586056681038494</v>
      </c>
      <c r="F16" s="16"/>
      <c r="G16" s="16">
        <v>14.83007388848479</v>
      </c>
      <c r="H16" s="16">
        <v>3.8583623011093238</v>
      </c>
      <c r="I16" s="16">
        <v>0.30231394249656784</v>
      </c>
      <c r="J16" s="16"/>
      <c r="K16" s="16">
        <v>1.558541366509374</v>
      </c>
      <c r="L16" s="16">
        <v>0.0911893530917529</v>
      </c>
    </row>
    <row r="17" spans="1:12" s="3" customFormat="1" ht="12.75">
      <c r="A17" s="100">
        <v>1530</v>
      </c>
      <c r="B17" s="92" t="s">
        <v>153</v>
      </c>
      <c r="C17" s="17">
        <v>14.213675908218733</v>
      </c>
      <c r="D17" s="17">
        <v>5.703453405835319</v>
      </c>
      <c r="E17" s="17">
        <v>0.5694153358243372</v>
      </c>
      <c r="F17" s="17"/>
      <c r="G17" s="17">
        <v>13.342948819953307</v>
      </c>
      <c r="H17" s="17">
        <v>5.042254191709631</v>
      </c>
      <c r="I17" s="17">
        <v>0.5336169110689298</v>
      </c>
      <c r="J17" s="17"/>
      <c r="K17" s="17">
        <v>0.6525980032775891</v>
      </c>
      <c r="L17" s="17">
        <v>0.0544403058341469</v>
      </c>
    </row>
    <row r="18" spans="1:12" s="3" customFormat="1" ht="12.75">
      <c r="A18" s="93">
        <v>1551</v>
      </c>
      <c r="B18" s="90" t="s">
        <v>180</v>
      </c>
      <c r="C18" s="16">
        <v>12.543771169530388</v>
      </c>
      <c r="D18" s="16">
        <v>2.9266122586707866</v>
      </c>
      <c r="E18" s="16">
        <v>0.10948047315775085</v>
      </c>
      <c r="F18" s="16"/>
      <c r="G18" s="16">
        <v>13.457163217209953</v>
      </c>
      <c r="H18" s="16">
        <v>3.830629333134695</v>
      </c>
      <c r="I18" s="16">
        <v>0.13680600542789084</v>
      </c>
      <c r="J18" s="16"/>
      <c r="K18" s="16">
        <v>-1.22523417915788</v>
      </c>
      <c r="L18" s="16">
        <v>-0.035769034476957805</v>
      </c>
    </row>
    <row r="19" spans="1:12" s="3" customFormat="1" ht="12.75">
      <c r="A19" s="100">
        <v>1590</v>
      </c>
      <c r="B19" s="92" t="s">
        <v>143</v>
      </c>
      <c r="C19" s="17">
        <v>1.478479251137486</v>
      </c>
      <c r="D19" s="17">
        <v>-0.1736649102266341</v>
      </c>
      <c r="E19" s="17">
        <v>-0.00879194507740372</v>
      </c>
      <c r="F19" s="17"/>
      <c r="G19" s="17">
        <v>23.958596013394697</v>
      </c>
      <c r="H19" s="17">
        <v>21.965744807724178</v>
      </c>
      <c r="I19" s="17">
        <v>0.8227799228621151</v>
      </c>
      <c r="J19" s="17"/>
      <c r="K19" s="17">
        <v>27.119981957600345</v>
      </c>
      <c r="L19" s="17">
        <v>0.3979277267244027</v>
      </c>
    </row>
    <row r="20" spans="1:12" s="3" customFormat="1" ht="12.75">
      <c r="A20" s="93">
        <v>1800</v>
      </c>
      <c r="B20" s="90" t="s">
        <v>154</v>
      </c>
      <c r="C20" s="16">
        <v>7.612883195103379</v>
      </c>
      <c r="D20" s="16">
        <v>0.24200101565610055</v>
      </c>
      <c r="E20" s="16">
        <v>0.02735654024267268</v>
      </c>
      <c r="F20" s="16"/>
      <c r="G20" s="16">
        <v>7.145705448355784</v>
      </c>
      <c r="H20" s="16">
        <v>-0.05759681860737942</v>
      </c>
      <c r="I20" s="16">
        <v>-0.007886739256204731</v>
      </c>
      <c r="J20" s="16"/>
      <c r="K20" s="16">
        <v>3.652411431717013</v>
      </c>
      <c r="L20" s="16">
        <v>0.7205692441846326</v>
      </c>
    </row>
    <row r="21" spans="1:12" s="3" customFormat="1" ht="12.75">
      <c r="A21" s="100">
        <v>1900</v>
      </c>
      <c r="B21" s="92" t="s">
        <v>155</v>
      </c>
      <c r="C21" s="17">
        <v>12.783705365731663</v>
      </c>
      <c r="D21" s="17">
        <v>3.2926038988019286</v>
      </c>
      <c r="E21" s="17">
        <v>0.05565429700080796</v>
      </c>
      <c r="F21" s="17"/>
      <c r="G21" s="17">
        <v>-1.011159419599565</v>
      </c>
      <c r="H21" s="17">
        <v>-8.61369346513429</v>
      </c>
      <c r="I21" s="17">
        <v>-0.14782315538239293</v>
      </c>
      <c r="J21" s="17"/>
      <c r="K21" s="17">
        <v>13.968152047529841</v>
      </c>
      <c r="L21" s="17">
        <v>0.6512349818701648</v>
      </c>
    </row>
    <row r="22" spans="1:12" s="3" customFormat="1" ht="12.75">
      <c r="A22" s="93">
        <v>2100</v>
      </c>
      <c r="B22" s="90" t="s">
        <v>156</v>
      </c>
      <c r="C22" s="16">
        <v>8.376732945191321</v>
      </c>
      <c r="D22" s="16">
        <v>1.2710455102074434</v>
      </c>
      <c r="E22" s="16">
        <v>0.04300867263518925</v>
      </c>
      <c r="F22" s="16"/>
      <c r="G22" s="16">
        <v>4.497049780150348</v>
      </c>
      <c r="H22" s="16">
        <v>-2.6860834724116955</v>
      </c>
      <c r="I22" s="16">
        <v>-0.07987116201100752</v>
      </c>
      <c r="J22" s="16"/>
      <c r="K22" s="16">
        <v>-2.8913133916773006</v>
      </c>
      <c r="L22" s="16">
        <v>-0.0676936546838016</v>
      </c>
    </row>
    <row r="23" spans="1:12" s="3" customFormat="1" ht="12.75">
      <c r="A23" s="100">
        <v>2200</v>
      </c>
      <c r="B23" s="92" t="s">
        <v>2</v>
      </c>
      <c r="C23" s="17">
        <v>9.02527790109518</v>
      </c>
      <c r="D23" s="17">
        <v>5.257295664378091</v>
      </c>
      <c r="E23" s="17">
        <v>0.31041947299530004</v>
      </c>
      <c r="F23" s="17"/>
      <c r="G23" s="17">
        <v>3.9804577358958824</v>
      </c>
      <c r="H23" s="17">
        <v>-0.12574658694971674</v>
      </c>
      <c r="I23" s="17">
        <v>-0.007753909822980114</v>
      </c>
      <c r="J23" s="17"/>
      <c r="K23" s="17">
        <v>-6.815504363727271</v>
      </c>
      <c r="L23" s="17">
        <v>-0.3860178955943099</v>
      </c>
    </row>
    <row r="24" spans="1:12" s="3" customFormat="1" ht="12.75">
      <c r="A24" s="93">
        <v>2300</v>
      </c>
      <c r="B24" s="93" t="s">
        <v>181</v>
      </c>
      <c r="C24" s="16">
        <v>13.657621909919172</v>
      </c>
      <c r="D24" s="16">
        <v>7.527091440315758</v>
      </c>
      <c r="E24" s="16">
        <v>0.9547145167689742</v>
      </c>
      <c r="F24" s="16"/>
      <c r="G24" s="16">
        <v>10.142746486306507</v>
      </c>
      <c r="H24" s="16">
        <v>4.204250445615614</v>
      </c>
      <c r="I24" s="16">
        <v>0.5479883487192121</v>
      </c>
      <c r="J24" s="16"/>
      <c r="K24" s="16">
        <v>-1.0924807985146003</v>
      </c>
      <c r="L24" s="16">
        <v>-0.10783042738710708</v>
      </c>
    </row>
    <row r="25" spans="1:12" s="3" customFormat="1" ht="12.75">
      <c r="A25" s="100">
        <v>2500</v>
      </c>
      <c r="B25" s="92" t="s">
        <v>182</v>
      </c>
      <c r="C25" s="17">
        <v>6.915762271948694</v>
      </c>
      <c r="D25" s="17">
        <v>-1.643815896861355</v>
      </c>
      <c r="E25" s="17">
        <v>-0.2007898743428394</v>
      </c>
      <c r="F25" s="17"/>
      <c r="G25" s="17">
        <v>8.185963316775542</v>
      </c>
      <c r="H25" s="17">
        <v>-0.48987799949922817</v>
      </c>
      <c r="I25" s="17">
        <v>-0.05942232961133107</v>
      </c>
      <c r="J25" s="17"/>
      <c r="K25" s="17">
        <v>1.3314490196254098</v>
      </c>
      <c r="L25" s="17">
        <v>0.16640255848633254</v>
      </c>
    </row>
    <row r="26" spans="1:12" s="3" customFormat="1" ht="12.75">
      <c r="A26" s="93">
        <v>2600</v>
      </c>
      <c r="B26" s="90" t="s">
        <v>138</v>
      </c>
      <c r="C26" s="16">
        <v>-4.178727812356954</v>
      </c>
      <c r="D26" s="16">
        <v>-11.462236260929188</v>
      </c>
      <c r="E26" s="16">
        <v>-0.5709648089107889</v>
      </c>
      <c r="F26" s="16"/>
      <c r="G26" s="16">
        <v>-4.840816133096752</v>
      </c>
      <c r="H26" s="16">
        <v>-12.297374873241466</v>
      </c>
      <c r="I26" s="16">
        <v>-0.6072668048378457</v>
      </c>
      <c r="J26" s="16"/>
      <c r="K26" s="16">
        <v>-10.869833760682951</v>
      </c>
      <c r="L26" s="16">
        <v>-0.7839612026297358</v>
      </c>
    </row>
    <row r="27" spans="1:12" s="3" customFormat="1" ht="12.75">
      <c r="A27" s="100">
        <v>2800</v>
      </c>
      <c r="B27" s="92" t="s">
        <v>157</v>
      </c>
      <c r="C27" s="17">
        <v>-7.263988732897417</v>
      </c>
      <c r="D27" s="17">
        <v>-10.617987134835886</v>
      </c>
      <c r="E27" s="17">
        <v>-0.9928350443487688</v>
      </c>
      <c r="F27" s="17"/>
      <c r="G27" s="17">
        <v>-11.091154742739661</v>
      </c>
      <c r="H27" s="17">
        <v>-14.439135657947745</v>
      </c>
      <c r="I27" s="17">
        <v>-1.1903097903384274</v>
      </c>
      <c r="J27" s="17"/>
      <c r="K27" s="17">
        <v>-7.21457497074158</v>
      </c>
      <c r="L27" s="17">
        <v>-0.6819703581039381</v>
      </c>
    </row>
    <row r="28" spans="1:12" s="3" customFormat="1" ht="12.75">
      <c r="A28" s="93">
        <v>3400</v>
      </c>
      <c r="B28" s="90" t="s">
        <v>139</v>
      </c>
      <c r="C28" s="16">
        <v>-3.05729836662762</v>
      </c>
      <c r="D28" s="16">
        <v>-10.11543702065893</v>
      </c>
      <c r="E28" s="16">
        <v>-0.728506381837909</v>
      </c>
      <c r="F28" s="16"/>
      <c r="G28" s="16">
        <v>-6.898192058768998</v>
      </c>
      <c r="H28" s="16">
        <v>-13.65233943923863</v>
      </c>
      <c r="I28" s="16">
        <v>-0.981363533549024</v>
      </c>
      <c r="J28" s="16"/>
      <c r="K28" s="16">
        <v>-18.36179283027151</v>
      </c>
      <c r="L28" s="16">
        <v>-0.4581823837471602</v>
      </c>
    </row>
    <row r="29" spans="1:12" s="3" customFormat="1" ht="12.75">
      <c r="A29" s="140">
        <v>3690</v>
      </c>
      <c r="B29" s="96" t="s">
        <v>183</v>
      </c>
      <c r="C29" s="18">
        <v>6.088289035227106</v>
      </c>
      <c r="D29" s="18">
        <v>1.55365584747031</v>
      </c>
      <c r="E29" s="18">
        <v>0.06456538704667769</v>
      </c>
      <c r="F29" s="18"/>
      <c r="G29" s="18">
        <v>7.913069004774016</v>
      </c>
      <c r="H29" s="18">
        <v>3.5476692873572375</v>
      </c>
      <c r="I29" s="18">
        <v>0.14834517342905007</v>
      </c>
      <c r="J29" s="18"/>
      <c r="K29" s="18">
        <v>-6.27813339018509</v>
      </c>
      <c r="L29" s="18">
        <v>-0.47060988678404037</v>
      </c>
    </row>
    <row r="30" spans="1:12" s="3" customFormat="1" ht="12.75">
      <c r="A30" s="20" t="s">
        <v>114</v>
      </c>
      <c r="B30" s="98"/>
      <c r="C30" s="17"/>
      <c r="D30" s="17"/>
      <c r="E30" s="17"/>
      <c r="F30" s="17"/>
      <c r="G30" s="17"/>
      <c r="H30" s="17"/>
      <c r="I30" s="17"/>
      <c r="J30" s="24"/>
      <c r="K30" s="24"/>
      <c r="L30" s="24"/>
    </row>
    <row r="31" spans="1:12" s="3" customFormat="1" ht="12.75">
      <c r="A31" s="100" t="s">
        <v>186</v>
      </c>
      <c r="B31" s="98"/>
      <c r="C31" s="17"/>
      <c r="D31" s="17"/>
      <c r="E31" s="17"/>
      <c r="F31" s="17"/>
      <c r="G31" s="17"/>
      <c r="H31" s="17"/>
      <c r="I31" s="17"/>
      <c r="J31" s="24"/>
      <c r="K31" s="24"/>
      <c r="L31" s="24"/>
    </row>
    <row r="32" spans="1:12" s="3" customFormat="1" ht="12.75">
      <c r="A32" s="98"/>
      <c r="B32" s="98"/>
      <c r="C32" s="17"/>
      <c r="D32" s="17"/>
      <c r="E32" s="17"/>
      <c r="F32" s="17"/>
      <c r="G32" s="17"/>
      <c r="H32" s="17"/>
      <c r="I32" s="17"/>
      <c r="J32" s="24"/>
      <c r="K32" s="24"/>
      <c r="L32" s="24"/>
    </row>
    <row r="33" spans="1:12" s="3" customFormat="1" ht="12.75">
      <c r="A33" s="98"/>
      <c r="B33" s="98"/>
      <c r="C33" s="17"/>
      <c r="D33" s="17"/>
      <c r="E33" s="17"/>
      <c r="F33" s="17"/>
      <c r="G33" s="17"/>
      <c r="H33" s="17"/>
      <c r="I33" s="17"/>
      <c r="J33" s="24"/>
      <c r="K33" s="24"/>
      <c r="L33" s="24"/>
    </row>
    <row r="34" spans="1:12" s="3" customFormat="1" ht="12.75">
      <c r="A34" s="98"/>
      <c r="B34" s="98"/>
      <c r="C34" s="17"/>
      <c r="D34" s="17"/>
      <c r="E34" s="17"/>
      <c r="F34" s="17"/>
      <c r="G34" s="17"/>
      <c r="H34" s="17"/>
      <c r="I34" s="17"/>
      <c r="J34" s="24"/>
      <c r="K34" s="24"/>
      <c r="L34" s="24"/>
    </row>
    <row r="35" spans="1:12" s="3" customFormat="1" ht="12.75">
      <c r="A35" s="98"/>
      <c r="B35" s="98"/>
      <c r="C35" s="17"/>
      <c r="D35" s="17"/>
      <c r="E35" s="17"/>
      <c r="F35" s="17"/>
      <c r="G35" s="17"/>
      <c r="H35" s="17"/>
      <c r="I35" s="17"/>
      <c r="J35" s="24"/>
      <c r="K35" s="24"/>
      <c r="L35" s="24"/>
    </row>
    <row r="36" spans="1:12" s="3" customFormat="1" ht="12.75">
      <c r="A36" s="98"/>
      <c r="B36" s="98"/>
      <c r="C36" s="17"/>
      <c r="D36" s="17"/>
      <c r="E36" s="17"/>
      <c r="F36" s="17"/>
      <c r="G36" s="17"/>
      <c r="H36" s="17"/>
      <c r="I36" s="17"/>
      <c r="J36" s="24"/>
      <c r="K36" s="24"/>
      <c r="L36" s="24"/>
    </row>
    <row r="37" spans="1:12" s="3" customFormat="1" ht="12.75">
      <c r="A37" s="98"/>
      <c r="B37" s="98"/>
      <c r="C37" s="17"/>
      <c r="D37" s="17"/>
      <c r="E37" s="17"/>
      <c r="F37" s="17"/>
      <c r="G37" s="17"/>
      <c r="H37" s="17"/>
      <c r="I37" s="17"/>
      <c r="J37" s="24"/>
      <c r="K37" s="24"/>
      <c r="L37" s="24"/>
    </row>
    <row r="38" spans="1:12" s="3" customFormat="1" ht="12.75">
      <c r="A38" s="98"/>
      <c r="B38" s="98"/>
      <c r="C38" s="17"/>
      <c r="D38" s="17"/>
      <c r="E38" s="17"/>
      <c r="F38" s="17"/>
      <c r="G38" s="17"/>
      <c r="H38" s="17"/>
      <c r="I38" s="17"/>
      <c r="J38" s="24"/>
      <c r="K38" s="24"/>
      <c r="L38" s="24"/>
    </row>
    <row r="39" spans="1:12" s="3" customFormat="1" ht="12.75">
      <c r="A39" s="98"/>
      <c r="B39" s="98"/>
      <c r="C39" s="17"/>
      <c r="D39" s="17"/>
      <c r="E39" s="17"/>
      <c r="F39" s="17"/>
      <c r="G39" s="17"/>
      <c r="H39" s="17"/>
      <c r="I39" s="17"/>
      <c r="J39" s="24"/>
      <c r="K39" s="24"/>
      <c r="L39" s="24"/>
    </row>
    <row r="40" spans="1:12" s="3" customFormat="1" ht="12.75">
      <c r="A40" s="98"/>
      <c r="B40" s="98"/>
      <c r="C40" s="17"/>
      <c r="D40" s="17"/>
      <c r="E40" s="17"/>
      <c r="F40" s="17"/>
      <c r="G40" s="17"/>
      <c r="H40" s="17"/>
      <c r="I40" s="17"/>
      <c r="J40" s="24"/>
      <c r="K40" s="24"/>
      <c r="L40" s="24"/>
    </row>
    <row r="41" spans="1:12" s="3" customFormat="1" ht="12.75">
      <c r="A41" s="98"/>
      <c r="B41" s="98"/>
      <c r="C41" s="17"/>
      <c r="D41" s="17"/>
      <c r="E41" s="17"/>
      <c r="F41" s="17"/>
      <c r="G41" s="17"/>
      <c r="H41" s="17"/>
      <c r="I41" s="17"/>
      <c r="J41" s="24"/>
      <c r="K41" s="24"/>
      <c r="L41" s="24"/>
    </row>
    <row r="42" spans="1:12" s="3" customFormat="1" ht="12.75">
      <c r="A42" s="98"/>
      <c r="B42" s="98"/>
      <c r="C42" s="17"/>
      <c r="D42" s="17"/>
      <c r="E42" s="17"/>
      <c r="F42" s="17"/>
      <c r="G42" s="17"/>
      <c r="H42" s="17"/>
      <c r="I42" s="17"/>
      <c r="J42" s="24"/>
      <c r="K42" s="24"/>
      <c r="L42" s="24"/>
    </row>
    <row r="43" spans="1:12" s="3" customFormat="1" ht="12.75">
      <c r="A43" s="98"/>
      <c r="B43" s="98"/>
      <c r="C43" s="17"/>
      <c r="D43" s="17"/>
      <c r="E43" s="17"/>
      <c r="F43" s="17"/>
      <c r="G43" s="17"/>
      <c r="H43" s="17"/>
      <c r="I43" s="17"/>
      <c r="J43" s="24"/>
      <c r="K43" s="24"/>
      <c r="L43" s="24"/>
    </row>
    <row r="44" spans="1:12" s="3" customFormat="1" ht="12.75">
      <c r="A44" s="98"/>
      <c r="B44" s="98"/>
      <c r="C44" s="17"/>
      <c r="D44" s="17"/>
      <c r="E44" s="17"/>
      <c r="F44" s="17"/>
      <c r="G44" s="17"/>
      <c r="H44" s="17"/>
      <c r="I44" s="17"/>
      <c r="J44" s="24"/>
      <c r="K44" s="24"/>
      <c r="L44" s="24"/>
    </row>
    <row r="45" spans="1:12" s="3" customFormat="1" ht="12.75">
      <c r="A45" s="98"/>
      <c r="B45" s="98"/>
      <c r="C45" s="17"/>
      <c r="D45" s="17"/>
      <c r="E45" s="17"/>
      <c r="F45" s="17"/>
      <c r="G45" s="17"/>
      <c r="H45" s="17"/>
      <c r="I45" s="17"/>
      <c r="J45" s="24"/>
      <c r="K45" s="24"/>
      <c r="L45" s="24"/>
    </row>
    <row r="46" spans="1:12" s="3" customFormat="1" ht="12.75">
      <c r="A46" s="98"/>
      <c r="B46" s="98"/>
      <c r="C46" s="17"/>
      <c r="D46" s="17"/>
      <c r="E46" s="17"/>
      <c r="F46" s="17"/>
      <c r="G46" s="17"/>
      <c r="H46" s="17"/>
      <c r="I46" s="17"/>
      <c r="J46" s="24"/>
      <c r="K46" s="24"/>
      <c r="L46" s="24"/>
    </row>
    <row r="47" spans="1:12" s="3" customFormat="1" ht="12.75">
      <c r="A47" s="98"/>
      <c r="B47" s="98"/>
      <c r="C47" s="17"/>
      <c r="D47" s="17"/>
      <c r="E47" s="17"/>
      <c r="F47" s="17"/>
      <c r="G47" s="17"/>
      <c r="H47" s="17"/>
      <c r="I47" s="17"/>
      <c r="J47" s="24"/>
      <c r="K47" s="24"/>
      <c r="L47" s="24"/>
    </row>
    <row r="48" spans="1:12" s="3" customFormat="1" ht="12.75">
      <c r="A48" s="98"/>
      <c r="B48" s="98"/>
      <c r="C48" s="17"/>
      <c r="D48" s="17"/>
      <c r="E48" s="17"/>
      <c r="F48" s="17"/>
      <c r="G48" s="17"/>
      <c r="H48" s="17"/>
      <c r="I48" s="17"/>
      <c r="J48" s="24"/>
      <c r="K48" s="24"/>
      <c r="L48" s="24"/>
    </row>
    <row r="49" spans="1:12" s="3" customFormat="1" ht="12.75">
      <c r="A49" s="98"/>
      <c r="B49" s="98"/>
      <c r="C49" s="17"/>
      <c r="D49" s="17"/>
      <c r="E49" s="17"/>
      <c r="F49" s="17"/>
      <c r="G49" s="17"/>
      <c r="H49" s="17"/>
      <c r="I49" s="17"/>
      <c r="J49" s="24"/>
      <c r="K49" s="24"/>
      <c r="L49" s="24"/>
    </row>
    <row r="50" spans="1:12" s="3" customFormat="1" ht="12.75">
      <c r="A50" s="98"/>
      <c r="B50" s="98"/>
      <c r="C50" s="17"/>
      <c r="D50" s="17"/>
      <c r="E50" s="17"/>
      <c r="F50" s="17"/>
      <c r="G50" s="17"/>
      <c r="H50" s="17"/>
      <c r="I50" s="17"/>
      <c r="J50" s="24"/>
      <c r="K50" s="24"/>
      <c r="L50" s="24"/>
    </row>
    <row r="51" spans="1:12" s="3" customFormat="1" ht="12.75">
      <c r="A51" s="98"/>
      <c r="B51" s="98"/>
      <c r="C51" s="17"/>
      <c r="D51" s="17"/>
      <c r="E51" s="17"/>
      <c r="F51" s="17"/>
      <c r="G51" s="17"/>
      <c r="H51" s="17"/>
      <c r="I51" s="17"/>
      <c r="J51" s="24"/>
      <c r="K51" s="24"/>
      <c r="L51" s="24"/>
    </row>
    <row r="52" spans="1:12" s="3" customFormat="1" ht="12.75">
      <c r="A52" s="98"/>
      <c r="B52" s="98"/>
      <c r="C52" s="17"/>
      <c r="D52" s="17"/>
      <c r="E52" s="17"/>
      <c r="F52" s="17"/>
      <c r="G52" s="17"/>
      <c r="H52" s="17"/>
      <c r="I52" s="17"/>
      <c r="J52" s="24"/>
      <c r="K52" s="24"/>
      <c r="L52" s="24"/>
    </row>
    <row r="53" spans="1:12" s="3" customFormat="1" ht="12.75">
      <c r="A53" s="98"/>
      <c r="B53" s="98"/>
      <c r="C53" s="17"/>
      <c r="D53" s="17"/>
      <c r="E53" s="17"/>
      <c r="F53" s="17"/>
      <c r="G53" s="17"/>
      <c r="H53" s="17"/>
      <c r="I53" s="17"/>
      <c r="J53" s="24"/>
      <c r="K53" s="24"/>
      <c r="L53" s="24"/>
    </row>
    <row r="54" spans="1:12" s="3" customFormat="1" ht="12.75">
      <c r="A54" s="98"/>
      <c r="B54" s="98"/>
      <c r="C54" s="17"/>
      <c r="D54" s="17"/>
      <c r="E54" s="17"/>
      <c r="F54" s="17"/>
      <c r="G54" s="17"/>
      <c r="H54" s="17"/>
      <c r="I54" s="17"/>
      <c r="J54" s="24"/>
      <c r="K54" s="24"/>
      <c r="L54" s="24"/>
    </row>
    <row r="55" spans="1:12" s="3" customFormat="1" ht="12.75">
      <c r="A55" s="98"/>
      <c r="B55" s="98"/>
      <c r="C55" s="17"/>
      <c r="D55" s="17"/>
      <c r="E55" s="17"/>
      <c r="F55" s="17"/>
      <c r="G55" s="17"/>
      <c r="H55" s="17"/>
      <c r="I55" s="17"/>
      <c r="J55" s="24"/>
      <c r="K55" s="24"/>
      <c r="L55" s="24"/>
    </row>
    <row r="56" spans="1:12" s="3" customFormat="1" ht="12.75">
      <c r="A56" s="98"/>
      <c r="B56" s="98"/>
      <c r="C56" s="17"/>
      <c r="D56" s="17"/>
      <c r="E56" s="17"/>
      <c r="F56" s="17"/>
      <c r="G56" s="17"/>
      <c r="H56" s="17"/>
      <c r="I56" s="17"/>
      <c r="J56" s="24"/>
      <c r="K56" s="24"/>
      <c r="L56" s="24"/>
    </row>
    <row r="57" spans="1:12" s="3" customFormat="1" ht="12.75">
      <c r="A57" s="98"/>
      <c r="B57" s="98"/>
      <c r="C57" s="17"/>
      <c r="D57" s="17"/>
      <c r="E57" s="17"/>
      <c r="F57" s="17"/>
      <c r="G57" s="17"/>
      <c r="H57" s="17"/>
      <c r="I57" s="17"/>
      <c r="J57" s="24"/>
      <c r="K57" s="24"/>
      <c r="L57" s="24"/>
    </row>
    <row r="58" spans="1:12" s="3" customFormat="1" ht="12.75">
      <c r="A58" s="98"/>
      <c r="B58" s="98"/>
      <c r="C58" s="17"/>
      <c r="D58" s="17"/>
      <c r="E58" s="17"/>
      <c r="F58" s="17"/>
      <c r="G58" s="17"/>
      <c r="H58" s="17"/>
      <c r="I58" s="17"/>
      <c r="J58" s="24"/>
      <c r="K58" s="24"/>
      <c r="L58" s="24"/>
    </row>
    <row r="59" spans="1:12" s="3" customFormat="1" ht="12.75">
      <c r="A59" s="98"/>
      <c r="B59" s="98"/>
      <c r="C59" s="17"/>
      <c r="D59" s="17"/>
      <c r="E59" s="17"/>
      <c r="F59" s="17"/>
      <c r="G59" s="17"/>
      <c r="H59" s="17"/>
      <c r="I59" s="17"/>
      <c r="J59" s="24"/>
      <c r="K59" s="24"/>
      <c r="L59" s="24"/>
    </row>
    <row r="60" spans="1:12" s="3" customFormat="1" ht="12.75">
      <c r="A60" s="98"/>
      <c r="B60" s="98"/>
      <c r="C60" s="17"/>
      <c r="D60" s="17"/>
      <c r="E60" s="17"/>
      <c r="F60" s="17"/>
      <c r="G60" s="17"/>
      <c r="H60" s="17"/>
      <c r="I60" s="17"/>
      <c r="J60" s="24"/>
      <c r="K60" s="24"/>
      <c r="L60" s="24"/>
    </row>
    <row r="61" spans="1:12" s="3" customFormat="1" ht="12.75">
      <c r="A61" s="98"/>
      <c r="B61" s="98"/>
      <c r="C61" s="17"/>
      <c r="D61" s="17"/>
      <c r="E61" s="17"/>
      <c r="F61" s="17"/>
      <c r="G61" s="17"/>
      <c r="H61" s="17"/>
      <c r="I61" s="17"/>
      <c r="J61" s="24"/>
      <c r="K61" s="24"/>
      <c r="L61" s="24"/>
    </row>
    <row r="62" spans="1:12" s="3" customFormat="1" ht="12.75">
      <c r="A62" s="98"/>
      <c r="B62" s="98"/>
      <c r="C62" s="17"/>
      <c r="D62" s="17"/>
      <c r="E62" s="17"/>
      <c r="F62" s="17"/>
      <c r="G62" s="17"/>
      <c r="H62" s="17"/>
      <c r="I62" s="17"/>
      <c r="J62" s="24"/>
      <c r="K62" s="24"/>
      <c r="L62" s="24"/>
    </row>
    <row r="63" spans="1:12" s="3" customFormat="1" ht="12.75">
      <c r="A63" s="98"/>
      <c r="B63" s="98"/>
      <c r="C63" s="17"/>
      <c r="D63" s="17"/>
      <c r="E63" s="17"/>
      <c r="F63" s="17"/>
      <c r="G63" s="17"/>
      <c r="H63" s="17"/>
      <c r="I63" s="17"/>
      <c r="J63" s="24"/>
      <c r="K63" s="24"/>
      <c r="L63" s="24"/>
    </row>
    <row r="64" spans="1:12" s="3" customFormat="1" ht="12.75">
      <c r="A64" s="98"/>
      <c r="B64" s="98"/>
      <c r="C64" s="17"/>
      <c r="D64" s="17"/>
      <c r="E64" s="17"/>
      <c r="F64" s="17"/>
      <c r="G64" s="17"/>
      <c r="H64" s="17"/>
      <c r="I64" s="17"/>
      <c r="J64" s="24"/>
      <c r="K64" s="24"/>
      <c r="L64" s="24"/>
    </row>
    <row r="65" spans="1:12" s="3" customFormat="1" ht="12.75">
      <c r="A65" s="98"/>
      <c r="B65" s="98"/>
      <c r="C65" s="17"/>
      <c r="D65" s="17"/>
      <c r="E65" s="17"/>
      <c r="F65" s="17"/>
      <c r="G65" s="17"/>
      <c r="H65" s="17"/>
      <c r="I65" s="17"/>
      <c r="J65" s="24"/>
      <c r="K65" s="24"/>
      <c r="L65" s="24"/>
    </row>
    <row r="66" spans="1:12" s="3" customFormat="1" ht="12.75">
      <c r="A66" s="98"/>
      <c r="B66" s="98"/>
      <c r="C66" s="17"/>
      <c r="D66" s="17"/>
      <c r="E66" s="17"/>
      <c r="F66" s="17"/>
      <c r="G66" s="17"/>
      <c r="H66" s="17"/>
      <c r="I66" s="17"/>
      <c r="J66" s="24"/>
      <c r="K66" s="24"/>
      <c r="L66" s="24"/>
    </row>
    <row r="67" spans="1:12" s="3" customFormat="1" ht="12.75">
      <c r="A67" s="98"/>
      <c r="B67" s="98"/>
      <c r="C67" s="17"/>
      <c r="D67" s="17"/>
      <c r="E67" s="17"/>
      <c r="F67" s="17"/>
      <c r="G67" s="17"/>
      <c r="H67" s="17"/>
      <c r="I67" s="17"/>
      <c r="J67" s="24"/>
      <c r="K67" s="24"/>
      <c r="L67" s="24"/>
    </row>
    <row r="68" spans="1:12" s="3" customFormat="1" ht="12.75">
      <c r="A68" s="98"/>
      <c r="B68" s="98"/>
      <c r="C68" s="17"/>
      <c r="D68" s="17"/>
      <c r="E68" s="17"/>
      <c r="F68" s="17"/>
      <c r="G68" s="17"/>
      <c r="H68" s="17"/>
      <c r="I68" s="17"/>
      <c r="J68" s="24"/>
      <c r="K68" s="24"/>
      <c r="L68" s="24"/>
    </row>
    <row r="69" spans="1:12" s="3" customFormat="1" ht="12.75">
      <c r="A69" s="98"/>
      <c r="B69" s="98"/>
      <c r="C69" s="17"/>
      <c r="D69" s="17"/>
      <c r="E69" s="17"/>
      <c r="F69" s="17"/>
      <c r="G69" s="17"/>
      <c r="H69" s="17"/>
      <c r="I69" s="17"/>
      <c r="J69" s="24"/>
      <c r="K69" s="24"/>
      <c r="L69" s="24"/>
    </row>
    <row r="70" spans="1:12" s="3" customFormat="1" ht="12.75">
      <c r="A70" s="98"/>
      <c r="B70" s="98"/>
      <c r="C70" s="17"/>
      <c r="D70" s="17"/>
      <c r="E70" s="17"/>
      <c r="F70" s="17"/>
      <c r="G70" s="17"/>
      <c r="H70" s="17"/>
      <c r="I70" s="17"/>
      <c r="J70" s="24"/>
      <c r="K70" s="24"/>
      <c r="L70" s="24"/>
    </row>
    <row r="71" spans="1:12" s="3" customFormat="1" ht="12.75">
      <c r="A71" s="98"/>
      <c r="B71" s="98"/>
      <c r="C71" s="17"/>
      <c r="D71" s="17"/>
      <c r="E71" s="17"/>
      <c r="F71" s="17"/>
      <c r="G71" s="17"/>
      <c r="H71" s="17"/>
      <c r="I71" s="17"/>
      <c r="J71" s="24"/>
      <c r="K71" s="24"/>
      <c r="L71" s="24"/>
    </row>
    <row r="72" spans="1:12" s="3" customFormat="1" ht="12.75">
      <c r="A72" s="98"/>
      <c r="B72" s="98"/>
      <c r="C72" s="17"/>
      <c r="D72" s="17"/>
      <c r="E72" s="17"/>
      <c r="F72" s="17"/>
      <c r="G72" s="17"/>
      <c r="H72" s="17"/>
      <c r="I72" s="17"/>
      <c r="J72" s="24"/>
      <c r="K72" s="24"/>
      <c r="L72" s="24"/>
    </row>
    <row r="73" spans="1:12" s="3" customFormat="1" ht="12.75">
      <c r="A73" s="98"/>
      <c r="B73" s="98"/>
      <c r="C73" s="17"/>
      <c r="D73" s="17"/>
      <c r="E73" s="17"/>
      <c r="F73" s="17"/>
      <c r="G73" s="17"/>
      <c r="H73" s="17"/>
      <c r="I73" s="17"/>
      <c r="J73" s="24"/>
      <c r="K73" s="24"/>
      <c r="L73" s="24"/>
    </row>
    <row r="74" spans="1:12" s="3" customFormat="1" ht="12.75">
      <c r="A74" s="98"/>
      <c r="B74" s="98"/>
      <c r="C74" s="17"/>
      <c r="D74" s="17"/>
      <c r="E74" s="17"/>
      <c r="F74" s="17"/>
      <c r="G74" s="17"/>
      <c r="H74" s="17"/>
      <c r="I74" s="17"/>
      <c r="J74" s="24"/>
      <c r="K74" s="24"/>
      <c r="L74" s="24"/>
    </row>
    <row r="75" spans="1:12" s="3" customFormat="1" ht="12.75">
      <c r="A75" s="98"/>
      <c r="B75" s="98"/>
      <c r="C75" s="17"/>
      <c r="D75" s="17"/>
      <c r="E75" s="17"/>
      <c r="F75" s="17"/>
      <c r="G75" s="17"/>
      <c r="H75" s="17"/>
      <c r="I75" s="17"/>
      <c r="J75" s="24"/>
      <c r="K75" s="24"/>
      <c r="L75" s="24"/>
    </row>
    <row r="76" spans="1:12" s="3" customFormat="1" ht="12.75">
      <c r="A76" s="98"/>
      <c r="B76" s="98"/>
      <c r="C76" s="17"/>
      <c r="D76" s="17"/>
      <c r="E76" s="17"/>
      <c r="F76" s="17"/>
      <c r="G76" s="17"/>
      <c r="H76" s="17"/>
      <c r="I76" s="17"/>
      <c r="J76" s="24"/>
      <c r="K76" s="24"/>
      <c r="L76" s="24"/>
    </row>
    <row r="77" spans="1:12" s="3" customFormat="1" ht="12.75">
      <c r="A77" s="98"/>
      <c r="B77" s="98"/>
      <c r="C77" s="17"/>
      <c r="D77" s="17"/>
      <c r="E77" s="17"/>
      <c r="F77" s="17"/>
      <c r="G77" s="17"/>
      <c r="H77" s="17"/>
      <c r="I77" s="17"/>
      <c r="J77" s="24"/>
      <c r="K77" s="24"/>
      <c r="L77" s="24"/>
    </row>
    <row r="78" spans="1:12" s="3" customFormat="1" ht="12.75">
      <c r="A78" s="98"/>
      <c r="B78" s="98"/>
      <c r="C78" s="17"/>
      <c r="D78" s="17"/>
      <c r="E78" s="17"/>
      <c r="F78" s="17"/>
      <c r="G78" s="17"/>
      <c r="H78" s="17"/>
      <c r="I78" s="17"/>
      <c r="J78" s="24"/>
      <c r="K78" s="24"/>
      <c r="L78" s="24"/>
    </row>
    <row r="79" spans="1:12" s="3" customFormat="1" ht="12.75">
      <c r="A79" s="98"/>
      <c r="B79" s="98"/>
      <c r="C79" s="17"/>
      <c r="D79" s="17"/>
      <c r="E79" s="17"/>
      <c r="F79" s="17"/>
      <c r="G79" s="17"/>
      <c r="H79" s="17"/>
      <c r="I79" s="17"/>
      <c r="J79" s="24"/>
      <c r="K79" s="24"/>
      <c r="L79" s="24"/>
    </row>
    <row r="80" spans="1:12" s="3" customFormat="1" ht="12.75">
      <c r="A80" s="98"/>
      <c r="B80" s="98"/>
      <c r="C80" s="17"/>
      <c r="D80" s="17"/>
      <c r="E80" s="17"/>
      <c r="F80" s="17"/>
      <c r="G80" s="17"/>
      <c r="H80" s="17"/>
      <c r="I80" s="17"/>
      <c r="J80" s="24"/>
      <c r="K80" s="24"/>
      <c r="L80" s="24"/>
    </row>
    <row r="81" spans="1:12" s="3" customFormat="1" ht="12.75">
      <c r="A81" s="98"/>
      <c r="B81" s="98"/>
      <c r="C81" s="17"/>
      <c r="D81" s="17"/>
      <c r="E81" s="17"/>
      <c r="F81" s="17"/>
      <c r="G81" s="17"/>
      <c r="H81" s="17"/>
      <c r="I81" s="17"/>
      <c r="J81" s="24"/>
      <c r="K81" s="24"/>
      <c r="L81" s="24"/>
    </row>
    <row r="82" spans="1:12" s="3" customFormat="1" ht="12.75">
      <c r="A82" s="98"/>
      <c r="B82" s="98"/>
      <c r="C82" s="17"/>
      <c r="D82" s="17"/>
      <c r="E82" s="17"/>
      <c r="F82" s="17"/>
      <c r="G82" s="17"/>
      <c r="H82" s="17"/>
      <c r="I82" s="17"/>
      <c r="J82" s="24"/>
      <c r="K82" s="24"/>
      <c r="L82" s="24"/>
    </row>
    <row r="83" spans="1:12" s="3" customFormat="1" ht="12.75">
      <c r="A83" s="98"/>
      <c r="B83" s="98"/>
      <c r="C83" s="17"/>
      <c r="D83" s="17"/>
      <c r="E83" s="17"/>
      <c r="F83" s="17"/>
      <c r="G83" s="17"/>
      <c r="H83" s="17"/>
      <c r="I83" s="17"/>
      <c r="J83" s="24"/>
      <c r="K83" s="24"/>
      <c r="L83" s="24"/>
    </row>
    <row r="84" spans="1:12" s="3" customFormat="1" ht="12.75">
      <c r="A84" s="98"/>
      <c r="B84" s="98"/>
      <c r="C84" s="17"/>
      <c r="D84" s="17"/>
      <c r="E84" s="17"/>
      <c r="F84" s="17"/>
      <c r="G84" s="17"/>
      <c r="H84" s="17"/>
      <c r="I84" s="17"/>
      <c r="J84" s="24"/>
      <c r="K84" s="24"/>
      <c r="L84" s="24"/>
    </row>
    <row r="85" spans="1:12" s="3" customFormat="1" ht="12.75">
      <c r="A85" s="98"/>
      <c r="B85" s="98"/>
      <c r="C85" s="17"/>
      <c r="D85" s="17"/>
      <c r="E85" s="17"/>
      <c r="F85" s="17"/>
      <c r="G85" s="17"/>
      <c r="H85" s="17"/>
      <c r="I85" s="17"/>
      <c r="J85" s="24"/>
      <c r="K85" s="24"/>
      <c r="L85" s="24"/>
    </row>
    <row r="86" spans="1:12" s="3" customFormat="1" ht="12.75">
      <c r="A86" s="98"/>
      <c r="B86" s="98"/>
      <c r="C86" s="17"/>
      <c r="D86" s="17"/>
      <c r="E86" s="17"/>
      <c r="F86" s="17"/>
      <c r="G86" s="17"/>
      <c r="H86" s="17"/>
      <c r="I86" s="17"/>
      <c r="J86" s="24"/>
      <c r="K86" s="24"/>
      <c r="L86" s="24"/>
    </row>
    <row r="87" spans="1:12" s="3" customFormat="1" ht="12.75">
      <c r="A87" s="98"/>
      <c r="B87" s="98"/>
      <c r="C87" s="17"/>
      <c r="D87" s="17"/>
      <c r="E87" s="17"/>
      <c r="F87" s="17"/>
      <c r="G87" s="17"/>
      <c r="H87" s="17"/>
      <c r="I87" s="17"/>
      <c r="J87" s="24"/>
      <c r="K87" s="24"/>
      <c r="L87" s="24"/>
    </row>
    <row r="88" spans="1:12" s="3" customFormat="1" ht="12.75">
      <c r="A88" s="98"/>
      <c r="B88" s="98"/>
      <c r="C88" s="17"/>
      <c r="D88" s="17"/>
      <c r="E88" s="17"/>
      <c r="F88" s="17"/>
      <c r="G88" s="17"/>
      <c r="H88" s="17"/>
      <c r="I88" s="17"/>
      <c r="J88" s="24"/>
      <c r="K88" s="24"/>
      <c r="L88" s="24"/>
    </row>
    <row r="89" spans="1:12" s="3" customFormat="1" ht="12.75">
      <c r="A89" s="98"/>
      <c r="B89" s="98"/>
      <c r="C89" s="17"/>
      <c r="D89" s="17"/>
      <c r="E89" s="17"/>
      <c r="F89" s="17"/>
      <c r="G89" s="17"/>
      <c r="H89" s="17"/>
      <c r="I89" s="17"/>
      <c r="J89" s="24"/>
      <c r="K89" s="24"/>
      <c r="L89" s="24"/>
    </row>
    <row r="90" spans="1:12" s="3" customFormat="1" ht="12.75">
      <c r="A90" s="98"/>
      <c r="B90" s="98"/>
      <c r="C90" s="17"/>
      <c r="D90" s="17"/>
      <c r="E90" s="17"/>
      <c r="F90" s="17"/>
      <c r="G90" s="17"/>
      <c r="H90" s="17"/>
      <c r="I90" s="17"/>
      <c r="J90" s="24"/>
      <c r="K90" s="24"/>
      <c r="L90" s="24"/>
    </row>
    <row r="91" spans="1:12" s="3" customFormat="1" ht="12.75">
      <c r="A91" s="98"/>
      <c r="B91" s="98"/>
      <c r="C91" s="17"/>
      <c r="D91" s="17"/>
      <c r="E91" s="17"/>
      <c r="F91" s="17"/>
      <c r="G91" s="17"/>
      <c r="H91" s="17"/>
      <c r="I91" s="17"/>
      <c r="J91" s="24"/>
      <c r="K91" s="24"/>
      <c r="L91" s="24"/>
    </row>
    <row r="92" spans="1:12" s="3" customFormat="1" ht="12.75">
      <c r="A92" s="98"/>
      <c r="B92" s="98"/>
      <c r="C92" s="17"/>
      <c r="D92" s="17"/>
      <c r="E92" s="17"/>
      <c r="F92" s="17"/>
      <c r="G92" s="17"/>
      <c r="H92" s="17"/>
      <c r="I92" s="17"/>
      <c r="J92" s="24"/>
      <c r="K92" s="24"/>
      <c r="L92" s="24"/>
    </row>
    <row r="93" spans="1:12" s="3" customFormat="1" ht="12.75">
      <c r="A93" s="98"/>
      <c r="B93" s="98"/>
      <c r="C93" s="17"/>
      <c r="D93" s="17"/>
      <c r="E93" s="17"/>
      <c r="F93" s="17"/>
      <c r="G93" s="17"/>
      <c r="H93" s="17"/>
      <c r="I93" s="17"/>
      <c r="J93" s="24"/>
      <c r="K93" s="24"/>
      <c r="L93" s="24"/>
    </row>
    <row r="94" spans="1:12" s="3" customFormat="1" ht="12.75">
      <c r="A94" s="98"/>
      <c r="B94" s="98"/>
      <c r="C94" s="17"/>
      <c r="D94" s="17"/>
      <c r="E94" s="17"/>
      <c r="F94" s="17"/>
      <c r="G94" s="17"/>
      <c r="H94" s="17"/>
      <c r="I94" s="17"/>
      <c r="J94" s="24"/>
      <c r="K94" s="24"/>
      <c r="L94" s="24"/>
    </row>
    <row r="95" spans="1:12" s="3" customFormat="1" ht="12.75">
      <c r="A95" s="98"/>
      <c r="B95" s="98"/>
      <c r="C95" s="17"/>
      <c r="D95" s="17"/>
      <c r="E95" s="17"/>
      <c r="F95" s="17"/>
      <c r="G95" s="17"/>
      <c r="H95" s="17"/>
      <c r="I95" s="17"/>
      <c r="J95" s="24"/>
      <c r="K95" s="24"/>
      <c r="L95" s="24"/>
    </row>
    <row r="96" spans="1:12" s="3" customFormat="1" ht="12.75">
      <c r="A96" s="98"/>
      <c r="B96" s="98"/>
      <c r="C96" s="17"/>
      <c r="D96" s="17"/>
      <c r="E96" s="17"/>
      <c r="F96" s="17"/>
      <c r="G96" s="17"/>
      <c r="H96" s="17"/>
      <c r="I96" s="17"/>
      <c r="J96" s="24"/>
      <c r="K96" s="24"/>
      <c r="L96" s="24"/>
    </row>
    <row r="97" spans="1:12" s="3" customFormat="1" ht="12.75">
      <c r="A97" s="98"/>
      <c r="B97" s="98"/>
      <c r="C97" s="17"/>
      <c r="D97" s="17"/>
      <c r="E97" s="17"/>
      <c r="F97" s="17"/>
      <c r="G97" s="17"/>
      <c r="H97" s="17"/>
      <c r="I97" s="17"/>
      <c r="J97" s="24"/>
      <c r="K97" s="24"/>
      <c r="L97" s="24"/>
    </row>
    <row r="98" spans="1:12" s="3" customFormat="1" ht="12.75">
      <c r="A98" s="98"/>
      <c r="B98" s="98"/>
      <c r="C98" s="17"/>
      <c r="D98" s="17"/>
      <c r="E98" s="17"/>
      <c r="F98" s="17"/>
      <c r="G98" s="17"/>
      <c r="H98" s="17"/>
      <c r="I98" s="17"/>
      <c r="J98" s="24"/>
      <c r="K98" s="24"/>
      <c r="L98" s="24"/>
    </row>
    <row r="99" spans="1:12" s="3" customFormat="1" ht="12.75">
      <c r="A99" s="98"/>
      <c r="B99" s="98"/>
      <c r="C99" s="17"/>
      <c r="D99" s="17"/>
      <c r="E99" s="17"/>
      <c r="F99" s="17"/>
      <c r="G99" s="17"/>
      <c r="H99" s="17"/>
      <c r="I99" s="17"/>
      <c r="J99" s="24"/>
      <c r="K99" s="24"/>
      <c r="L99" s="24"/>
    </row>
    <row r="100" spans="1:12" s="3" customFormat="1" ht="12.75">
      <c r="A100" s="98"/>
      <c r="B100" s="98"/>
      <c r="C100" s="17"/>
      <c r="D100" s="17"/>
      <c r="E100" s="17"/>
      <c r="F100" s="17"/>
      <c r="G100" s="17"/>
      <c r="H100" s="17"/>
      <c r="I100" s="17"/>
      <c r="J100" s="24"/>
      <c r="K100" s="24"/>
      <c r="L100" s="24"/>
    </row>
    <row r="101" spans="1:12" s="3" customFormat="1" ht="12.75">
      <c r="A101" s="98"/>
      <c r="B101" s="98"/>
      <c r="C101" s="17"/>
      <c r="D101" s="17"/>
      <c r="E101" s="17"/>
      <c r="F101" s="17"/>
      <c r="G101" s="17"/>
      <c r="H101" s="17"/>
      <c r="I101" s="17"/>
      <c r="J101" s="24"/>
      <c r="K101" s="24"/>
      <c r="L101" s="24"/>
    </row>
    <row r="102" spans="1:12" s="3" customFormat="1" ht="12.75">
      <c r="A102" s="98"/>
      <c r="B102" s="98"/>
      <c r="C102" s="17"/>
      <c r="D102" s="17"/>
      <c r="E102" s="17"/>
      <c r="F102" s="17"/>
      <c r="G102" s="17"/>
      <c r="H102" s="17"/>
      <c r="I102" s="17"/>
      <c r="J102" s="24"/>
      <c r="K102" s="24"/>
      <c r="L102" s="24"/>
    </row>
    <row r="103" spans="1:12" s="3" customFormat="1" ht="12.75">
      <c r="A103" s="98"/>
      <c r="B103" s="98"/>
      <c r="C103" s="17"/>
      <c r="D103" s="17"/>
      <c r="E103" s="17"/>
      <c r="F103" s="17"/>
      <c r="G103" s="17"/>
      <c r="H103" s="17"/>
      <c r="I103" s="17"/>
      <c r="J103" s="24"/>
      <c r="K103" s="24"/>
      <c r="L103" s="24"/>
    </row>
    <row r="104" spans="1:12" s="3" customFormat="1" ht="12.75">
      <c r="A104" s="98"/>
      <c r="B104" s="98"/>
      <c r="C104" s="17"/>
      <c r="D104" s="17"/>
      <c r="E104" s="17"/>
      <c r="F104" s="17"/>
      <c r="G104" s="17"/>
      <c r="H104" s="17"/>
      <c r="I104" s="17"/>
      <c r="J104" s="24"/>
      <c r="K104" s="24"/>
      <c r="L104" s="24"/>
    </row>
    <row r="105" spans="1:12" s="3" customFormat="1" ht="12.75">
      <c r="A105" s="98"/>
      <c r="B105" s="98"/>
      <c r="C105" s="17"/>
      <c r="D105" s="17"/>
      <c r="E105" s="17"/>
      <c r="F105" s="17"/>
      <c r="G105" s="17"/>
      <c r="H105" s="17"/>
      <c r="I105" s="17"/>
      <c r="J105" s="24"/>
      <c r="K105" s="24"/>
      <c r="L105" s="24"/>
    </row>
    <row r="106" spans="1:12" s="3" customFormat="1" ht="12.75">
      <c r="A106" s="98"/>
      <c r="B106" s="98"/>
      <c r="C106" s="17"/>
      <c r="D106" s="17"/>
      <c r="E106" s="17"/>
      <c r="F106" s="17"/>
      <c r="G106" s="17"/>
      <c r="H106" s="17"/>
      <c r="I106" s="17"/>
      <c r="J106" s="24"/>
      <c r="K106" s="24"/>
      <c r="L106" s="24"/>
    </row>
    <row r="107" spans="1:12" s="3" customFormat="1" ht="12.75">
      <c r="A107" s="98"/>
      <c r="B107" s="98"/>
      <c r="C107" s="17"/>
      <c r="D107" s="17"/>
      <c r="E107" s="17"/>
      <c r="F107" s="17"/>
      <c r="G107" s="17"/>
      <c r="H107" s="17"/>
      <c r="I107" s="17"/>
      <c r="J107" s="24"/>
      <c r="K107" s="24"/>
      <c r="L107" s="24"/>
    </row>
    <row r="108" spans="1:12" s="3" customFormat="1" ht="12.75">
      <c r="A108" s="98"/>
      <c r="B108" s="98"/>
      <c r="C108" s="17"/>
      <c r="D108" s="17"/>
      <c r="E108" s="17"/>
      <c r="F108" s="17"/>
      <c r="G108" s="17"/>
      <c r="H108" s="17"/>
      <c r="I108" s="17"/>
      <c r="J108" s="24"/>
      <c r="K108" s="24"/>
      <c r="L108" s="24"/>
    </row>
    <row r="109" spans="1:12" s="3" customFormat="1" ht="12.75">
      <c r="A109" s="98"/>
      <c r="B109" s="98"/>
      <c r="C109" s="17"/>
      <c r="D109" s="17"/>
      <c r="E109" s="17"/>
      <c r="F109" s="17"/>
      <c r="G109" s="17"/>
      <c r="H109" s="17"/>
      <c r="I109" s="17"/>
      <c r="J109" s="24"/>
      <c r="K109" s="24"/>
      <c r="L109" s="24"/>
    </row>
    <row r="110" spans="1:12" s="3" customFormat="1" ht="12.75">
      <c r="A110" s="98"/>
      <c r="B110" s="98"/>
      <c r="C110" s="17"/>
      <c r="D110" s="17"/>
      <c r="E110" s="17"/>
      <c r="F110" s="17"/>
      <c r="G110" s="17"/>
      <c r="H110" s="17"/>
      <c r="I110" s="17"/>
      <c r="J110" s="24"/>
      <c r="K110" s="24"/>
      <c r="L110" s="24"/>
    </row>
    <row r="111" spans="1:12" s="3" customFormat="1" ht="12.75">
      <c r="A111" s="98"/>
      <c r="B111" s="98"/>
      <c r="C111" s="17"/>
      <c r="D111" s="17"/>
      <c r="E111" s="17"/>
      <c r="F111" s="17"/>
      <c r="G111" s="17"/>
      <c r="H111" s="17"/>
      <c r="I111" s="17"/>
      <c r="J111" s="24"/>
      <c r="K111" s="24"/>
      <c r="L111" s="24"/>
    </row>
    <row r="112" spans="1:12" s="3" customFormat="1" ht="12.75">
      <c r="A112" s="98"/>
      <c r="B112" s="98"/>
      <c r="C112" s="17"/>
      <c r="D112" s="17"/>
      <c r="E112" s="17"/>
      <c r="F112" s="17"/>
      <c r="G112" s="17"/>
      <c r="H112" s="17"/>
      <c r="I112" s="17"/>
      <c r="J112" s="24"/>
      <c r="K112" s="24"/>
      <c r="L112" s="24"/>
    </row>
    <row r="113" spans="1:12" s="3" customFormat="1" ht="12.75">
      <c r="A113" s="98"/>
      <c r="B113" s="98"/>
      <c r="C113" s="17"/>
      <c r="D113" s="17"/>
      <c r="E113" s="17"/>
      <c r="F113" s="17"/>
      <c r="G113" s="17"/>
      <c r="H113" s="17"/>
      <c r="I113" s="17"/>
      <c r="J113" s="24"/>
      <c r="K113" s="24"/>
      <c r="L113" s="24"/>
    </row>
    <row r="114" spans="1:12" s="3" customFormat="1" ht="12.75">
      <c r="A114" s="98"/>
      <c r="B114" s="98"/>
      <c r="C114" s="17"/>
      <c r="D114" s="17"/>
      <c r="E114" s="17"/>
      <c r="F114" s="17"/>
      <c r="G114" s="17"/>
      <c r="H114" s="17"/>
      <c r="I114" s="17"/>
      <c r="J114" s="24"/>
      <c r="K114" s="24"/>
      <c r="L114" s="24"/>
    </row>
    <row r="115" spans="1:12" s="3" customFormat="1" ht="12.75">
      <c r="A115" s="98"/>
      <c r="B115" s="98"/>
      <c r="C115" s="17"/>
      <c r="D115" s="17"/>
      <c r="E115" s="17"/>
      <c r="F115" s="17"/>
      <c r="G115" s="17"/>
      <c r="H115" s="17"/>
      <c r="I115" s="17"/>
      <c r="J115" s="24"/>
      <c r="K115" s="24"/>
      <c r="L115" s="24"/>
    </row>
    <row r="116" spans="1:12" s="3" customFormat="1" ht="12.75">
      <c r="A116" s="98"/>
      <c r="B116" s="98"/>
      <c r="C116" s="17"/>
      <c r="D116" s="17"/>
      <c r="E116" s="17"/>
      <c r="F116" s="17"/>
      <c r="G116" s="17"/>
      <c r="H116" s="17"/>
      <c r="I116" s="17"/>
      <c r="J116" s="24"/>
      <c r="K116" s="24"/>
      <c r="L116" s="24"/>
    </row>
    <row r="117" spans="1:12" s="3" customFormat="1" ht="12.75">
      <c r="A117" s="98"/>
      <c r="B117" s="98"/>
      <c r="C117" s="17"/>
      <c r="D117" s="17"/>
      <c r="E117" s="17"/>
      <c r="F117" s="17"/>
      <c r="G117" s="17"/>
      <c r="H117" s="17"/>
      <c r="I117" s="17"/>
      <c r="J117" s="24"/>
      <c r="K117" s="24"/>
      <c r="L117" s="24"/>
    </row>
    <row r="118" spans="1:12" s="3" customFormat="1" ht="12.75">
      <c r="A118" s="98"/>
      <c r="B118" s="98"/>
      <c r="C118" s="17"/>
      <c r="D118" s="17"/>
      <c r="E118" s="17"/>
      <c r="F118" s="17"/>
      <c r="G118" s="17"/>
      <c r="H118" s="17"/>
      <c r="I118" s="17"/>
      <c r="J118" s="24"/>
      <c r="K118" s="24"/>
      <c r="L118" s="24"/>
    </row>
    <row r="119" spans="1:12" s="3" customFormat="1" ht="12.75">
      <c r="A119" s="98"/>
      <c r="B119" s="98"/>
      <c r="C119" s="17"/>
      <c r="D119" s="17"/>
      <c r="E119" s="17"/>
      <c r="F119" s="17"/>
      <c r="G119" s="17"/>
      <c r="H119" s="17"/>
      <c r="I119" s="17"/>
      <c r="J119" s="24"/>
      <c r="K119" s="24"/>
      <c r="L119" s="24"/>
    </row>
    <row r="120" spans="1:12" s="3" customFormat="1" ht="12.75">
      <c r="A120" s="98"/>
      <c r="B120" s="98"/>
      <c r="C120" s="17"/>
      <c r="D120" s="17"/>
      <c r="E120" s="17"/>
      <c r="F120" s="17"/>
      <c r="G120" s="17"/>
      <c r="H120" s="17"/>
      <c r="I120" s="17"/>
      <c r="J120" s="24"/>
      <c r="K120" s="24"/>
      <c r="L120" s="24"/>
    </row>
    <row r="121" spans="1:12" s="3" customFormat="1" ht="12.75">
      <c r="A121" s="98"/>
      <c r="B121" s="98"/>
      <c r="C121" s="17"/>
      <c r="D121" s="17"/>
      <c r="E121" s="17"/>
      <c r="F121" s="17"/>
      <c r="G121" s="17"/>
      <c r="H121" s="17"/>
      <c r="I121" s="17"/>
      <c r="J121" s="24"/>
      <c r="K121" s="24"/>
      <c r="L121" s="24"/>
    </row>
    <row r="122" spans="1:12" s="3" customFormat="1" ht="12.75">
      <c r="A122" s="98"/>
      <c r="B122" s="98"/>
      <c r="C122" s="17"/>
      <c r="D122" s="17"/>
      <c r="E122" s="17"/>
      <c r="F122" s="17"/>
      <c r="G122" s="17"/>
      <c r="H122" s="17"/>
      <c r="I122" s="17"/>
      <c r="J122" s="24"/>
      <c r="K122" s="24"/>
      <c r="L122" s="24"/>
    </row>
    <row r="123" spans="1:12" s="3" customFormat="1" ht="12.75">
      <c r="A123" s="98"/>
      <c r="B123" s="98"/>
      <c r="C123" s="17"/>
      <c r="D123" s="17"/>
      <c r="E123" s="17"/>
      <c r="F123" s="17"/>
      <c r="G123" s="17"/>
      <c r="H123" s="17"/>
      <c r="I123" s="17"/>
      <c r="J123" s="24"/>
      <c r="K123" s="24"/>
      <c r="L123" s="24"/>
    </row>
    <row r="124" spans="1:12" s="3" customFormat="1" ht="12.75">
      <c r="A124" s="98"/>
      <c r="B124" s="98"/>
      <c r="C124" s="17"/>
      <c r="D124" s="17"/>
      <c r="E124" s="17"/>
      <c r="F124" s="17"/>
      <c r="G124" s="17"/>
      <c r="H124" s="17"/>
      <c r="I124" s="17"/>
      <c r="J124" s="24"/>
      <c r="K124" s="24"/>
      <c r="L124" s="24"/>
    </row>
    <row r="125" spans="1:12" s="3" customFormat="1" ht="12.75">
      <c r="A125" s="98"/>
      <c r="B125" s="98"/>
      <c r="C125" s="17"/>
      <c r="D125" s="17"/>
      <c r="E125" s="17"/>
      <c r="F125" s="17"/>
      <c r="G125" s="17"/>
      <c r="H125" s="17"/>
      <c r="I125" s="17"/>
      <c r="J125" s="24"/>
      <c r="K125" s="24"/>
      <c r="L125" s="24"/>
    </row>
    <row r="126" spans="1:12" s="3" customFormat="1" ht="12.75">
      <c r="A126" s="98"/>
      <c r="B126" s="98"/>
      <c r="C126" s="17"/>
      <c r="D126" s="17"/>
      <c r="E126" s="17"/>
      <c r="F126" s="17"/>
      <c r="G126" s="17"/>
      <c r="H126" s="17"/>
      <c r="I126" s="17"/>
      <c r="J126" s="24"/>
      <c r="K126" s="24"/>
      <c r="L126" s="24"/>
    </row>
    <row r="127" spans="1:12" s="3" customFormat="1" ht="12.75">
      <c r="A127" s="98"/>
      <c r="B127" s="98"/>
      <c r="C127" s="17"/>
      <c r="D127" s="17"/>
      <c r="E127" s="17"/>
      <c r="F127" s="17"/>
      <c r="G127" s="17"/>
      <c r="H127" s="17"/>
      <c r="I127" s="17"/>
      <c r="J127" s="24"/>
      <c r="K127" s="24"/>
      <c r="L127" s="24"/>
    </row>
    <row r="128" spans="1:12" s="3" customFormat="1" ht="12.75">
      <c r="A128" s="98"/>
      <c r="B128" s="98"/>
      <c r="C128" s="17"/>
      <c r="D128" s="17"/>
      <c r="E128" s="17"/>
      <c r="F128" s="17"/>
      <c r="G128" s="17"/>
      <c r="H128" s="17"/>
      <c r="I128" s="17"/>
      <c r="J128" s="24"/>
      <c r="K128" s="24"/>
      <c r="L128" s="24"/>
    </row>
    <row r="129" spans="1:12" s="3" customFormat="1" ht="12.75">
      <c r="A129" s="98"/>
      <c r="B129" s="98"/>
      <c r="C129" s="17"/>
      <c r="D129" s="17"/>
      <c r="E129" s="17"/>
      <c r="F129" s="17"/>
      <c r="G129" s="17"/>
      <c r="H129" s="17"/>
      <c r="I129" s="17"/>
      <c r="J129" s="24"/>
      <c r="K129" s="24"/>
      <c r="L129" s="24"/>
    </row>
    <row r="130" spans="1:12" s="3" customFormat="1" ht="12.75">
      <c r="A130" s="98"/>
      <c r="B130" s="98"/>
      <c r="C130" s="17"/>
      <c r="D130" s="17"/>
      <c r="E130" s="17"/>
      <c r="F130" s="17"/>
      <c r="G130" s="17"/>
      <c r="H130" s="17"/>
      <c r="I130" s="17"/>
      <c r="J130" s="24"/>
      <c r="K130" s="24"/>
      <c r="L130" s="24"/>
    </row>
    <row r="131" spans="1:12" s="3" customFormat="1" ht="12.75">
      <c r="A131" s="98"/>
      <c r="B131" s="98"/>
      <c r="C131" s="17"/>
      <c r="D131" s="17"/>
      <c r="E131" s="17"/>
      <c r="F131" s="17"/>
      <c r="G131" s="17"/>
      <c r="H131" s="17"/>
      <c r="I131" s="17"/>
      <c r="J131" s="24"/>
      <c r="K131" s="24"/>
      <c r="L131" s="24"/>
    </row>
    <row r="132" spans="1:12" s="3" customFormat="1" ht="12.75">
      <c r="A132" s="98"/>
      <c r="B132" s="98"/>
      <c r="C132" s="17"/>
      <c r="D132" s="17"/>
      <c r="E132" s="17"/>
      <c r="F132" s="17"/>
      <c r="G132" s="17"/>
      <c r="H132" s="17"/>
      <c r="I132" s="17"/>
      <c r="J132" s="24"/>
      <c r="K132" s="24"/>
      <c r="L132" s="24"/>
    </row>
    <row r="133" spans="1:12" s="3" customFormat="1" ht="12.75">
      <c r="A133" s="98"/>
      <c r="B133" s="98"/>
      <c r="C133" s="17"/>
      <c r="D133" s="17"/>
      <c r="E133" s="17"/>
      <c r="F133" s="17"/>
      <c r="G133" s="17"/>
      <c r="H133" s="17"/>
      <c r="I133" s="17"/>
      <c r="J133" s="24"/>
      <c r="K133" s="24"/>
      <c r="L133" s="24"/>
    </row>
    <row r="134" spans="1:12" s="3" customFormat="1" ht="12.75">
      <c r="A134" s="98"/>
      <c r="B134" s="98"/>
      <c r="C134" s="17"/>
      <c r="D134" s="17"/>
      <c r="E134" s="17"/>
      <c r="F134" s="17"/>
      <c r="G134" s="17"/>
      <c r="H134" s="17"/>
      <c r="I134" s="17"/>
      <c r="J134" s="24"/>
      <c r="K134" s="24"/>
      <c r="L134" s="24"/>
    </row>
    <row r="135" spans="1:12" s="3" customFormat="1" ht="12.75">
      <c r="A135" s="98"/>
      <c r="B135" s="98"/>
      <c r="C135" s="17"/>
      <c r="D135" s="17"/>
      <c r="E135" s="17"/>
      <c r="F135" s="17"/>
      <c r="G135" s="17"/>
      <c r="H135" s="17"/>
      <c r="I135" s="17"/>
      <c r="J135" s="24"/>
      <c r="K135" s="24"/>
      <c r="L135" s="24"/>
    </row>
    <row r="136" spans="1:12" s="3" customFormat="1" ht="12.75">
      <c r="A136" s="98"/>
      <c r="B136" s="98"/>
      <c r="C136" s="17"/>
      <c r="D136" s="17"/>
      <c r="E136" s="17"/>
      <c r="F136" s="17"/>
      <c r="G136" s="17"/>
      <c r="H136" s="17"/>
      <c r="I136" s="17"/>
      <c r="J136" s="24"/>
      <c r="K136" s="24"/>
      <c r="L136" s="24"/>
    </row>
    <row r="137" spans="1:12" s="3" customFormat="1" ht="12.75">
      <c r="A137" s="98"/>
      <c r="B137" s="98"/>
      <c r="C137" s="17"/>
      <c r="D137" s="17"/>
      <c r="E137" s="17"/>
      <c r="F137" s="17"/>
      <c r="G137" s="17"/>
      <c r="H137" s="17"/>
      <c r="I137" s="17"/>
      <c r="J137" s="24"/>
      <c r="K137" s="24"/>
      <c r="L137" s="24"/>
    </row>
    <row r="138" spans="1:12" s="3" customFormat="1" ht="12.75">
      <c r="A138" s="98"/>
      <c r="B138" s="98"/>
      <c r="C138" s="17"/>
      <c r="D138" s="17"/>
      <c r="E138" s="17"/>
      <c r="F138" s="17"/>
      <c r="G138" s="17"/>
      <c r="H138" s="17"/>
      <c r="I138" s="17"/>
      <c r="J138" s="24"/>
      <c r="K138" s="24"/>
      <c r="L138" s="24"/>
    </row>
    <row r="139" spans="1:12" s="3" customFormat="1" ht="12.75">
      <c r="A139" s="98"/>
      <c r="B139" s="98"/>
      <c r="C139" s="17"/>
      <c r="D139" s="17"/>
      <c r="E139" s="17"/>
      <c r="F139" s="17"/>
      <c r="G139" s="17"/>
      <c r="H139" s="17"/>
      <c r="I139" s="17"/>
      <c r="J139" s="24"/>
      <c r="K139" s="24"/>
      <c r="L139" s="24"/>
    </row>
    <row r="140" spans="1:12" s="3" customFormat="1" ht="12.75">
      <c r="A140" s="98"/>
      <c r="B140" s="98"/>
      <c r="C140" s="17"/>
      <c r="D140" s="17"/>
      <c r="E140" s="17"/>
      <c r="F140" s="17"/>
      <c r="G140" s="17"/>
      <c r="H140" s="17"/>
      <c r="I140" s="17"/>
      <c r="J140" s="24"/>
      <c r="K140" s="24"/>
      <c r="L140" s="24"/>
    </row>
    <row r="141" spans="1:12" s="3" customFormat="1" ht="12.75">
      <c r="A141" s="98"/>
      <c r="B141" s="98"/>
      <c r="C141" s="17"/>
      <c r="D141" s="17"/>
      <c r="E141" s="17"/>
      <c r="F141" s="17"/>
      <c r="G141" s="17"/>
      <c r="H141" s="17"/>
      <c r="I141" s="17"/>
      <c r="J141" s="24"/>
      <c r="K141" s="24"/>
      <c r="L141" s="24"/>
    </row>
    <row r="142" spans="1:12" s="3" customFormat="1" ht="12.75">
      <c r="A142" s="98"/>
      <c r="B142" s="98"/>
      <c r="C142" s="17"/>
      <c r="D142" s="17"/>
      <c r="E142" s="17"/>
      <c r="F142" s="17"/>
      <c r="G142" s="17"/>
      <c r="H142" s="17"/>
      <c r="I142" s="17"/>
      <c r="J142" s="24"/>
      <c r="K142" s="24"/>
      <c r="L142" s="24"/>
    </row>
    <row r="143" spans="1:12" s="3" customFormat="1" ht="12.75">
      <c r="A143" s="98"/>
      <c r="B143" s="98"/>
      <c r="C143" s="17"/>
      <c r="D143" s="17"/>
      <c r="E143" s="17"/>
      <c r="F143" s="17"/>
      <c r="G143" s="17"/>
      <c r="H143" s="17"/>
      <c r="I143" s="17"/>
      <c r="J143" s="24"/>
      <c r="K143" s="24"/>
      <c r="L143" s="24"/>
    </row>
    <row r="144" spans="1:12" s="3" customFormat="1" ht="12.75">
      <c r="A144" s="98"/>
      <c r="B144" s="98"/>
      <c r="C144" s="17"/>
      <c r="D144" s="17"/>
      <c r="E144" s="17"/>
      <c r="F144" s="17"/>
      <c r="G144" s="17"/>
      <c r="H144" s="17"/>
      <c r="I144" s="17"/>
      <c r="J144" s="24"/>
      <c r="K144" s="24"/>
      <c r="L144" s="24"/>
    </row>
    <row r="145" spans="1:12" s="3" customFormat="1" ht="12.75">
      <c r="A145" s="98"/>
      <c r="B145" s="98"/>
      <c r="C145" s="17"/>
      <c r="D145" s="17"/>
      <c r="E145" s="17"/>
      <c r="F145" s="17"/>
      <c r="G145" s="17"/>
      <c r="H145" s="17"/>
      <c r="I145" s="17"/>
      <c r="J145" s="24"/>
      <c r="K145" s="24"/>
      <c r="L145" s="24"/>
    </row>
    <row r="146" spans="1:12" s="3" customFormat="1" ht="12.75">
      <c r="A146" s="98"/>
      <c r="B146" s="98"/>
      <c r="C146" s="17"/>
      <c r="D146" s="17"/>
      <c r="E146" s="17"/>
      <c r="F146" s="17"/>
      <c r="G146" s="17"/>
      <c r="H146" s="17"/>
      <c r="I146" s="17"/>
      <c r="J146" s="24"/>
      <c r="K146" s="24"/>
      <c r="L146" s="24"/>
    </row>
    <row r="147" spans="1:12" s="3" customFormat="1" ht="12.75">
      <c r="A147" s="98"/>
      <c r="B147" s="98"/>
      <c r="C147" s="17"/>
      <c r="D147" s="17"/>
      <c r="E147" s="17"/>
      <c r="F147" s="17"/>
      <c r="G147" s="17"/>
      <c r="H147" s="17"/>
      <c r="I147" s="17"/>
      <c r="J147" s="24"/>
      <c r="K147" s="24"/>
      <c r="L147" s="24"/>
    </row>
    <row r="148" spans="1:12" s="3" customFormat="1" ht="12.75">
      <c r="A148" s="98"/>
      <c r="B148" s="98"/>
      <c r="C148" s="17"/>
      <c r="D148" s="17"/>
      <c r="E148" s="17"/>
      <c r="F148" s="17"/>
      <c r="G148" s="17"/>
      <c r="H148" s="17"/>
      <c r="I148" s="17"/>
      <c r="J148" s="24"/>
      <c r="K148" s="24"/>
      <c r="L148" s="24"/>
    </row>
    <row r="149" spans="1:12" s="3" customFormat="1" ht="12.75">
      <c r="A149" s="98"/>
      <c r="B149" s="98"/>
      <c r="C149" s="17"/>
      <c r="D149" s="17"/>
      <c r="E149" s="17"/>
      <c r="F149" s="17"/>
      <c r="G149" s="17"/>
      <c r="H149" s="17"/>
      <c r="I149" s="17"/>
      <c r="J149" s="24"/>
      <c r="K149" s="24"/>
      <c r="L149" s="24"/>
    </row>
    <row r="150" spans="1:12" s="3" customFormat="1" ht="12.75">
      <c r="A150" s="98"/>
      <c r="B150" s="98"/>
      <c r="C150" s="17"/>
      <c r="D150" s="17"/>
      <c r="E150" s="17"/>
      <c r="F150" s="17"/>
      <c r="G150" s="17"/>
      <c r="H150" s="17"/>
      <c r="I150" s="17"/>
      <c r="J150" s="24"/>
      <c r="K150" s="24"/>
      <c r="L150" s="24"/>
    </row>
    <row r="151" spans="1:12" s="3" customFormat="1" ht="12.75">
      <c r="A151" s="98"/>
      <c r="B151" s="98"/>
      <c r="C151" s="17"/>
      <c r="D151" s="17"/>
      <c r="E151" s="17"/>
      <c r="F151" s="17"/>
      <c r="G151" s="17"/>
      <c r="H151" s="17"/>
      <c r="I151" s="17"/>
      <c r="J151" s="24"/>
      <c r="K151" s="24"/>
      <c r="L151" s="24"/>
    </row>
    <row r="152" spans="1:12" s="3" customFormat="1" ht="12.75">
      <c r="A152" s="98"/>
      <c r="B152" s="98"/>
      <c r="C152" s="17"/>
      <c r="D152" s="17"/>
      <c r="E152" s="17"/>
      <c r="F152" s="17"/>
      <c r="G152" s="17"/>
      <c r="H152" s="17"/>
      <c r="I152" s="17"/>
      <c r="J152" s="24"/>
      <c r="K152" s="24"/>
      <c r="L152" s="24"/>
    </row>
    <row r="153" spans="1:12" s="3" customFormat="1" ht="12.75">
      <c r="A153" s="98"/>
      <c r="B153" s="98"/>
      <c r="C153" s="17"/>
      <c r="D153" s="17"/>
      <c r="E153" s="17"/>
      <c r="F153" s="17"/>
      <c r="G153" s="17"/>
      <c r="H153" s="17"/>
      <c r="I153" s="17"/>
      <c r="J153" s="24"/>
      <c r="K153" s="24"/>
      <c r="L153" s="24"/>
    </row>
    <row r="154" spans="1:12" s="3" customFormat="1" ht="12.75">
      <c r="A154" s="98"/>
      <c r="B154" s="98"/>
      <c r="C154" s="17"/>
      <c r="D154" s="17"/>
      <c r="E154" s="17"/>
      <c r="F154" s="17"/>
      <c r="G154" s="17"/>
      <c r="H154" s="17"/>
      <c r="I154" s="17"/>
      <c r="J154" s="24"/>
      <c r="K154" s="24"/>
      <c r="L154" s="24"/>
    </row>
    <row r="155" spans="1:12" s="3" customFormat="1" ht="12.75">
      <c r="A155" s="98"/>
      <c r="B155" s="98"/>
      <c r="C155" s="17"/>
      <c r="D155" s="17"/>
      <c r="E155" s="17"/>
      <c r="F155" s="17"/>
      <c r="G155" s="17"/>
      <c r="H155" s="17"/>
      <c r="I155" s="17"/>
      <c r="J155" s="24"/>
      <c r="K155" s="24"/>
      <c r="L155" s="24"/>
    </row>
    <row r="156" spans="1:12" s="3" customFormat="1" ht="12.75">
      <c r="A156" s="98"/>
      <c r="B156" s="98"/>
      <c r="C156" s="17"/>
      <c r="D156" s="17"/>
      <c r="E156" s="17"/>
      <c r="F156" s="17"/>
      <c r="G156" s="17"/>
      <c r="H156" s="17"/>
      <c r="I156" s="17"/>
      <c r="J156" s="24"/>
      <c r="K156" s="24"/>
      <c r="L156" s="24"/>
    </row>
    <row r="157" spans="1:12" s="3" customFormat="1" ht="12.75">
      <c r="A157" s="98"/>
      <c r="B157" s="98"/>
      <c r="C157" s="17"/>
      <c r="D157" s="17"/>
      <c r="E157" s="17"/>
      <c r="F157" s="17"/>
      <c r="G157" s="17"/>
      <c r="H157" s="17"/>
      <c r="I157" s="17"/>
      <c r="J157" s="24"/>
      <c r="K157" s="24"/>
      <c r="L157" s="24"/>
    </row>
    <row r="158" spans="1:12" s="3" customFormat="1" ht="12.75">
      <c r="A158" s="98"/>
      <c r="B158" s="98"/>
      <c r="C158" s="17"/>
      <c r="D158" s="17"/>
      <c r="E158" s="17"/>
      <c r="F158" s="17"/>
      <c r="G158" s="17"/>
      <c r="H158" s="17"/>
      <c r="I158" s="17"/>
      <c r="J158" s="24"/>
      <c r="K158" s="24"/>
      <c r="L158" s="24"/>
    </row>
    <row r="159" spans="1:12" s="3" customFormat="1" ht="12.75">
      <c r="A159" s="98"/>
      <c r="B159" s="98"/>
      <c r="C159" s="17"/>
      <c r="D159" s="17"/>
      <c r="E159" s="17"/>
      <c r="F159" s="17"/>
      <c r="G159" s="17"/>
      <c r="H159" s="17"/>
      <c r="I159" s="17"/>
      <c r="J159" s="24"/>
      <c r="K159" s="24"/>
      <c r="L159" s="24"/>
    </row>
    <row r="160" spans="1:12" s="3" customFormat="1" ht="12.75">
      <c r="A160" s="98"/>
      <c r="B160" s="98"/>
      <c r="C160" s="17"/>
      <c r="D160" s="17"/>
      <c r="E160" s="17"/>
      <c r="F160" s="17"/>
      <c r="G160" s="17"/>
      <c r="H160" s="17"/>
      <c r="I160" s="17"/>
      <c r="J160" s="24"/>
      <c r="K160" s="24"/>
      <c r="L160" s="24"/>
    </row>
    <row r="161" spans="1:12" s="3" customFormat="1" ht="12.75">
      <c r="A161" s="98"/>
      <c r="B161" s="98"/>
      <c r="C161" s="17"/>
      <c r="D161" s="17"/>
      <c r="E161" s="17"/>
      <c r="F161" s="17"/>
      <c r="G161" s="17"/>
      <c r="H161" s="17"/>
      <c r="I161" s="17"/>
      <c r="J161" s="24"/>
      <c r="K161" s="24"/>
      <c r="L161" s="24"/>
    </row>
    <row r="162" spans="1:12" s="3" customFormat="1" ht="12.75">
      <c r="A162" s="98"/>
      <c r="B162" s="98"/>
      <c r="C162" s="17"/>
      <c r="D162" s="17"/>
      <c r="E162" s="17"/>
      <c r="F162" s="17"/>
      <c r="G162" s="17"/>
      <c r="H162" s="17"/>
      <c r="I162" s="17"/>
      <c r="J162" s="24"/>
      <c r="K162" s="24"/>
      <c r="L162" s="24"/>
    </row>
    <row r="163" spans="1:12" s="3" customFormat="1" ht="12.75">
      <c r="A163" s="98"/>
      <c r="B163" s="98"/>
      <c r="C163" s="17"/>
      <c r="D163" s="17"/>
      <c r="E163" s="17"/>
      <c r="F163" s="17"/>
      <c r="G163" s="17"/>
      <c r="H163" s="17"/>
      <c r="I163" s="17"/>
      <c r="J163" s="24"/>
      <c r="K163" s="24"/>
      <c r="L163" s="24"/>
    </row>
    <row r="164" spans="1:12" s="3" customFormat="1" ht="12.75">
      <c r="A164" s="98"/>
      <c r="B164" s="98"/>
      <c r="C164" s="17"/>
      <c r="D164" s="17"/>
      <c r="E164" s="17"/>
      <c r="F164" s="17"/>
      <c r="G164" s="17"/>
      <c r="H164" s="17"/>
      <c r="I164" s="17"/>
      <c r="J164" s="24"/>
      <c r="K164" s="24"/>
      <c r="L164" s="24"/>
    </row>
    <row r="165" spans="1:12" s="3" customFormat="1" ht="12.75">
      <c r="A165" s="98"/>
      <c r="B165" s="98"/>
      <c r="C165" s="17"/>
      <c r="D165" s="17"/>
      <c r="E165" s="17"/>
      <c r="F165" s="17"/>
      <c r="G165" s="17"/>
      <c r="H165" s="17"/>
      <c r="I165" s="17"/>
      <c r="J165" s="24"/>
      <c r="K165" s="24"/>
      <c r="L165" s="24"/>
    </row>
    <row r="166" spans="1:12" s="3" customFormat="1" ht="12.75">
      <c r="A166" s="98"/>
      <c r="B166" s="98"/>
      <c r="C166" s="17"/>
      <c r="D166" s="17"/>
      <c r="E166" s="17"/>
      <c r="F166" s="17"/>
      <c r="G166" s="17"/>
      <c r="H166" s="17"/>
      <c r="I166" s="17"/>
      <c r="J166" s="24"/>
      <c r="K166" s="24"/>
      <c r="L166" s="24"/>
    </row>
    <row r="167" spans="1:12" s="3" customFormat="1" ht="12.75">
      <c r="A167" s="98"/>
      <c r="B167" s="98"/>
      <c r="C167" s="17"/>
      <c r="D167" s="17"/>
      <c r="E167" s="17"/>
      <c r="F167" s="17"/>
      <c r="G167" s="17"/>
      <c r="H167" s="17"/>
      <c r="I167" s="17"/>
      <c r="J167" s="24"/>
      <c r="K167" s="24"/>
      <c r="L167" s="24"/>
    </row>
    <row r="168" spans="1:12" s="3" customFormat="1" ht="12.75">
      <c r="A168" s="98"/>
      <c r="B168" s="98"/>
      <c r="C168" s="17"/>
      <c r="D168" s="17"/>
      <c r="E168" s="17"/>
      <c r="F168" s="17"/>
      <c r="G168" s="17"/>
      <c r="H168" s="17"/>
      <c r="I168" s="17"/>
      <c r="J168" s="24"/>
      <c r="K168" s="24"/>
      <c r="L168" s="24"/>
    </row>
    <row r="169" spans="1:12" s="3" customFormat="1" ht="12.75">
      <c r="A169" s="98"/>
      <c r="B169" s="98"/>
      <c r="C169" s="17"/>
      <c r="D169" s="17"/>
      <c r="E169" s="17"/>
      <c r="F169" s="17"/>
      <c r="G169" s="17"/>
      <c r="H169" s="17"/>
      <c r="I169" s="17"/>
      <c r="J169" s="24"/>
      <c r="K169" s="24"/>
      <c r="L169" s="24"/>
    </row>
    <row r="170" spans="1:12" s="3" customFormat="1" ht="12.75">
      <c r="A170" s="98"/>
      <c r="B170" s="98"/>
      <c r="C170" s="17"/>
      <c r="D170" s="17"/>
      <c r="E170" s="17"/>
      <c r="F170" s="17"/>
      <c r="G170" s="17"/>
      <c r="H170" s="17"/>
      <c r="I170" s="17"/>
      <c r="J170" s="24"/>
      <c r="K170" s="24"/>
      <c r="L170" s="24"/>
    </row>
    <row r="171" spans="1:12" s="3" customFormat="1" ht="12.75">
      <c r="A171" s="98"/>
      <c r="B171" s="98"/>
      <c r="C171" s="17"/>
      <c r="D171" s="17"/>
      <c r="E171" s="17"/>
      <c r="F171" s="17"/>
      <c r="G171" s="17"/>
      <c r="H171" s="17"/>
      <c r="I171" s="17"/>
      <c r="J171" s="24"/>
      <c r="K171" s="24"/>
      <c r="L171" s="24"/>
    </row>
    <row r="172" spans="1:12" s="3" customFormat="1" ht="12.75">
      <c r="A172" s="98"/>
      <c r="B172" s="98"/>
      <c r="C172" s="17"/>
      <c r="D172" s="17"/>
      <c r="E172" s="17"/>
      <c r="F172" s="17"/>
      <c r="G172" s="17"/>
      <c r="H172" s="17"/>
      <c r="I172" s="17"/>
      <c r="J172" s="24"/>
      <c r="K172" s="24"/>
      <c r="L172" s="24"/>
    </row>
    <row r="173" spans="1:12" s="3" customFormat="1" ht="12.75">
      <c r="A173" s="98"/>
      <c r="B173" s="98"/>
      <c r="C173" s="17"/>
      <c r="D173" s="17"/>
      <c r="E173" s="17"/>
      <c r="F173" s="17"/>
      <c r="G173" s="17"/>
      <c r="H173" s="17"/>
      <c r="I173" s="17"/>
      <c r="J173" s="24"/>
      <c r="K173" s="24"/>
      <c r="L173" s="24"/>
    </row>
    <row r="174" spans="1:12" s="3" customFormat="1" ht="12.75">
      <c r="A174" s="98"/>
      <c r="B174" s="98"/>
      <c r="C174" s="17"/>
      <c r="D174" s="17"/>
      <c r="E174" s="17"/>
      <c r="F174" s="17"/>
      <c r="G174" s="17"/>
      <c r="H174" s="17"/>
      <c r="I174" s="17"/>
      <c r="J174" s="24"/>
      <c r="K174" s="24"/>
      <c r="L174" s="24"/>
    </row>
    <row r="175" spans="1:12" s="3" customFormat="1" ht="12.75">
      <c r="A175" s="98"/>
      <c r="B175" s="98"/>
      <c r="C175" s="17"/>
      <c r="D175" s="17"/>
      <c r="E175" s="17"/>
      <c r="F175" s="17"/>
      <c r="G175" s="17"/>
      <c r="H175" s="17"/>
      <c r="I175" s="17"/>
      <c r="J175" s="24"/>
      <c r="K175" s="24"/>
      <c r="L175" s="24"/>
    </row>
    <row r="176" spans="1:12" s="3" customFormat="1" ht="12.75">
      <c r="A176" s="98"/>
      <c r="B176" s="98"/>
      <c r="C176" s="17"/>
      <c r="D176" s="17"/>
      <c r="E176" s="17"/>
      <c r="F176" s="17"/>
      <c r="G176" s="17"/>
      <c r="H176" s="17"/>
      <c r="I176" s="17"/>
      <c r="J176" s="24"/>
      <c r="K176" s="24"/>
      <c r="L176" s="24"/>
    </row>
    <row r="177" spans="1:12" s="3" customFormat="1" ht="12.75">
      <c r="A177" s="98"/>
      <c r="B177" s="98"/>
      <c r="C177" s="17"/>
      <c r="D177" s="17"/>
      <c r="E177" s="17"/>
      <c r="F177" s="17"/>
      <c r="G177" s="17"/>
      <c r="H177" s="17"/>
      <c r="I177" s="17"/>
      <c r="J177" s="24"/>
      <c r="K177" s="24"/>
      <c r="L177" s="24"/>
    </row>
    <row r="178" spans="1:12" s="3" customFormat="1" ht="12.75">
      <c r="A178" s="98"/>
      <c r="B178" s="98"/>
      <c r="C178" s="17"/>
      <c r="D178" s="17"/>
      <c r="E178" s="17"/>
      <c r="F178" s="17"/>
      <c r="G178" s="17"/>
      <c r="H178" s="17"/>
      <c r="I178" s="17"/>
      <c r="J178" s="24"/>
      <c r="K178" s="24"/>
      <c r="L178" s="24"/>
    </row>
    <row r="179" spans="1:12" s="3" customFormat="1" ht="12.75">
      <c r="A179" s="98"/>
      <c r="B179" s="98"/>
      <c r="C179" s="17"/>
      <c r="D179" s="17"/>
      <c r="E179" s="17"/>
      <c r="F179" s="17"/>
      <c r="G179" s="17"/>
      <c r="H179" s="17"/>
      <c r="I179" s="17"/>
      <c r="J179" s="24"/>
      <c r="K179" s="24"/>
      <c r="L179" s="24"/>
    </row>
    <row r="180" spans="1:12" s="3" customFormat="1" ht="12.75">
      <c r="A180" s="98"/>
      <c r="B180" s="98"/>
      <c r="C180" s="17"/>
      <c r="D180" s="17"/>
      <c r="E180" s="17"/>
      <c r="F180" s="17"/>
      <c r="G180" s="17"/>
      <c r="H180" s="17"/>
      <c r="I180" s="17"/>
      <c r="J180" s="24"/>
      <c r="K180" s="24"/>
      <c r="L180" s="24"/>
    </row>
    <row r="181" spans="1:12" s="3" customFormat="1" ht="12.75">
      <c r="A181" s="98"/>
      <c r="B181" s="98"/>
      <c r="C181" s="17"/>
      <c r="D181" s="17"/>
      <c r="E181" s="17"/>
      <c r="F181" s="17"/>
      <c r="G181" s="17"/>
      <c r="H181" s="17"/>
      <c r="I181" s="17"/>
      <c r="J181" s="24"/>
      <c r="K181" s="24"/>
      <c r="L181" s="24"/>
    </row>
    <row r="182" spans="1:12" s="3" customFormat="1" ht="12.75">
      <c r="A182" s="98"/>
      <c r="B182" s="98"/>
      <c r="C182" s="17"/>
      <c r="D182" s="17"/>
      <c r="E182" s="17"/>
      <c r="F182" s="17"/>
      <c r="G182" s="17"/>
      <c r="H182" s="17"/>
      <c r="I182" s="17"/>
      <c r="J182" s="24"/>
      <c r="K182" s="24"/>
      <c r="L182" s="24"/>
    </row>
    <row r="183" spans="1:12" s="3" customFormat="1" ht="12.75">
      <c r="A183" s="98"/>
      <c r="B183" s="98"/>
      <c r="C183" s="17"/>
      <c r="D183" s="17"/>
      <c r="E183" s="17"/>
      <c r="F183" s="17"/>
      <c r="G183" s="17"/>
      <c r="H183" s="17"/>
      <c r="I183" s="17"/>
      <c r="J183" s="24"/>
      <c r="K183" s="24"/>
      <c r="L183" s="24"/>
    </row>
    <row r="184" spans="1:12" s="3" customFormat="1" ht="12.75">
      <c r="A184" s="98"/>
      <c r="B184" s="98"/>
      <c r="C184" s="17"/>
      <c r="D184" s="17"/>
      <c r="E184" s="17"/>
      <c r="F184" s="17"/>
      <c r="G184" s="17"/>
      <c r="H184" s="17"/>
      <c r="I184" s="17"/>
      <c r="J184" s="24"/>
      <c r="K184" s="24"/>
      <c r="L184" s="24"/>
    </row>
    <row r="185" spans="1:12" s="3" customFormat="1" ht="12.75">
      <c r="A185" s="98"/>
      <c r="B185" s="98"/>
      <c r="C185" s="17"/>
      <c r="D185" s="17"/>
      <c r="E185" s="17"/>
      <c r="F185" s="17"/>
      <c r="G185" s="17"/>
      <c r="H185" s="17"/>
      <c r="I185" s="17"/>
      <c r="J185" s="24"/>
      <c r="K185" s="24"/>
      <c r="L185" s="24"/>
    </row>
    <row r="186" spans="1:12" s="3" customFormat="1" ht="12.75">
      <c r="A186" s="98"/>
      <c r="B186" s="98"/>
      <c r="C186" s="17"/>
      <c r="D186" s="17"/>
      <c r="E186" s="17"/>
      <c r="F186" s="17"/>
      <c r="G186" s="17"/>
      <c r="H186" s="17"/>
      <c r="I186" s="17"/>
      <c r="J186" s="24"/>
      <c r="K186" s="24"/>
      <c r="L186" s="24"/>
    </row>
    <row r="187" spans="1:12" s="3" customFormat="1" ht="12.75">
      <c r="A187" s="98"/>
      <c r="B187" s="98"/>
      <c r="C187" s="17"/>
      <c r="D187" s="17"/>
      <c r="E187" s="17"/>
      <c r="F187" s="17"/>
      <c r="G187" s="17"/>
      <c r="H187" s="17"/>
      <c r="I187" s="17"/>
      <c r="J187" s="24"/>
      <c r="K187" s="24"/>
      <c r="L187" s="24"/>
    </row>
    <row r="188" spans="1:12" s="3" customFormat="1" ht="12.75">
      <c r="A188" s="98"/>
      <c r="B188" s="98"/>
      <c r="C188" s="17"/>
      <c r="D188" s="17"/>
      <c r="E188" s="17"/>
      <c r="F188" s="17"/>
      <c r="G188" s="17"/>
      <c r="H188" s="17"/>
      <c r="I188" s="17"/>
      <c r="J188" s="24"/>
      <c r="K188" s="24"/>
      <c r="L188" s="24"/>
    </row>
    <row r="189" spans="1:12" s="3" customFormat="1" ht="12.75">
      <c r="A189" s="98"/>
      <c r="B189" s="98"/>
      <c r="C189" s="17"/>
      <c r="D189" s="17"/>
      <c r="E189" s="17"/>
      <c r="F189" s="17"/>
      <c r="G189" s="17"/>
      <c r="H189" s="17"/>
      <c r="I189" s="17"/>
      <c r="J189" s="24"/>
      <c r="K189" s="24"/>
      <c r="L189" s="24"/>
    </row>
    <row r="190" spans="1:12" s="3" customFormat="1" ht="12.75">
      <c r="A190" s="98"/>
      <c r="B190" s="98"/>
      <c r="C190" s="17"/>
      <c r="D190" s="17"/>
      <c r="E190" s="17"/>
      <c r="F190" s="17"/>
      <c r="G190" s="17"/>
      <c r="H190" s="17"/>
      <c r="I190" s="17"/>
      <c r="J190" s="24"/>
      <c r="K190" s="24"/>
      <c r="L190" s="24"/>
    </row>
    <row r="191" spans="1:12" s="3" customFormat="1" ht="12.75">
      <c r="A191" s="98"/>
      <c r="B191" s="98"/>
      <c r="C191" s="17"/>
      <c r="D191" s="17"/>
      <c r="E191" s="17"/>
      <c r="F191" s="17"/>
      <c r="G191" s="17"/>
      <c r="H191" s="17"/>
      <c r="I191" s="17"/>
      <c r="J191" s="24"/>
      <c r="K191" s="24"/>
      <c r="L191" s="24"/>
    </row>
    <row r="192" spans="1:12" s="3" customFormat="1" ht="12.75">
      <c r="A192" s="98"/>
      <c r="B192" s="98"/>
      <c r="C192" s="17"/>
      <c r="D192" s="17"/>
      <c r="E192" s="17"/>
      <c r="F192" s="17"/>
      <c r="G192" s="17"/>
      <c r="H192" s="17"/>
      <c r="I192" s="17"/>
      <c r="J192" s="24"/>
      <c r="K192" s="24"/>
      <c r="L192" s="24"/>
    </row>
    <row r="193" spans="1:12" s="3" customFormat="1" ht="12.75">
      <c r="A193" s="98"/>
      <c r="B193" s="98"/>
      <c r="C193" s="17"/>
      <c r="D193" s="17"/>
      <c r="E193" s="17"/>
      <c r="F193" s="17"/>
      <c r="G193" s="17"/>
      <c r="H193" s="17"/>
      <c r="I193" s="17"/>
      <c r="J193" s="24"/>
      <c r="K193" s="24"/>
      <c r="L193" s="24"/>
    </row>
    <row r="194" spans="1:12" s="3" customFormat="1" ht="12.75">
      <c r="A194" s="98"/>
      <c r="B194" s="98"/>
      <c r="C194" s="17"/>
      <c r="D194" s="17"/>
      <c r="E194" s="17"/>
      <c r="F194" s="17"/>
      <c r="G194" s="17"/>
      <c r="H194" s="17"/>
      <c r="I194" s="17"/>
      <c r="J194" s="24"/>
      <c r="K194" s="24"/>
      <c r="L194" s="24"/>
    </row>
    <row r="195" spans="1:12" s="3" customFormat="1" ht="12.75">
      <c r="A195" s="98"/>
      <c r="B195" s="98"/>
      <c r="C195" s="17"/>
      <c r="D195" s="17"/>
      <c r="E195" s="17"/>
      <c r="F195" s="17"/>
      <c r="G195" s="17"/>
      <c r="H195" s="17"/>
      <c r="I195" s="17"/>
      <c r="J195" s="24"/>
      <c r="K195" s="24"/>
      <c r="L195" s="24"/>
    </row>
    <row r="196" spans="1:12" s="3" customFormat="1" ht="12.75">
      <c r="A196" s="98"/>
      <c r="B196" s="98"/>
      <c r="C196" s="17"/>
      <c r="D196" s="17"/>
      <c r="E196" s="17"/>
      <c r="F196" s="17"/>
      <c r="G196" s="17"/>
      <c r="H196" s="17"/>
      <c r="I196" s="17"/>
      <c r="J196" s="24"/>
      <c r="K196" s="24"/>
      <c r="L196" s="24"/>
    </row>
    <row r="197" spans="1:12" s="3" customFormat="1" ht="12.75">
      <c r="A197" s="98"/>
      <c r="B197" s="98"/>
      <c r="C197" s="17"/>
      <c r="D197" s="17"/>
      <c r="E197" s="17"/>
      <c r="F197" s="17"/>
      <c r="G197" s="17"/>
      <c r="H197" s="17"/>
      <c r="I197" s="17"/>
      <c r="J197" s="24"/>
      <c r="K197" s="24"/>
      <c r="L197" s="24"/>
    </row>
    <row r="198" spans="1:12" s="3" customFormat="1" ht="12.75">
      <c r="A198" s="98"/>
      <c r="B198" s="98"/>
      <c r="C198" s="17"/>
      <c r="D198" s="17"/>
      <c r="E198" s="17"/>
      <c r="F198" s="17"/>
      <c r="G198" s="17"/>
      <c r="H198" s="17"/>
      <c r="I198" s="17"/>
      <c r="J198" s="24"/>
      <c r="K198" s="24"/>
      <c r="L198" s="24"/>
    </row>
    <row r="199" spans="1:12" s="3" customFormat="1" ht="12.75">
      <c r="A199" s="98"/>
      <c r="B199" s="98"/>
      <c r="C199" s="17"/>
      <c r="D199" s="17"/>
      <c r="E199" s="17"/>
      <c r="F199" s="17"/>
      <c r="G199" s="17"/>
      <c r="H199" s="17"/>
      <c r="I199" s="17"/>
      <c r="J199" s="24"/>
      <c r="K199" s="24"/>
      <c r="L199" s="24"/>
    </row>
    <row r="200" spans="1:12" s="3" customFormat="1" ht="12.75">
      <c r="A200" s="98"/>
      <c r="B200" s="98"/>
      <c r="C200" s="17"/>
      <c r="D200" s="17"/>
      <c r="E200" s="17"/>
      <c r="F200" s="17"/>
      <c r="G200" s="17"/>
      <c r="H200" s="17"/>
      <c r="I200" s="17"/>
      <c r="J200" s="24"/>
      <c r="K200" s="24"/>
      <c r="L200" s="24"/>
    </row>
    <row r="201" spans="1:12" s="3" customFormat="1" ht="12.75">
      <c r="A201" s="98"/>
      <c r="B201" s="98"/>
      <c r="C201" s="17"/>
      <c r="D201" s="17"/>
      <c r="E201" s="17"/>
      <c r="F201" s="17"/>
      <c r="G201" s="17"/>
      <c r="H201" s="17"/>
      <c r="I201" s="17"/>
      <c r="J201" s="24"/>
      <c r="K201" s="24"/>
      <c r="L201" s="24"/>
    </row>
    <row r="202" spans="1:12" s="3" customFormat="1" ht="12.75">
      <c r="A202" s="98"/>
      <c r="B202" s="98"/>
      <c r="C202" s="17"/>
      <c r="D202" s="17"/>
      <c r="E202" s="17"/>
      <c r="F202" s="17"/>
      <c r="G202" s="17"/>
      <c r="H202" s="17"/>
      <c r="I202" s="17"/>
      <c r="J202" s="24"/>
      <c r="K202" s="24"/>
      <c r="L202" s="24"/>
    </row>
    <row r="203" spans="1:12" s="3" customFormat="1" ht="12.75">
      <c r="A203" s="98"/>
      <c r="B203" s="98"/>
      <c r="C203" s="17"/>
      <c r="D203" s="17"/>
      <c r="E203" s="17"/>
      <c r="F203" s="17"/>
      <c r="G203" s="17"/>
      <c r="H203" s="17"/>
      <c r="I203" s="17"/>
      <c r="J203" s="24"/>
      <c r="K203" s="24"/>
      <c r="L203" s="24"/>
    </row>
    <row r="204" spans="1:12" s="3" customFormat="1" ht="12.75">
      <c r="A204" s="98"/>
      <c r="B204" s="98"/>
      <c r="C204" s="17"/>
      <c r="D204" s="17"/>
      <c r="E204" s="17"/>
      <c r="F204" s="17"/>
      <c r="G204" s="17"/>
      <c r="H204" s="17"/>
      <c r="I204" s="17"/>
      <c r="J204" s="24"/>
      <c r="K204" s="24"/>
      <c r="L204" s="24"/>
    </row>
    <row r="205" spans="1:12" s="3" customFormat="1" ht="12.75">
      <c r="A205" s="98"/>
      <c r="B205" s="98"/>
      <c r="C205" s="17"/>
      <c r="D205" s="17"/>
      <c r="E205" s="17"/>
      <c r="F205" s="17"/>
      <c r="G205" s="17"/>
      <c r="H205" s="17"/>
      <c r="I205" s="17"/>
      <c r="J205" s="24"/>
      <c r="K205" s="24"/>
      <c r="L205" s="24"/>
    </row>
    <row r="206" spans="1:12" s="3" customFormat="1" ht="12.75">
      <c r="A206" s="98"/>
      <c r="B206" s="98"/>
      <c r="C206" s="17"/>
      <c r="D206" s="17"/>
      <c r="E206" s="17"/>
      <c r="F206" s="17"/>
      <c r="G206" s="17"/>
      <c r="H206" s="17"/>
      <c r="I206" s="17"/>
      <c r="J206" s="24"/>
      <c r="K206" s="24"/>
      <c r="L206" s="24"/>
    </row>
    <row r="207" spans="1:12" s="3" customFormat="1" ht="12.75">
      <c r="A207" s="98"/>
      <c r="B207" s="98"/>
      <c r="C207" s="17"/>
      <c r="D207" s="17"/>
      <c r="E207" s="17"/>
      <c r="F207" s="17"/>
      <c r="G207" s="17"/>
      <c r="H207" s="17"/>
      <c r="I207" s="17"/>
      <c r="J207" s="24"/>
      <c r="K207" s="24"/>
      <c r="L207" s="24"/>
    </row>
    <row r="208" spans="1:12" s="3" customFormat="1" ht="12.75">
      <c r="A208" s="98"/>
      <c r="B208" s="98"/>
      <c r="C208" s="17"/>
      <c r="D208" s="17"/>
      <c r="E208" s="17"/>
      <c r="F208" s="17"/>
      <c r="G208" s="17"/>
      <c r="H208" s="17"/>
      <c r="I208" s="17"/>
      <c r="J208" s="24"/>
      <c r="K208" s="24"/>
      <c r="L208" s="24"/>
    </row>
    <row r="209" spans="1:12" s="3" customFormat="1" ht="12.75">
      <c r="A209" s="98"/>
      <c r="B209" s="98"/>
      <c r="C209" s="17"/>
      <c r="D209" s="17"/>
      <c r="E209" s="17"/>
      <c r="F209" s="17"/>
      <c r="G209" s="17"/>
      <c r="H209" s="17"/>
      <c r="I209" s="17"/>
      <c r="J209" s="24"/>
      <c r="K209" s="24"/>
      <c r="L209" s="24"/>
    </row>
    <row r="210" spans="1:12" s="3" customFormat="1" ht="12.75">
      <c r="A210" s="98"/>
      <c r="B210" s="98"/>
      <c r="C210" s="17"/>
      <c r="D210" s="17"/>
      <c r="E210" s="17"/>
      <c r="F210" s="17"/>
      <c r="G210" s="17"/>
      <c r="H210" s="17"/>
      <c r="I210" s="17"/>
      <c r="J210" s="24"/>
      <c r="K210" s="24"/>
      <c r="L210" s="24"/>
    </row>
    <row r="211" spans="1:12" s="3" customFormat="1" ht="12.75">
      <c r="A211" s="98"/>
      <c r="B211" s="98"/>
      <c r="C211" s="17"/>
      <c r="D211" s="17"/>
      <c r="E211" s="17"/>
      <c r="F211" s="17"/>
      <c r="G211" s="17"/>
      <c r="H211" s="17"/>
      <c r="I211" s="17"/>
      <c r="J211" s="24"/>
      <c r="K211" s="24"/>
      <c r="L211" s="24"/>
    </row>
    <row r="212" spans="1:12" s="3" customFormat="1" ht="12.75">
      <c r="A212" s="98"/>
      <c r="B212" s="98"/>
      <c r="C212" s="17"/>
      <c r="D212" s="17"/>
      <c r="E212" s="17"/>
      <c r="F212" s="17"/>
      <c r="G212" s="17"/>
      <c r="H212" s="17"/>
      <c r="I212" s="17"/>
      <c r="J212" s="24"/>
      <c r="K212" s="24"/>
      <c r="L212" s="24"/>
    </row>
    <row r="213" spans="1:12" s="3" customFormat="1" ht="12.75">
      <c r="A213" s="98"/>
      <c r="B213" s="98"/>
      <c r="C213" s="17"/>
      <c r="D213" s="17"/>
      <c r="E213" s="17"/>
      <c r="F213" s="17"/>
      <c r="G213" s="17"/>
      <c r="H213" s="17"/>
      <c r="I213" s="17"/>
      <c r="J213" s="24"/>
      <c r="K213" s="24"/>
      <c r="L213" s="24"/>
    </row>
    <row r="214" spans="1:12" s="3" customFormat="1" ht="12.75">
      <c r="A214" s="98"/>
      <c r="B214" s="98"/>
      <c r="C214" s="17"/>
      <c r="D214" s="17"/>
      <c r="E214" s="17"/>
      <c r="F214" s="17"/>
      <c r="G214" s="17"/>
      <c r="H214" s="17"/>
      <c r="I214" s="17"/>
      <c r="J214" s="24"/>
      <c r="K214" s="24"/>
      <c r="L214" s="24"/>
    </row>
    <row r="215" spans="1:12" s="3" customFormat="1" ht="12.75">
      <c r="A215" s="98"/>
      <c r="B215" s="98"/>
      <c r="C215" s="17"/>
      <c r="D215" s="17"/>
      <c r="E215" s="17"/>
      <c r="F215" s="17"/>
      <c r="G215" s="17"/>
      <c r="H215" s="17"/>
      <c r="I215" s="17"/>
      <c r="J215" s="24"/>
      <c r="K215" s="24"/>
      <c r="L215" s="24"/>
    </row>
    <row r="216" spans="1:12" s="3" customFormat="1" ht="12.75">
      <c r="A216" s="98"/>
      <c r="B216" s="98"/>
      <c r="C216" s="17"/>
      <c r="D216" s="17"/>
      <c r="E216" s="17"/>
      <c r="F216" s="17"/>
      <c r="G216" s="17"/>
      <c r="H216" s="17"/>
      <c r="I216" s="17"/>
      <c r="J216" s="24"/>
      <c r="K216" s="24"/>
      <c r="L216" s="24"/>
    </row>
    <row r="217" spans="1:12" s="3" customFormat="1" ht="12.75">
      <c r="A217" s="98"/>
      <c r="B217" s="98"/>
      <c r="C217" s="17"/>
      <c r="D217" s="17"/>
      <c r="E217" s="17"/>
      <c r="F217" s="17"/>
      <c r="G217" s="17"/>
      <c r="H217" s="17"/>
      <c r="I217" s="17"/>
      <c r="J217" s="24"/>
      <c r="K217" s="24"/>
      <c r="L217" s="24"/>
    </row>
    <row r="218" spans="1:12" s="3" customFormat="1" ht="12.75">
      <c r="A218" s="98"/>
      <c r="B218" s="98"/>
      <c r="C218" s="17"/>
      <c r="D218" s="17"/>
      <c r="E218" s="17"/>
      <c r="F218" s="17"/>
      <c r="G218" s="17"/>
      <c r="H218" s="17"/>
      <c r="I218" s="17"/>
      <c r="J218" s="24"/>
      <c r="K218" s="24"/>
      <c r="L218" s="24"/>
    </row>
    <row r="219" spans="1:12" s="3" customFormat="1" ht="12.75">
      <c r="A219" s="98"/>
      <c r="B219" s="98"/>
      <c r="C219" s="17"/>
      <c r="D219" s="17"/>
      <c r="E219" s="17"/>
      <c r="F219" s="17"/>
      <c r="G219" s="17"/>
      <c r="H219" s="17"/>
      <c r="I219" s="17"/>
      <c r="J219" s="24"/>
      <c r="K219" s="24"/>
      <c r="L219" s="24"/>
    </row>
    <row r="220" spans="1:12" s="3" customFormat="1" ht="12.75">
      <c r="A220" s="98"/>
      <c r="B220" s="98"/>
      <c r="C220" s="17"/>
      <c r="D220" s="17"/>
      <c r="E220" s="17"/>
      <c r="F220" s="17"/>
      <c r="G220" s="17"/>
      <c r="H220" s="17"/>
      <c r="I220" s="17"/>
      <c r="J220" s="24"/>
      <c r="K220" s="24"/>
      <c r="L220" s="24"/>
    </row>
    <row r="221" spans="1:12" s="3" customFormat="1" ht="12.75">
      <c r="A221" s="98"/>
      <c r="B221" s="98"/>
      <c r="C221" s="17"/>
      <c r="D221" s="17"/>
      <c r="E221" s="17"/>
      <c r="F221" s="17"/>
      <c r="G221" s="17"/>
      <c r="H221" s="17"/>
      <c r="I221" s="17"/>
      <c r="J221" s="24"/>
      <c r="K221" s="24"/>
      <c r="L221" s="24"/>
    </row>
    <row r="222" spans="1:12" s="3" customFormat="1" ht="12.75">
      <c r="A222" s="98"/>
      <c r="B222" s="98"/>
      <c r="C222" s="17"/>
      <c r="D222" s="17"/>
      <c r="E222" s="17"/>
      <c r="F222" s="17"/>
      <c r="G222" s="17"/>
      <c r="H222" s="17"/>
      <c r="I222" s="17"/>
      <c r="J222" s="24"/>
      <c r="K222" s="24"/>
      <c r="L222" s="24"/>
    </row>
    <row r="223" spans="1:12" s="3" customFormat="1" ht="12.75">
      <c r="A223" s="98"/>
      <c r="B223" s="98"/>
      <c r="C223" s="17"/>
      <c r="D223" s="17"/>
      <c r="E223" s="17"/>
      <c r="F223" s="17"/>
      <c r="G223" s="17"/>
      <c r="H223" s="17"/>
      <c r="I223" s="17"/>
      <c r="J223" s="24"/>
      <c r="K223" s="24"/>
      <c r="L223" s="24"/>
    </row>
    <row r="224" spans="1:12" s="3" customFormat="1" ht="12.75">
      <c r="A224" s="98"/>
      <c r="B224" s="98"/>
      <c r="C224" s="17"/>
      <c r="D224" s="17"/>
      <c r="E224" s="17"/>
      <c r="F224" s="17"/>
      <c r="G224" s="17"/>
      <c r="H224" s="17"/>
      <c r="I224" s="17"/>
      <c r="J224" s="24"/>
      <c r="K224" s="24"/>
      <c r="L224" s="24"/>
    </row>
    <row r="225" spans="1:12" s="3" customFormat="1" ht="12.75">
      <c r="A225" s="98"/>
      <c r="B225" s="98"/>
      <c r="C225" s="17"/>
      <c r="D225" s="17"/>
      <c r="E225" s="17"/>
      <c r="F225" s="17"/>
      <c r="G225" s="17"/>
      <c r="H225" s="17"/>
      <c r="I225" s="17"/>
      <c r="J225" s="24"/>
      <c r="K225" s="24"/>
      <c r="L225" s="24"/>
    </row>
    <row r="226" spans="1:12" s="3" customFormat="1" ht="12.75">
      <c r="A226" s="98"/>
      <c r="B226" s="98"/>
      <c r="C226" s="17"/>
      <c r="D226" s="17"/>
      <c r="E226" s="17"/>
      <c r="F226" s="17"/>
      <c r="G226" s="17"/>
      <c r="H226" s="17"/>
      <c r="I226" s="17"/>
      <c r="J226" s="24"/>
      <c r="K226" s="24"/>
      <c r="L226" s="24"/>
    </row>
    <row r="227" spans="1:12" s="3" customFormat="1" ht="12.75">
      <c r="A227" s="98"/>
      <c r="B227" s="98"/>
      <c r="C227" s="17"/>
      <c r="D227" s="17"/>
      <c r="E227" s="17"/>
      <c r="F227" s="17"/>
      <c r="G227" s="17"/>
      <c r="H227" s="17"/>
      <c r="I227" s="17"/>
      <c r="J227" s="24"/>
      <c r="K227" s="24"/>
      <c r="L227" s="24"/>
    </row>
    <row r="228" spans="1:12" s="3" customFormat="1" ht="12.75">
      <c r="A228" s="98"/>
      <c r="B228" s="98"/>
      <c r="C228" s="17"/>
      <c r="D228" s="17"/>
      <c r="E228" s="17"/>
      <c r="F228" s="17"/>
      <c r="G228" s="17"/>
      <c r="H228" s="17"/>
      <c r="I228" s="17"/>
      <c r="J228" s="24"/>
      <c r="K228" s="24"/>
      <c r="L228" s="24"/>
    </row>
    <row r="229" spans="1:12" s="3" customFormat="1" ht="12.75">
      <c r="A229" s="98"/>
      <c r="B229" s="98"/>
      <c r="C229" s="17"/>
      <c r="D229" s="17"/>
      <c r="E229" s="17"/>
      <c r="F229" s="17"/>
      <c r="G229" s="17"/>
      <c r="H229" s="17"/>
      <c r="I229" s="17"/>
      <c r="J229" s="24"/>
      <c r="K229" s="24"/>
      <c r="L229" s="24"/>
    </row>
    <row r="230" spans="1:12" s="3" customFormat="1" ht="12.75">
      <c r="A230" s="98"/>
      <c r="B230" s="98"/>
      <c r="C230" s="17"/>
      <c r="D230" s="17"/>
      <c r="E230" s="17"/>
      <c r="F230" s="17"/>
      <c r="G230" s="17"/>
      <c r="H230" s="17"/>
      <c r="I230" s="17"/>
      <c r="J230" s="24"/>
      <c r="K230" s="24"/>
      <c r="L230" s="24"/>
    </row>
    <row r="231" spans="1:12" s="3" customFormat="1" ht="12.75">
      <c r="A231" s="98"/>
      <c r="B231" s="98"/>
      <c r="C231" s="17"/>
      <c r="D231" s="17"/>
      <c r="E231" s="17"/>
      <c r="F231" s="17"/>
      <c r="G231" s="17"/>
      <c r="H231" s="17"/>
      <c r="I231" s="17"/>
      <c r="J231" s="24"/>
      <c r="K231" s="24"/>
      <c r="L231" s="24"/>
    </row>
    <row r="232" spans="1:12" s="3" customFormat="1" ht="12.75">
      <c r="A232" s="98"/>
      <c r="B232" s="98"/>
      <c r="C232" s="17"/>
      <c r="D232" s="17"/>
      <c r="E232" s="17"/>
      <c r="F232" s="17"/>
      <c r="G232" s="17"/>
      <c r="H232" s="17"/>
      <c r="I232" s="17"/>
      <c r="J232" s="24"/>
      <c r="K232" s="24"/>
      <c r="L232" s="24"/>
    </row>
    <row r="233" spans="1:12" s="3" customFormat="1" ht="12.75">
      <c r="A233" s="98"/>
      <c r="B233" s="98"/>
      <c r="C233" s="17"/>
      <c r="D233" s="17"/>
      <c r="E233" s="17"/>
      <c r="F233" s="17"/>
      <c r="G233" s="17"/>
      <c r="H233" s="17"/>
      <c r="I233" s="17"/>
      <c r="J233" s="24"/>
      <c r="K233" s="24"/>
      <c r="L233" s="24"/>
    </row>
    <row r="234" spans="1:12" s="3" customFormat="1" ht="12.75">
      <c r="A234" s="98"/>
      <c r="B234" s="98"/>
      <c r="C234" s="17"/>
      <c r="D234" s="17"/>
      <c r="E234" s="17"/>
      <c r="F234" s="17"/>
      <c r="G234" s="17"/>
      <c r="H234" s="17"/>
      <c r="I234" s="17"/>
      <c r="J234" s="24"/>
      <c r="K234" s="24"/>
      <c r="L234" s="24"/>
    </row>
    <row r="235" spans="1:12" s="3" customFormat="1" ht="12.75">
      <c r="A235" s="98"/>
      <c r="B235" s="98"/>
      <c r="C235" s="17"/>
      <c r="D235" s="17"/>
      <c r="E235" s="17"/>
      <c r="F235" s="17"/>
      <c r="G235" s="17"/>
      <c r="H235" s="17"/>
      <c r="I235" s="17"/>
      <c r="J235" s="24"/>
      <c r="K235" s="24"/>
      <c r="L235" s="24"/>
    </row>
    <row r="236" spans="1:12" s="3" customFormat="1" ht="12.75">
      <c r="A236" s="98"/>
      <c r="B236" s="98"/>
      <c r="C236" s="17"/>
      <c r="D236" s="17"/>
      <c r="E236" s="17"/>
      <c r="F236" s="17"/>
      <c r="G236" s="17"/>
      <c r="H236" s="17"/>
      <c r="I236" s="17"/>
      <c r="J236" s="24"/>
      <c r="K236" s="24"/>
      <c r="L236" s="24"/>
    </row>
    <row r="237" spans="1:12" s="3" customFormat="1" ht="12.75">
      <c r="A237" s="98"/>
      <c r="B237" s="98"/>
      <c r="C237" s="17"/>
      <c r="D237" s="17"/>
      <c r="E237" s="17"/>
      <c r="F237" s="17"/>
      <c r="G237" s="17"/>
      <c r="H237" s="17"/>
      <c r="I237" s="17"/>
      <c r="J237" s="24"/>
      <c r="K237" s="24"/>
      <c r="L237" s="24"/>
    </row>
    <row r="238" spans="1:12" s="3" customFormat="1" ht="12.75">
      <c r="A238" s="98"/>
      <c r="B238" s="98"/>
      <c r="C238" s="17"/>
      <c r="D238" s="17"/>
      <c r="E238" s="17"/>
      <c r="F238" s="17"/>
      <c r="G238" s="17"/>
      <c r="H238" s="17"/>
      <c r="I238" s="17"/>
      <c r="J238" s="24"/>
      <c r="K238" s="24"/>
      <c r="L238" s="24"/>
    </row>
    <row r="239" spans="1:12" s="3" customFormat="1" ht="12.75">
      <c r="A239" s="98"/>
      <c r="B239" s="98"/>
      <c r="C239" s="17"/>
      <c r="D239" s="17"/>
      <c r="E239" s="17"/>
      <c r="F239" s="17"/>
      <c r="G239" s="17"/>
      <c r="H239" s="17"/>
      <c r="I239" s="17"/>
      <c r="J239" s="24"/>
      <c r="K239" s="24"/>
      <c r="L239" s="24"/>
    </row>
    <row r="240" spans="1:12" s="3" customFormat="1" ht="12.75">
      <c r="A240" s="98"/>
      <c r="B240" s="98"/>
      <c r="C240" s="17"/>
      <c r="D240" s="17"/>
      <c r="E240" s="17"/>
      <c r="F240" s="17"/>
      <c r="G240" s="17"/>
      <c r="H240" s="17"/>
      <c r="I240" s="17"/>
      <c r="J240" s="24"/>
      <c r="K240" s="24"/>
      <c r="L240" s="24"/>
    </row>
    <row r="241" spans="1:12" s="3" customFormat="1" ht="12.75">
      <c r="A241" s="98"/>
      <c r="B241" s="98"/>
      <c r="C241" s="17"/>
      <c r="D241" s="17"/>
      <c r="E241" s="17"/>
      <c r="F241" s="17"/>
      <c r="G241" s="17"/>
      <c r="H241" s="17"/>
      <c r="I241" s="17"/>
      <c r="J241" s="24"/>
      <c r="K241" s="24"/>
      <c r="L241" s="24"/>
    </row>
    <row r="242" spans="1:12" s="3" customFormat="1" ht="12.75">
      <c r="A242" s="98"/>
      <c r="B242" s="98"/>
      <c r="C242" s="17"/>
      <c r="D242" s="17"/>
      <c r="E242" s="17"/>
      <c r="F242" s="17"/>
      <c r="G242" s="17"/>
      <c r="H242" s="17"/>
      <c r="I242" s="17"/>
      <c r="J242" s="24"/>
      <c r="K242" s="24"/>
      <c r="L242" s="24"/>
    </row>
    <row r="243" spans="1:12" s="3" customFormat="1" ht="12.75">
      <c r="A243" s="98"/>
      <c r="B243" s="98"/>
      <c r="C243" s="17"/>
      <c r="D243" s="17"/>
      <c r="E243" s="17"/>
      <c r="F243" s="17"/>
      <c r="G243" s="17"/>
      <c r="H243" s="17"/>
      <c r="I243" s="17"/>
      <c r="J243" s="24"/>
      <c r="K243" s="24"/>
      <c r="L243" s="24"/>
    </row>
    <row r="244" spans="1:12" s="3" customFormat="1" ht="12.75">
      <c r="A244" s="98"/>
      <c r="B244" s="98"/>
      <c r="C244" s="17"/>
      <c r="D244" s="17"/>
      <c r="E244" s="17"/>
      <c r="F244" s="17"/>
      <c r="G244" s="17"/>
      <c r="H244" s="17"/>
      <c r="I244" s="17"/>
      <c r="J244" s="24"/>
      <c r="K244" s="24"/>
      <c r="L244" s="24"/>
    </row>
    <row r="245" spans="1:12" s="3" customFormat="1" ht="12.75">
      <c r="A245" s="98"/>
      <c r="B245" s="98"/>
      <c r="C245" s="17"/>
      <c r="D245" s="17"/>
      <c r="E245" s="17"/>
      <c r="F245" s="17"/>
      <c r="G245" s="17"/>
      <c r="H245" s="17"/>
      <c r="I245" s="17"/>
      <c r="J245" s="24"/>
      <c r="K245" s="24"/>
      <c r="L245" s="24"/>
    </row>
    <row r="246" spans="1:12" s="3" customFormat="1" ht="12.75">
      <c r="A246" s="98"/>
      <c r="B246" s="98"/>
      <c r="C246" s="17"/>
      <c r="D246" s="17"/>
      <c r="E246" s="17"/>
      <c r="F246" s="17"/>
      <c r="G246" s="17"/>
      <c r="H246" s="17"/>
      <c r="I246" s="17"/>
      <c r="J246" s="24"/>
      <c r="K246" s="24"/>
      <c r="L246" s="24"/>
    </row>
    <row r="247" spans="1:12" s="3" customFormat="1" ht="12.75">
      <c r="A247" s="98"/>
      <c r="B247" s="98"/>
      <c r="C247" s="17"/>
      <c r="D247" s="17"/>
      <c r="E247" s="17"/>
      <c r="F247" s="17"/>
      <c r="G247" s="17"/>
      <c r="H247" s="17"/>
      <c r="I247" s="17"/>
      <c r="J247" s="24"/>
      <c r="K247" s="24"/>
      <c r="L247" s="24"/>
    </row>
    <row r="248" spans="1:12" s="3" customFormat="1" ht="12.75">
      <c r="A248" s="98"/>
      <c r="B248" s="98"/>
      <c r="C248" s="17"/>
      <c r="D248" s="17"/>
      <c r="E248" s="17"/>
      <c r="F248" s="17"/>
      <c r="G248" s="17"/>
      <c r="H248" s="17"/>
      <c r="I248" s="17"/>
      <c r="J248" s="24"/>
      <c r="K248" s="24"/>
      <c r="L248" s="24"/>
    </row>
    <row r="249" spans="1:12" s="3" customFormat="1" ht="12.75">
      <c r="A249" s="98"/>
      <c r="B249" s="98"/>
      <c r="C249" s="17"/>
      <c r="D249" s="17"/>
      <c r="E249" s="17"/>
      <c r="F249" s="17"/>
      <c r="G249" s="17"/>
      <c r="H249" s="17"/>
      <c r="I249" s="17"/>
      <c r="J249" s="24"/>
      <c r="K249" s="24"/>
      <c r="L249" s="24"/>
    </row>
    <row r="250" spans="1:12" s="3" customFormat="1" ht="12.75">
      <c r="A250" s="98"/>
      <c r="B250" s="98"/>
      <c r="C250" s="17"/>
      <c r="D250" s="17"/>
      <c r="E250" s="17"/>
      <c r="F250" s="17"/>
      <c r="G250" s="17"/>
      <c r="H250" s="17"/>
      <c r="I250" s="17"/>
      <c r="J250" s="24"/>
      <c r="K250" s="24"/>
      <c r="L250" s="24"/>
    </row>
    <row r="251" spans="1:12" s="3" customFormat="1" ht="12.75">
      <c r="A251" s="98"/>
      <c r="B251" s="98"/>
      <c r="C251" s="17"/>
      <c r="D251" s="17"/>
      <c r="E251" s="17"/>
      <c r="F251" s="17"/>
      <c r="G251" s="17"/>
      <c r="H251" s="17"/>
      <c r="I251" s="17"/>
      <c r="J251" s="24"/>
      <c r="K251" s="24"/>
      <c r="L251" s="24"/>
    </row>
    <row r="252" spans="1:12" s="3" customFormat="1" ht="12.75">
      <c r="A252" s="98"/>
      <c r="B252" s="98"/>
      <c r="C252" s="17"/>
      <c r="D252" s="17"/>
      <c r="E252" s="17"/>
      <c r="F252" s="17"/>
      <c r="G252" s="17"/>
      <c r="H252" s="17"/>
      <c r="I252" s="17"/>
      <c r="J252" s="24"/>
      <c r="K252" s="24"/>
      <c r="L252" s="24"/>
    </row>
    <row r="253" spans="1:12" s="3" customFormat="1" ht="12.75">
      <c r="A253" s="98"/>
      <c r="B253" s="98"/>
      <c r="C253" s="17"/>
      <c r="D253" s="17"/>
      <c r="E253" s="17"/>
      <c r="F253" s="17"/>
      <c r="G253" s="17"/>
      <c r="H253" s="17"/>
      <c r="I253" s="17"/>
      <c r="J253" s="24"/>
      <c r="K253" s="24"/>
      <c r="L253" s="24"/>
    </row>
    <row r="254" spans="1:12" s="3" customFormat="1" ht="12.75">
      <c r="A254" s="98"/>
      <c r="B254" s="98"/>
      <c r="C254" s="17"/>
      <c r="D254" s="17"/>
      <c r="E254" s="17"/>
      <c r="F254" s="17"/>
      <c r="G254" s="17"/>
      <c r="H254" s="17"/>
      <c r="I254" s="17"/>
      <c r="J254" s="24"/>
      <c r="K254" s="24"/>
      <c r="L254" s="24"/>
    </row>
    <row r="255" spans="1:12" s="3" customFormat="1" ht="12.75">
      <c r="A255" s="98"/>
      <c r="B255" s="98"/>
      <c r="C255" s="17"/>
      <c r="D255" s="17"/>
      <c r="E255" s="17"/>
      <c r="F255" s="17"/>
      <c r="G255" s="17"/>
      <c r="H255" s="17"/>
      <c r="I255" s="17"/>
      <c r="J255" s="24"/>
      <c r="K255" s="24"/>
      <c r="L255" s="24"/>
    </row>
    <row r="256" spans="1:12" s="3" customFormat="1" ht="12.75">
      <c r="A256" s="98"/>
      <c r="B256" s="98"/>
      <c r="C256" s="17"/>
      <c r="D256" s="17"/>
      <c r="E256" s="17"/>
      <c r="F256" s="17"/>
      <c r="G256" s="17"/>
      <c r="H256" s="17"/>
      <c r="I256" s="17"/>
      <c r="J256" s="24"/>
      <c r="K256" s="24"/>
      <c r="L256" s="24"/>
    </row>
    <row r="257" spans="1:12" s="3" customFormat="1" ht="12.75">
      <c r="A257" s="98"/>
      <c r="B257" s="98"/>
      <c r="C257" s="17"/>
      <c r="D257" s="17"/>
      <c r="E257" s="17"/>
      <c r="F257" s="17"/>
      <c r="G257" s="17"/>
      <c r="H257" s="17"/>
      <c r="I257" s="17"/>
      <c r="J257" s="24"/>
      <c r="K257" s="24"/>
      <c r="L257" s="24"/>
    </row>
    <row r="258" spans="1:12" s="3" customFormat="1" ht="12.75">
      <c r="A258" s="98"/>
      <c r="B258" s="98"/>
      <c r="C258" s="17"/>
      <c r="D258" s="17"/>
      <c r="E258" s="17"/>
      <c r="F258" s="17"/>
      <c r="G258" s="17"/>
      <c r="H258" s="17"/>
      <c r="I258" s="17"/>
      <c r="J258" s="24"/>
      <c r="K258" s="24"/>
      <c r="L258" s="24"/>
    </row>
    <row r="259" spans="1:12" s="3" customFormat="1" ht="12.75">
      <c r="A259" s="98"/>
      <c r="B259" s="98"/>
      <c r="C259" s="17"/>
      <c r="D259" s="17"/>
      <c r="E259" s="17"/>
      <c r="F259" s="17"/>
      <c r="G259" s="17"/>
      <c r="H259" s="17"/>
      <c r="I259" s="17"/>
      <c r="J259" s="24"/>
      <c r="K259" s="24"/>
      <c r="L259" s="24"/>
    </row>
    <row r="260" spans="1:12" s="3" customFormat="1" ht="12.75">
      <c r="A260" s="98"/>
      <c r="B260" s="98"/>
      <c r="C260" s="17"/>
      <c r="D260" s="17"/>
      <c r="E260" s="17"/>
      <c r="F260" s="17"/>
      <c r="G260" s="17"/>
      <c r="H260" s="17"/>
      <c r="I260" s="17"/>
      <c r="J260" s="24"/>
      <c r="K260" s="24"/>
      <c r="L260" s="24"/>
    </row>
    <row r="261" spans="1:12" s="3" customFormat="1" ht="12.75">
      <c r="A261" s="98"/>
      <c r="B261" s="98"/>
      <c r="C261" s="17"/>
      <c r="D261" s="17"/>
      <c r="E261" s="17"/>
      <c r="F261" s="17"/>
      <c r="G261" s="17"/>
      <c r="H261" s="17"/>
      <c r="I261" s="17"/>
      <c r="J261" s="24"/>
      <c r="K261" s="24"/>
      <c r="L261" s="24"/>
    </row>
    <row r="262" spans="1:12" s="3" customFormat="1" ht="12.75">
      <c r="A262" s="98"/>
      <c r="B262" s="98"/>
      <c r="C262" s="17"/>
      <c r="D262" s="17"/>
      <c r="E262" s="17"/>
      <c r="F262" s="17"/>
      <c r="G262" s="17"/>
      <c r="H262" s="17"/>
      <c r="I262" s="17"/>
      <c r="J262" s="24"/>
      <c r="K262" s="24"/>
      <c r="L262" s="24"/>
    </row>
    <row r="263" spans="1:12" s="3" customFormat="1" ht="12.75">
      <c r="A263" s="98"/>
      <c r="B263" s="98"/>
      <c r="C263" s="17"/>
      <c r="D263" s="17"/>
      <c r="E263" s="17"/>
      <c r="F263" s="17"/>
      <c r="G263" s="17"/>
      <c r="H263" s="17"/>
      <c r="I263" s="17"/>
      <c r="J263" s="24"/>
      <c r="K263" s="24"/>
      <c r="L263" s="24"/>
    </row>
    <row r="264" spans="1:12" s="3" customFormat="1" ht="12.75">
      <c r="A264" s="98"/>
      <c r="B264" s="98"/>
      <c r="C264" s="17"/>
      <c r="D264" s="17"/>
      <c r="E264" s="17"/>
      <c r="F264" s="17"/>
      <c r="G264" s="17"/>
      <c r="H264" s="17"/>
      <c r="I264" s="17"/>
      <c r="J264" s="24"/>
      <c r="K264" s="24"/>
      <c r="L264" s="24"/>
    </row>
    <row r="265" spans="1:12" s="3" customFormat="1" ht="12.75">
      <c r="A265" s="98"/>
      <c r="B265" s="98"/>
      <c r="C265" s="17"/>
      <c r="D265" s="17"/>
      <c r="E265" s="17"/>
      <c r="F265" s="17"/>
      <c r="G265" s="17"/>
      <c r="H265" s="17"/>
      <c r="I265" s="17"/>
      <c r="J265" s="24"/>
      <c r="K265" s="24"/>
      <c r="L265" s="24"/>
    </row>
    <row r="266" spans="1:12" s="3" customFormat="1" ht="12.75">
      <c r="A266" s="98"/>
      <c r="B266" s="98"/>
      <c r="C266" s="17"/>
      <c r="D266" s="17"/>
      <c r="E266" s="17"/>
      <c r="F266" s="17"/>
      <c r="G266" s="17"/>
      <c r="H266" s="17"/>
      <c r="I266" s="17"/>
      <c r="J266" s="24"/>
      <c r="K266" s="24"/>
      <c r="L266" s="24"/>
    </row>
    <row r="267" spans="1:12" s="3" customFormat="1" ht="12.75">
      <c r="A267" s="98"/>
      <c r="B267" s="98"/>
      <c r="C267" s="17"/>
      <c r="D267" s="17"/>
      <c r="E267" s="17"/>
      <c r="F267" s="17"/>
      <c r="G267" s="17"/>
      <c r="H267" s="17"/>
      <c r="I267" s="17"/>
      <c r="J267" s="24"/>
      <c r="K267" s="24"/>
      <c r="L267" s="24"/>
    </row>
    <row r="268" spans="1:12" s="3" customFormat="1" ht="12.75">
      <c r="A268" s="98"/>
      <c r="B268" s="98"/>
      <c r="C268" s="17"/>
      <c r="D268" s="17"/>
      <c r="E268" s="17"/>
      <c r="F268" s="17"/>
      <c r="G268" s="17"/>
      <c r="H268" s="17"/>
      <c r="I268" s="17"/>
      <c r="J268" s="24"/>
      <c r="K268" s="24"/>
      <c r="L268" s="24"/>
    </row>
    <row r="269" spans="1:12" s="3" customFormat="1" ht="12.75">
      <c r="A269" s="98"/>
      <c r="B269" s="98"/>
      <c r="C269" s="17"/>
      <c r="D269" s="17"/>
      <c r="E269" s="17"/>
      <c r="F269" s="17"/>
      <c r="G269" s="17"/>
      <c r="H269" s="17"/>
      <c r="I269" s="17"/>
      <c r="J269" s="24"/>
      <c r="K269" s="24"/>
      <c r="L269" s="24"/>
    </row>
    <row r="270" spans="1:12" s="3" customFormat="1" ht="12.75">
      <c r="A270" s="98"/>
      <c r="B270" s="98"/>
      <c r="C270" s="17"/>
      <c r="D270" s="17"/>
      <c r="E270" s="17"/>
      <c r="F270" s="17"/>
      <c r="G270" s="17"/>
      <c r="H270" s="17"/>
      <c r="I270" s="17"/>
      <c r="J270" s="24"/>
      <c r="K270" s="24"/>
      <c r="L270" s="24"/>
    </row>
    <row r="271" spans="1:12" s="3" customFormat="1" ht="12.75">
      <c r="A271" s="98"/>
      <c r="B271" s="98"/>
      <c r="C271" s="17"/>
      <c r="D271" s="17"/>
      <c r="E271" s="17"/>
      <c r="F271" s="17"/>
      <c r="G271" s="17"/>
      <c r="H271" s="17"/>
      <c r="I271" s="17"/>
      <c r="J271" s="24"/>
      <c r="K271" s="24"/>
      <c r="L271" s="24"/>
    </row>
    <row r="272" spans="1:12" s="3" customFormat="1" ht="12.75">
      <c r="A272" s="98"/>
      <c r="B272" s="98"/>
      <c r="C272" s="17"/>
      <c r="D272" s="17"/>
      <c r="E272" s="17"/>
      <c r="F272" s="17"/>
      <c r="G272" s="17"/>
      <c r="H272" s="17"/>
      <c r="I272" s="17"/>
      <c r="J272" s="24"/>
      <c r="K272" s="24"/>
      <c r="L272" s="24"/>
    </row>
    <row r="273" spans="1:12" s="3" customFormat="1" ht="12.75">
      <c r="A273" s="98"/>
      <c r="B273" s="98"/>
      <c r="C273" s="17"/>
      <c r="D273" s="17"/>
      <c r="E273" s="17"/>
      <c r="F273" s="17"/>
      <c r="G273" s="17"/>
      <c r="H273" s="17"/>
      <c r="I273" s="17"/>
      <c r="J273" s="24"/>
      <c r="K273" s="24"/>
      <c r="L273" s="24"/>
    </row>
    <row r="274" spans="1:12" s="3" customFormat="1" ht="12.75">
      <c r="A274" s="98"/>
      <c r="B274" s="98"/>
      <c r="C274" s="17"/>
      <c r="D274" s="17"/>
      <c r="E274" s="17"/>
      <c r="F274" s="17"/>
      <c r="G274" s="17"/>
      <c r="H274" s="17"/>
      <c r="I274" s="17"/>
      <c r="J274" s="24"/>
      <c r="K274" s="24"/>
      <c r="L274" s="24"/>
    </row>
    <row r="275" spans="1:12" s="3" customFormat="1" ht="12.75">
      <c r="A275" s="98"/>
      <c r="B275" s="98"/>
      <c r="C275" s="17"/>
      <c r="D275" s="17"/>
      <c r="E275" s="17"/>
      <c r="F275" s="17"/>
      <c r="G275" s="17"/>
      <c r="H275" s="17"/>
      <c r="I275" s="17"/>
      <c r="J275" s="24"/>
      <c r="K275" s="24"/>
      <c r="L275" s="24"/>
    </row>
    <row r="276" spans="1:12" s="3" customFormat="1" ht="12.75">
      <c r="A276" s="98"/>
      <c r="B276" s="98"/>
      <c r="C276" s="17"/>
      <c r="D276" s="17"/>
      <c r="E276" s="17"/>
      <c r="F276" s="17"/>
      <c r="G276" s="17"/>
      <c r="H276" s="17"/>
      <c r="I276" s="17"/>
      <c r="J276" s="24"/>
      <c r="K276" s="24"/>
      <c r="L276" s="24"/>
    </row>
    <row r="277" spans="1:12" s="3" customFormat="1" ht="12.75">
      <c r="A277" s="98"/>
      <c r="B277" s="98"/>
      <c r="C277" s="17"/>
      <c r="D277" s="17"/>
      <c r="E277" s="17"/>
      <c r="F277" s="17"/>
      <c r="G277" s="17"/>
      <c r="H277" s="17"/>
      <c r="I277" s="17"/>
      <c r="J277" s="24"/>
      <c r="K277" s="24"/>
      <c r="L277" s="24"/>
    </row>
    <row r="278" spans="1:12" s="3" customFormat="1" ht="12.75">
      <c r="A278" s="98"/>
      <c r="B278" s="98"/>
      <c r="C278" s="17"/>
      <c r="D278" s="17"/>
      <c r="E278" s="17"/>
      <c r="F278" s="17"/>
      <c r="G278" s="17"/>
      <c r="H278" s="17"/>
      <c r="I278" s="17"/>
      <c r="J278" s="24"/>
      <c r="K278" s="24"/>
      <c r="L278" s="24"/>
    </row>
    <row r="279" spans="1:12" s="3" customFormat="1" ht="12.75">
      <c r="A279" s="98"/>
      <c r="B279" s="98"/>
      <c r="C279" s="17"/>
      <c r="D279" s="17"/>
      <c r="E279" s="17"/>
      <c r="F279" s="17"/>
      <c r="G279" s="17"/>
      <c r="H279" s="17"/>
      <c r="I279" s="17"/>
      <c r="J279" s="24"/>
      <c r="K279" s="24"/>
      <c r="L279" s="24"/>
    </row>
    <row r="280" spans="1:12" s="3" customFormat="1" ht="12.75">
      <c r="A280" s="98"/>
      <c r="B280" s="98"/>
      <c r="C280" s="17"/>
      <c r="D280" s="17"/>
      <c r="E280" s="17"/>
      <c r="F280" s="17"/>
      <c r="G280" s="17"/>
      <c r="H280" s="17"/>
      <c r="I280" s="17"/>
      <c r="J280" s="24"/>
      <c r="K280" s="24"/>
      <c r="L280" s="24"/>
    </row>
    <row r="281" spans="1:12" s="3" customFormat="1" ht="12.75">
      <c r="A281" s="98"/>
      <c r="B281" s="98"/>
      <c r="C281" s="17"/>
      <c r="D281" s="17"/>
      <c r="E281" s="17"/>
      <c r="F281" s="17"/>
      <c r="G281" s="17"/>
      <c r="H281" s="17"/>
      <c r="I281" s="17"/>
      <c r="J281" s="24"/>
      <c r="K281" s="24"/>
      <c r="L281" s="24"/>
    </row>
    <row r="282" spans="1:12" s="3" customFormat="1" ht="12.75">
      <c r="A282" s="98"/>
      <c r="B282" s="98"/>
      <c r="C282" s="17"/>
      <c r="D282" s="17"/>
      <c r="E282" s="17"/>
      <c r="F282" s="17"/>
      <c r="G282" s="17"/>
      <c r="H282" s="17"/>
      <c r="I282" s="17"/>
      <c r="J282" s="24"/>
      <c r="K282" s="24"/>
      <c r="L282" s="24"/>
    </row>
    <row r="283" spans="1:12" s="3" customFormat="1" ht="12.75">
      <c r="A283" s="98"/>
      <c r="B283" s="98"/>
      <c r="C283" s="17"/>
      <c r="D283" s="17"/>
      <c r="E283" s="17"/>
      <c r="F283" s="17"/>
      <c r="G283" s="17"/>
      <c r="H283" s="17"/>
      <c r="I283" s="17"/>
      <c r="J283" s="24"/>
      <c r="K283" s="24"/>
      <c r="L283" s="24"/>
    </row>
    <row r="284" spans="1:12" s="3" customFormat="1" ht="12.75">
      <c r="A284" s="98"/>
      <c r="B284" s="98"/>
      <c r="C284" s="17"/>
      <c r="D284" s="17"/>
      <c r="E284" s="17"/>
      <c r="F284" s="17"/>
      <c r="G284" s="17"/>
      <c r="H284" s="17"/>
      <c r="I284" s="17"/>
      <c r="J284" s="24"/>
      <c r="K284" s="24"/>
      <c r="L284" s="24"/>
    </row>
    <row r="285" spans="1:12" s="3" customFormat="1" ht="12.75">
      <c r="A285" s="98"/>
      <c r="B285" s="98"/>
      <c r="C285" s="17"/>
      <c r="D285" s="17"/>
      <c r="E285" s="17"/>
      <c r="F285" s="17"/>
      <c r="G285" s="17"/>
      <c r="H285" s="17"/>
      <c r="I285" s="17"/>
      <c r="J285" s="24"/>
      <c r="K285" s="24"/>
      <c r="L285" s="24"/>
    </row>
    <row r="286" spans="1:12" s="3" customFormat="1" ht="12.75">
      <c r="A286" s="98"/>
      <c r="B286" s="98"/>
      <c r="C286" s="17"/>
      <c r="D286" s="17"/>
      <c r="E286" s="17"/>
      <c r="F286" s="17"/>
      <c r="G286" s="17"/>
      <c r="H286" s="17"/>
      <c r="I286" s="17"/>
      <c r="J286" s="24"/>
      <c r="K286" s="24"/>
      <c r="L286" s="24"/>
    </row>
    <row r="287" spans="1:12" s="3" customFormat="1" ht="12.75">
      <c r="A287" s="98"/>
      <c r="B287" s="98"/>
      <c r="C287" s="17"/>
      <c r="D287" s="17"/>
      <c r="E287" s="17"/>
      <c r="F287" s="17"/>
      <c r="G287" s="17"/>
      <c r="H287" s="17"/>
      <c r="I287" s="17"/>
      <c r="J287" s="24"/>
      <c r="K287" s="24"/>
      <c r="L287" s="24"/>
    </row>
    <row r="288" spans="1:12" s="3" customFormat="1" ht="12.75">
      <c r="A288" s="98"/>
      <c r="B288" s="98"/>
      <c r="C288" s="17"/>
      <c r="D288" s="17"/>
      <c r="E288" s="17"/>
      <c r="F288" s="17"/>
      <c r="G288" s="17"/>
      <c r="H288" s="17"/>
      <c r="I288" s="17"/>
      <c r="J288" s="24"/>
      <c r="K288" s="24"/>
      <c r="L288" s="24"/>
    </row>
    <row r="289" spans="1:12" s="3" customFormat="1" ht="12.75">
      <c r="A289" s="98"/>
      <c r="B289" s="98"/>
      <c r="C289" s="17"/>
      <c r="D289" s="17"/>
      <c r="E289" s="17"/>
      <c r="F289" s="17"/>
      <c r="G289" s="17"/>
      <c r="H289" s="17"/>
      <c r="I289" s="17"/>
      <c r="J289" s="24"/>
      <c r="K289" s="24"/>
      <c r="L289" s="24"/>
    </row>
    <row r="290" spans="1:12" s="3" customFormat="1" ht="12.75">
      <c r="A290" s="98"/>
      <c r="B290" s="98"/>
      <c r="C290" s="17"/>
      <c r="D290" s="17"/>
      <c r="E290" s="17"/>
      <c r="F290" s="17"/>
      <c r="G290" s="17"/>
      <c r="H290" s="17"/>
      <c r="I290" s="17"/>
      <c r="J290" s="24"/>
      <c r="K290" s="24"/>
      <c r="L290" s="24"/>
    </row>
    <row r="291" spans="1:12" s="3" customFormat="1" ht="12.75">
      <c r="A291" s="98"/>
      <c r="B291" s="98"/>
      <c r="C291" s="17"/>
      <c r="D291" s="17"/>
      <c r="E291" s="17"/>
      <c r="F291" s="17"/>
      <c r="G291" s="17"/>
      <c r="H291" s="17"/>
      <c r="I291" s="17"/>
      <c r="J291" s="24"/>
      <c r="K291" s="24"/>
      <c r="L291" s="24"/>
    </row>
    <row r="292" spans="1:12" s="3" customFormat="1" ht="12.75">
      <c r="A292" s="98"/>
      <c r="B292" s="98"/>
      <c r="C292" s="17"/>
      <c r="D292" s="17"/>
      <c r="E292" s="17"/>
      <c r="F292" s="17"/>
      <c r="G292" s="17"/>
      <c r="H292" s="17"/>
      <c r="I292" s="17"/>
      <c r="J292" s="24"/>
      <c r="K292" s="24"/>
      <c r="L292" s="24"/>
    </row>
    <row r="293" spans="1:12" s="3" customFormat="1" ht="12.75">
      <c r="A293" s="98"/>
      <c r="B293" s="98"/>
      <c r="C293" s="17"/>
      <c r="D293" s="17"/>
      <c r="E293" s="17"/>
      <c r="F293" s="17"/>
      <c r="G293" s="17"/>
      <c r="H293" s="17"/>
      <c r="I293" s="17"/>
      <c r="J293" s="24"/>
      <c r="K293" s="24"/>
      <c r="L293" s="24"/>
    </row>
    <row r="294" spans="1:12" s="3" customFormat="1" ht="12.75">
      <c r="A294" s="98"/>
      <c r="B294" s="98"/>
      <c r="C294" s="17"/>
      <c r="D294" s="17"/>
      <c r="E294" s="17"/>
      <c r="F294" s="17"/>
      <c r="G294" s="17"/>
      <c r="H294" s="17"/>
      <c r="I294" s="17"/>
      <c r="J294" s="24"/>
      <c r="K294" s="24"/>
      <c r="L294" s="24"/>
    </row>
    <row r="295" spans="1:12" s="3" customFormat="1" ht="12.75">
      <c r="A295" s="98"/>
      <c r="B295" s="98"/>
      <c r="C295" s="17"/>
      <c r="D295" s="17"/>
      <c r="E295" s="17"/>
      <c r="F295" s="17"/>
      <c r="G295" s="17"/>
      <c r="H295" s="17"/>
      <c r="I295" s="17"/>
      <c r="J295" s="24"/>
      <c r="K295" s="24"/>
      <c r="L295" s="24"/>
    </row>
    <row r="296" spans="1:12" s="3" customFormat="1" ht="12.75">
      <c r="A296" s="98"/>
      <c r="B296" s="98"/>
      <c r="C296" s="17"/>
      <c r="D296" s="17"/>
      <c r="E296" s="17"/>
      <c r="F296" s="17"/>
      <c r="G296" s="17"/>
      <c r="H296" s="17"/>
      <c r="I296" s="17"/>
      <c r="J296" s="24"/>
      <c r="K296" s="24"/>
      <c r="L296" s="24"/>
    </row>
    <row r="297" spans="1:12" s="3" customFormat="1" ht="12.75">
      <c r="A297" s="98"/>
      <c r="B297" s="98"/>
      <c r="C297" s="17"/>
      <c r="D297" s="17"/>
      <c r="E297" s="17"/>
      <c r="F297" s="17"/>
      <c r="G297" s="17"/>
      <c r="H297" s="17"/>
      <c r="I297" s="17"/>
      <c r="J297" s="24"/>
      <c r="K297" s="24"/>
      <c r="L297" s="24"/>
    </row>
    <row r="298" spans="1:12" s="3" customFormat="1" ht="12.75">
      <c r="A298" s="98"/>
      <c r="B298" s="98"/>
      <c r="C298" s="17"/>
      <c r="D298" s="17"/>
      <c r="E298" s="17"/>
      <c r="F298" s="17"/>
      <c r="G298" s="17"/>
      <c r="H298" s="17"/>
      <c r="I298" s="17"/>
      <c r="J298" s="24"/>
      <c r="K298" s="24"/>
      <c r="L298" s="24"/>
    </row>
    <row r="299" spans="1:12" s="3" customFormat="1" ht="12.75">
      <c r="A299" s="98"/>
      <c r="B299" s="98"/>
      <c r="C299" s="17"/>
      <c r="D299" s="17"/>
      <c r="E299" s="17"/>
      <c r="F299" s="17"/>
      <c r="G299" s="17"/>
      <c r="H299" s="17"/>
      <c r="I299" s="17"/>
      <c r="J299" s="24"/>
      <c r="K299" s="24"/>
      <c r="L299" s="24"/>
    </row>
    <row r="300" spans="1:12" s="3" customFormat="1" ht="12.75">
      <c r="A300" s="98"/>
      <c r="B300" s="98"/>
      <c r="C300" s="17"/>
      <c r="D300" s="17"/>
      <c r="E300" s="17"/>
      <c r="F300" s="17"/>
      <c r="G300" s="17"/>
      <c r="H300" s="17"/>
      <c r="I300" s="17"/>
      <c r="J300" s="24"/>
      <c r="K300" s="24"/>
      <c r="L300" s="24"/>
    </row>
    <row r="301" spans="1:12" s="3" customFormat="1" ht="12.75">
      <c r="A301" s="98"/>
      <c r="B301" s="98"/>
      <c r="C301" s="17"/>
      <c r="D301" s="17"/>
      <c r="E301" s="17"/>
      <c r="F301" s="17"/>
      <c r="G301" s="17"/>
      <c r="H301" s="17"/>
      <c r="I301" s="17"/>
      <c r="J301" s="24"/>
      <c r="K301" s="24"/>
      <c r="L301" s="24"/>
    </row>
    <row r="302" spans="1:12" s="3" customFormat="1" ht="12.75">
      <c r="A302" s="98"/>
      <c r="B302" s="98"/>
      <c r="C302" s="17"/>
      <c r="D302" s="17"/>
      <c r="E302" s="17"/>
      <c r="F302" s="17"/>
      <c r="G302" s="17"/>
      <c r="H302" s="17"/>
      <c r="I302" s="17"/>
      <c r="J302" s="24"/>
      <c r="K302" s="24"/>
      <c r="L302" s="24"/>
    </row>
    <row r="303" spans="1:12" s="3" customFormat="1" ht="12.75">
      <c r="A303" s="98"/>
      <c r="B303" s="98"/>
      <c r="C303" s="17"/>
      <c r="D303" s="17"/>
      <c r="E303" s="17"/>
      <c r="F303" s="17"/>
      <c r="G303" s="17"/>
      <c r="H303" s="17"/>
      <c r="I303" s="17"/>
      <c r="J303" s="24"/>
      <c r="K303" s="24"/>
      <c r="L303" s="24"/>
    </row>
    <row r="304" spans="1:12" s="3" customFormat="1" ht="12.75">
      <c r="A304" s="98"/>
      <c r="B304" s="98"/>
      <c r="C304" s="17"/>
      <c r="D304" s="17"/>
      <c r="E304" s="17"/>
      <c r="F304" s="17"/>
      <c r="G304" s="17"/>
      <c r="H304" s="17"/>
      <c r="I304" s="17"/>
      <c r="J304" s="24"/>
      <c r="K304" s="24"/>
      <c r="L304" s="24"/>
    </row>
    <row r="305" spans="1:12" s="3" customFormat="1" ht="12.75">
      <c r="A305" s="98"/>
      <c r="B305" s="98"/>
      <c r="C305" s="17"/>
      <c r="D305" s="17"/>
      <c r="E305" s="17"/>
      <c r="F305" s="17"/>
      <c r="G305" s="17"/>
      <c r="H305" s="17"/>
      <c r="I305" s="17"/>
      <c r="J305" s="24"/>
      <c r="K305" s="24"/>
      <c r="L305" s="24"/>
    </row>
    <row r="306" spans="1:12" s="3" customFormat="1" ht="12.75">
      <c r="A306" s="98"/>
      <c r="B306" s="98"/>
      <c r="C306" s="17"/>
      <c r="D306" s="17"/>
      <c r="E306" s="17"/>
      <c r="F306" s="17"/>
      <c r="G306" s="17"/>
      <c r="H306" s="17"/>
      <c r="I306" s="17"/>
      <c r="J306" s="24"/>
      <c r="K306" s="24"/>
      <c r="L306" s="24"/>
    </row>
    <row r="307" spans="1:12" s="3" customFormat="1" ht="12.75">
      <c r="A307" s="98"/>
      <c r="B307" s="98"/>
      <c r="C307" s="17"/>
      <c r="D307" s="17"/>
      <c r="E307" s="17"/>
      <c r="F307" s="17"/>
      <c r="G307" s="17"/>
      <c r="H307" s="17"/>
      <c r="I307" s="17"/>
      <c r="J307" s="24"/>
      <c r="K307" s="24"/>
      <c r="L307" s="24"/>
    </row>
    <row r="308" spans="1:12" s="3" customFormat="1" ht="12.75">
      <c r="A308" s="98"/>
      <c r="B308" s="98"/>
      <c r="C308" s="17"/>
      <c r="D308" s="17"/>
      <c r="E308" s="17"/>
      <c r="F308" s="17"/>
      <c r="G308" s="17"/>
      <c r="H308" s="17"/>
      <c r="I308" s="17"/>
      <c r="J308" s="24"/>
      <c r="K308" s="24"/>
      <c r="L308" s="24"/>
    </row>
    <row r="309" spans="1:12" s="3" customFormat="1" ht="12.75">
      <c r="A309" s="98"/>
      <c r="B309" s="98"/>
      <c r="C309" s="17"/>
      <c r="D309" s="17"/>
      <c r="E309" s="17"/>
      <c r="F309" s="17"/>
      <c r="G309" s="17"/>
      <c r="H309" s="17"/>
      <c r="I309" s="17"/>
      <c r="J309" s="24"/>
      <c r="K309" s="24"/>
      <c r="L309" s="24"/>
    </row>
    <row r="310" spans="1:12" s="3" customFormat="1" ht="12.75">
      <c r="A310" s="98"/>
      <c r="B310" s="98"/>
      <c r="C310" s="17"/>
      <c r="D310" s="17"/>
      <c r="E310" s="17"/>
      <c r="F310" s="17"/>
      <c r="G310" s="17"/>
      <c r="H310" s="17"/>
      <c r="I310" s="17"/>
      <c r="J310" s="24"/>
      <c r="K310" s="24"/>
      <c r="L310" s="24"/>
    </row>
    <row r="311" spans="1:12" s="3" customFormat="1" ht="12.75">
      <c r="A311" s="98"/>
      <c r="B311" s="98"/>
      <c r="C311" s="17"/>
      <c r="D311" s="17"/>
      <c r="E311" s="17"/>
      <c r="F311" s="17"/>
      <c r="G311" s="17"/>
      <c r="H311" s="17"/>
      <c r="I311" s="17"/>
      <c r="J311" s="24"/>
      <c r="K311" s="24"/>
      <c r="L311" s="24"/>
    </row>
    <row r="312" spans="1:12" s="3" customFormat="1" ht="12.75">
      <c r="A312" s="98"/>
      <c r="B312" s="98"/>
      <c r="C312" s="17"/>
      <c r="D312" s="17"/>
      <c r="E312" s="17"/>
      <c r="F312" s="17"/>
      <c r="G312" s="17"/>
      <c r="H312" s="17"/>
      <c r="I312" s="17"/>
      <c r="J312" s="24"/>
      <c r="K312" s="24"/>
      <c r="L312" s="24"/>
    </row>
    <row r="313" spans="1:12" s="3" customFormat="1" ht="12.75">
      <c r="A313" s="98"/>
      <c r="B313" s="98"/>
      <c r="C313" s="17"/>
      <c r="D313" s="17"/>
      <c r="E313" s="17"/>
      <c r="F313" s="17"/>
      <c r="G313" s="17"/>
      <c r="H313" s="17"/>
      <c r="I313" s="17"/>
      <c r="J313" s="24"/>
      <c r="K313" s="24"/>
      <c r="L313" s="24"/>
    </row>
    <row r="314" spans="1:12" s="3" customFormat="1" ht="12.75">
      <c r="A314" s="98"/>
      <c r="B314" s="98"/>
      <c r="C314" s="17"/>
      <c r="D314" s="17"/>
      <c r="E314" s="17"/>
      <c r="F314" s="17"/>
      <c r="G314" s="17"/>
      <c r="H314" s="17"/>
      <c r="I314" s="17"/>
      <c r="J314" s="24"/>
      <c r="K314" s="24"/>
      <c r="L314" s="24"/>
    </row>
    <row r="315" spans="1:12" s="3" customFormat="1" ht="12.75">
      <c r="A315" s="98"/>
      <c r="B315" s="98"/>
      <c r="C315" s="17"/>
      <c r="D315" s="17"/>
      <c r="E315" s="17"/>
      <c r="F315" s="17"/>
      <c r="G315" s="17"/>
      <c r="H315" s="17"/>
      <c r="I315" s="17"/>
      <c r="J315" s="24"/>
      <c r="K315" s="24"/>
      <c r="L315" s="24"/>
    </row>
    <row r="316" spans="1:12" s="3" customFormat="1" ht="12.75">
      <c r="A316" s="98"/>
      <c r="B316" s="98"/>
      <c r="C316" s="17"/>
      <c r="D316" s="17"/>
      <c r="E316" s="17"/>
      <c r="F316" s="17"/>
      <c r="G316" s="17"/>
      <c r="H316" s="17"/>
      <c r="I316" s="17"/>
      <c r="J316" s="24"/>
      <c r="K316" s="24"/>
      <c r="L316" s="24"/>
    </row>
    <row r="317" spans="1:12" s="3" customFormat="1" ht="12.75">
      <c r="A317" s="98"/>
      <c r="B317" s="98"/>
      <c r="C317" s="17"/>
      <c r="D317" s="17"/>
      <c r="E317" s="17"/>
      <c r="F317" s="17"/>
      <c r="G317" s="17"/>
      <c r="H317" s="17"/>
      <c r="I317" s="17"/>
      <c r="J317" s="24"/>
      <c r="K317" s="24"/>
      <c r="L317" s="24"/>
    </row>
    <row r="318" spans="1:12" s="3" customFormat="1" ht="12.75">
      <c r="A318" s="98"/>
      <c r="B318" s="98"/>
      <c r="C318" s="17"/>
      <c r="D318" s="17"/>
      <c r="E318" s="17"/>
      <c r="F318" s="17"/>
      <c r="G318" s="17"/>
      <c r="H318" s="17"/>
      <c r="I318" s="17"/>
      <c r="J318" s="24"/>
      <c r="K318" s="24"/>
      <c r="L318" s="24"/>
    </row>
    <row r="319" spans="1:12" s="3" customFormat="1" ht="12.75">
      <c r="A319" s="98"/>
      <c r="B319" s="98"/>
      <c r="C319" s="17"/>
      <c r="D319" s="17"/>
      <c r="E319" s="17"/>
      <c r="F319" s="17"/>
      <c r="G319" s="17"/>
      <c r="H319" s="17"/>
      <c r="I319" s="17"/>
      <c r="J319" s="24"/>
      <c r="K319" s="24"/>
      <c r="L319" s="24"/>
    </row>
    <row r="320" spans="1:12" s="3" customFormat="1" ht="12.75">
      <c r="A320" s="98"/>
      <c r="B320" s="98"/>
      <c r="C320" s="17"/>
      <c r="D320" s="17"/>
      <c r="E320" s="17"/>
      <c r="F320" s="17"/>
      <c r="G320" s="17"/>
      <c r="H320" s="17"/>
      <c r="I320" s="17"/>
      <c r="J320" s="24"/>
      <c r="K320" s="24"/>
      <c r="L320" s="24"/>
    </row>
    <row r="321" spans="1:12" s="3" customFormat="1" ht="12.75">
      <c r="A321" s="98"/>
      <c r="B321" s="98"/>
      <c r="C321" s="17"/>
      <c r="D321" s="17"/>
      <c r="E321" s="17"/>
      <c r="F321" s="17"/>
      <c r="G321" s="17"/>
      <c r="H321" s="17"/>
      <c r="I321" s="17"/>
      <c r="J321" s="24"/>
      <c r="K321" s="24"/>
      <c r="L321" s="24"/>
    </row>
    <row r="322" spans="1:12" s="3" customFormat="1" ht="12.75">
      <c r="A322" s="98"/>
      <c r="B322" s="98"/>
      <c r="C322" s="17"/>
      <c r="D322" s="17"/>
      <c r="E322" s="17"/>
      <c r="F322" s="17"/>
      <c r="G322" s="17"/>
      <c r="H322" s="17"/>
      <c r="I322" s="17"/>
      <c r="J322" s="24"/>
      <c r="K322" s="24"/>
      <c r="L322" s="24"/>
    </row>
    <row r="323" spans="1:12" s="3" customFormat="1" ht="12.75">
      <c r="A323" s="98"/>
      <c r="B323" s="98"/>
      <c r="C323" s="17"/>
      <c r="D323" s="17"/>
      <c r="E323" s="17"/>
      <c r="F323" s="17"/>
      <c r="G323" s="17"/>
      <c r="H323" s="17"/>
      <c r="I323" s="17"/>
      <c r="J323" s="24"/>
      <c r="K323" s="24"/>
      <c r="L323" s="24"/>
    </row>
    <row r="324" spans="1:12" s="3" customFormat="1" ht="12.75">
      <c r="A324" s="98"/>
      <c r="B324" s="98"/>
      <c r="C324" s="17"/>
      <c r="D324" s="17"/>
      <c r="E324" s="17"/>
      <c r="F324" s="17"/>
      <c r="G324" s="17"/>
      <c r="H324" s="17"/>
      <c r="I324" s="17"/>
      <c r="J324" s="24"/>
      <c r="K324" s="24"/>
      <c r="L324" s="24"/>
    </row>
    <row r="325" spans="1:12" s="3" customFormat="1" ht="12.75">
      <c r="A325" s="98"/>
      <c r="B325" s="98"/>
      <c r="C325" s="17"/>
      <c r="D325" s="17"/>
      <c r="E325" s="17"/>
      <c r="F325" s="17"/>
      <c r="G325" s="17"/>
      <c r="H325" s="17"/>
      <c r="I325" s="17"/>
      <c r="J325" s="24"/>
      <c r="K325" s="24"/>
      <c r="L325" s="24"/>
    </row>
    <row r="326" spans="1:12" s="3" customFormat="1" ht="12.75">
      <c r="A326" s="98"/>
      <c r="B326" s="98"/>
      <c r="C326" s="17"/>
      <c r="D326" s="17"/>
      <c r="E326" s="17"/>
      <c r="F326" s="17"/>
      <c r="G326" s="17"/>
      <c r="H326" s="17"/>
      <c r="I326" s="17"/>
      <c r="J326" s="24"/>
      <c r="K326" s="24"/>
      <c r="L326" s="24"/>
    </row>
    <row r="327" spans="1:12" s="3" customFormat="1" ht="12.75">
      <c r="A327" s="98"/>
      <c r="B327" s="98"/>
      <c r="C327" s="17"/>
      <c r="D327" s="17"/>
      <c r="E327" s="17"/>
      <c r="F327" s="17"/>
      <c r="G327" s="17"/>
      <c r="H327" s="17"/>
      <c r="I327" s="17"/>
      <c r="J327" s="24"/>
      <c r="K327" s="24"/>
      <c r="L327" s="24"/>
    </row>
    <row r="328" spans="1:12" s="3" customFormat="1" ht="12.75">
      <c r="A328" s="98"/>
      <c r="B328" s="98"/>
      <c r="C328" s="17"/>
      <c r="D328" s="17"/>
      <c r="E328" s="17"/>
      <c r="F328" s="17"/>
      <c r="G328" s="17"/>
      <c r="H328" s="17"/>
      <c r="I328" s="17"/>
      <c r="J328" s="24"/>
      <c r="K328" s="24"/>
      <c r="L328" s="24"/>
    </row>
    <row r="329" spans="1:12" s="3" customFormat="1" ht="12.75">
      <c r="A329" s="98"/>
      <c r="B329" s="98"/>
      <c r="C329" s="17"/>
      <c r="D329" s="17"/>
      <c r="E329" s="17"/>
      <c r="F329" s="17"/>
      <c r="G329" s="17"/>
      <c r="H329" s="17"/>
      <c r="I329" s="17"/>
      <c r="J329" s="24"/>
      <c r="K329" s="24"/>
      <c r="L329" s="24"/>
    </row>
    <row r="330" spans="1:12" s="3" customFormat="1" ht="12.75">
      <c r="A330" s="98"/>
      <c r="B330" s="98"/>
      <c r="C330" s="17"/>
      <c r="D330" s="17"/>
      <c r="E330" s="17"/>
      <c r="F330" s="17"/>
      <c r="G330" s="17"/>
      <c r="H330" s="17"/>
      <c r="I330" s="17"/>
      <c r="J330" s="24"/>
      <c r="K330" s="24"/>
      <c r="L330" s="24"/>
    </row>
    <row r="331" spans="1:12" s="3" customFormat="1" ht="12.75">
      <c r="A331" s="98"/>
      <c r="B331" s="98"/>
      <c r="C331" s="17"/>
      <c r="D331" s="17"/>
      <c r="E331" s="17"/>
      <c r="F331" s="17"/>
      <c r="G331" s="17"/>
      <c r="H331" s="17"/>
      <c r="I331" s="17"/>
      <c r="J331" s="24"/>
      <c r="K331" s="24"/>
      <c r="L331" s="24"/>
    </row>
    <row r="332" spans="1:12" s="3" customFormat="1" ht="12.75">
      <c r="A332" s="98"/>
      <c r="B332" s="98"/>
      <c r="C332" s="17"/>
      <c r="D332" s="17"/>
      <c r="E332" s="17"/>
      <c r="F332" s="17"/>
      <c r="G332" s="17"/>
      <c r="H332" s="17"/>
      <c r="I332" s="17"/>
      <c r="J332" s="24"/>
      <c r="K332" s="24"/>
      <c r="L332" s="24"/>
    </row>
    <row r="333" spans="1:12" s="3" customFormat="1" ht="12.75">
      <c r="A333" s="98"/>
      <c r="B333" s="98"/>
      <c r="C333" s="17"/>
      <c r="D333" s="17"/>
      <c r="E333" s="17"/>
      <c r="F333" s="17"/>
      <c r="G333" s="17"/>
      <c r="H333" s="17"/>
      <c r="I333" s="17"/>
      <c r="J333" s="24"/>
      <c r="K333" s="24"/>
      <c r="L333" s="24"/>
    </row>
    <row r="334" spans="1:12" s="3" customFormat="1" ht="12.75">
      <c r="A334" s="98"/>
      <c r="B334" s="98"/>
      <c r="C334" s="17"/>
      <c r="D334" s="17"/>
      <c r="E334" s="17"/>
      <c r="F334" s="17"/>
      <c r="G334" s="17"/>
      <c r="H334" s="17"/>
      <c r="I334" s="17"/>
      <c r="J334" s="24"/>
      <c r="K334" s="24"/>
      <c r="L334" s="24"/>
    </row>
    <row r="335" spans="1:12" s="3" customFormat="1" ht="12.75">
      <c r="A335" s="98"/>
      <c r="B335" s="98"/>
      <c r="C335" s="17"/>
      <c r="D335" s="17"/>
      <c r="E335" s="17"/>
      <c r="F335" s="17"/>
      <c r="G335" s="17"/>
      <c r="H335" s="17"/>
      <c r="I335" s="17"/>
      <c r="J335" s="24"/>
      <c r="K335" s="24"/>
      <c r="L335" s="24"/>
    </row>
    <row r="336" spans="1:12" s="3" customFormat="1" ht="12.75">
      <c r="A336" s="98"/>
      <c r="B336" s="98"/>
      <c r="C336" s="17"/>
      <c r="D336" s="17"/>
      <c r="E336" s="17"/>
      <c r="F336" s="17"/>
      <c r="G336" s="17"/>
      <c r="H336" s="17"/>
      <c r="I336" s="17"/>
      <c r="J336" s="24"/>
      <c r="K336" s="24"/>
      <c r="L336" s="24"/>
    </row>
    <row r="337" spans="1:12" s="3" customFormat="1" ht="12.75">
      <c r="A337" s="98"/>
      <c r="B337" s="98"/>
      <c r="C337" s="17"/>
      <c r="D337" s="17"/>
      <c r="E337" s="17"/>
      <c r="F337" s="17"/>
      <c r="G337" s="17"/>
      <c r="H337" s="17"/>
      <c r="I337" s="17"/>
      <c r="J337" s="24"/>
      <c r="K337" s="24"/>
      <c r="L337" s="24"/>
    </row>
    <row r="338" spans="1:12" s="3" customFormat="1" ht="12.75">
      <c r="A338" s="98"/>
      <c r="B338" s="98"/>
      <c r="C338" s="17"/>
      <c r="D338" s="17"/>
      <c r="E338" s="17"/>
      <c r="F338" s="17"/>
      <c r="G338" s="17"/>
      <c r="H338" s="17"/>
      <c r="I338" s="17"/>
      <c r="J338" s="24"/>
      <c r="K338" s="24"/>
      <c r="L338" s="24"/>
    </row>
    <row r="339" spans="1:12" s="3" customFormat="1" ht="12.75">
      <c r="A339" s="98"/>
      <c r="B339" s="98"/>
      <c r="C339" s="17"/>
      <c r="D339" s="17"/>
      <c r="E339" s="17"/>
      <c r="F339" s="17"/>
      <c r="G339" s="17"/>
      <c r="H339" s="17"/>
      <c r="I339" s="17"/>
      <c r="J339" s="24"/>
      <c r="K339" s="24"/>
      <c r="L339" s="24"/>
    </row>
    <row r="340" spans="1:12" s="3" customFormat="1" ht="12.75">
      <c r="A340" s="98"/>
      <c r="B340" s="98"/>
      <c r="C340" s="17"/>
      <c r="D340" s="17"/>
      <c r="E340" s="17"/>
      <c r="F340" s="17"/>
      <c r="G340" s="17"/>
      <c r="H340" s="17"/>
      <c r="I340" s="17"/>
      <c r="J340" s="24"/>
      <c r="K340" s="24"/>
      <c r="L340" s="24"/>
    </row>
    <row r="341" spans="1:12" s="3" customFormat="1" ht="12.75">
      <c r="A341" s="98"/>
      <c r="B341" s="98"/>
      <c r="C341" s="17"/>
      <c r="D341" s="17"/>
      <c r="E341" s="17"/>
      <c r="F341" s="17"/>
      <c r="G341" s="17"/>
      <c r="H341" s="17"/>
      <c r="I341" s="17"/>
      <c r="J341" s="24"/>
      <c r="K341" s="24"/>
      <c r="L341" s="24"/>
    </row>
    <row r="342" spans="1:12" s="3" customFormat="1" ht="12.75">
      <c r="A342" s="98"/>
      <c r="B342" s="98"/>
      <c r="C342" s="17"/>
      <c r="D342" s="17"/>
      <c r="E342" s="17"/>
      <c r="F342" s="17"/>
      <c r="G342" s="17"/>
      <c r="H342" s="17"/>
      <c r="I342" s="17"/>
      <c r="J342" s="24"/>
      <c r="K342" s="24"/>
      <c r="L342" s="24"/>
    </row>
    <row r="343" spans="1:12" s="3" customFormat="1" ht="12.75">
      <c r="A343" s="98"/>
      <c r="B343" s="98"/>
      <c r="C343" s="17"/>
      <c r="D343" s="17"/>
      <c r="E343" s="17"/>
      <c r="F343" s="17"/>
      <c r="G343" s="17"/>
      <c r="H343" s="17"/>
      <c r="I343" s="17"/>
      <c r="J343" s="24"/>
      <c r="K343" s="24"/>
      <c r="L343" s="24"/>
    </row>
    <row r="344" spans="1:12" s="3" customFormat="1" ht="12.75">
      <c r="A344" s="98"/>
      <c r="B344" s="98"/>
      <c r="C344" s="17"/>
      <c r="D344" s="17"/>
      <c r="E344" s="17"/>
      <c r="F344" s="17"/>
      <c r="G344" s="17"/>
      <c r="H344" s="17"/>
      <c r="I344" s="17"/>
      <c r="J344" s="24"/>
      <c r="K344" s="24"/>
      <c r="L344" s="24"/>
    </row>
    <row r="345" spans="1:12" s="3" customFormat="1" ht="12.75">
      <c r="A345" s="98"/>
      <c r="B345" s="98"/>
      <c r="C345" s="17"/>
      <c r="D345" s="17"/>
      <c r="E345" s="17"/>
      <c r="F345" s="17"/>
      <c r="G345" s="17"/>
      <c r="H345" s="17"/>
      <c r="I345" s="17"/>
      <c r="J345" s="24"/>
      <c r="K345" s="24"/>
      <c r="L345" s="24"/>
    </row>
    <row r="346" spans="1:12" s="3" customFormat="1" ht="12.75">
      <c r="A346" s="98"/>
      <c r="B346" s="98"/>
      <c r="C346" s="17"/>
      <c r="D346" s="17"/>
      <c r="E346" s="17"/>
      <c r="F346" s="17"/>
      <c r="G346" s="17"/>
      <c r="H346" s="17"/>
      <c r="I346" s="17"/>
      <c r="J346" s="24"/>
      <c r="K346" s="24"/>
      <c r="L346" s="24"/>
    </row>
    <row r="347" spans="1:12" s="3" customFormat="1" ht="12.75">
      <c r="A347" s="98"/>
      <c r="B347" s="98"/>
      <c r="C347" s="17"/>
      <c r="D347" s="17"/>
      <c r="E347" s="17"/>
      <c r="F347" s="17"/>
      <c r="G347" s="17"/>
      <c r="H347" s="17"/>
      <c r="I347" s="17"/>
      <c r="J347" s="24"/>
      <c r="K347" s="24"/>
      <c r="L347" s="24"/>
    </row>
    <row r="348" spans="1:12" s="3" customFormat="1" ht="12.75">
      <c r="A348" s="98"/>
      <c r="B348" s="98"/>
      <c r="C348" s="17"/>
      <c r="D348" s="17"/>
      <c r="E348" s="17"/>
      <c r="F348" s="17"/>
      <c r="G348" s="17"/>
      <c r="H348" s="17"/>
      <c r="I348" s="17"/>
      <c r="J348" s="24"/>
      <c r="K348" s="24"/>
      <c r="L348" s="24"/>
    </row>
    <row r="349" spans="1:12" s="3" customFormat="1" ht="12.75">
      <c r="A349" s="98"/>
      <c r="B349" s="98"/>
      <c r="C349" s="17"/>
      <c r="D349" s="17"/>
      <c r="E349" s="17"/>
      <c r="F349" s="17"/>
      <c r="G349" s="17"/>
      <c r="H349" s="17"/>
      <c r="I349" s="17"/>
      <c r="J349" s="24"/>
      <c r="K349" s="24"/>
      <c r="L349" s="24"/>
    </row>
    <row r="350" spans="1:12" s="3" customFormat="1" ht="12.75">
      <c r="A350" s="98"/>
      <c r="B350" s="98"/>
      <c r="C350" s="17"/>
      <c r="D350" s="17"/>
      <c r="E350" s="17"/>
      <c r="F350" s="17"/>
      <c r="G350" s="17"/>
      <c r="H350" s="17"/>
      <c r="I350" s="17"/>
      <c r="J350" s="24"/>
      <c r="K350" s="24"/>
      <c r="L350" s="24"/>
    </row>
    <row r="351" spans="1:12" s="3" customFormat="1" ht="12.75">
      <c r="A351" s="98"/>
      <c r="B351" s="98"/>
      <c r="C351" s="17"/>
      <c r="D351" s="17"/>
      <c r="E351" s="17"/>
      <c r="F351" s="17"/>
      <c r="G351" s="17"/>
      <c r="H351" s="17"/>
      <c r="I351" s="17"/>
      <c r="J351" s="24"/>
      <c r="K351" s="24"/>
      <c r="L351" s="24"/>
    </row>
    <row r="352" spans="1:12" s="3" customFormat="1" ht="12.75">
      <c r="A352" s="98"/>
      <c r="B352" s="98"/>
      <c r="C352" s="17"/>
      <c r="D352" s="17"/>
      <c r="E352" s="17"/>
      <c r="F352" s="17"/>
      <c r="G352" s="17"/>
      <c r="H352" s="17"/>
      <c r="I352" s="17"/>
      <c r="J352" s="24"/>
      <c r="K352" s="24"/>
      <c r="L352" s="24"/>
    </row>
    <row r="353" spans="1:12" s="3" customFormat="1" ht="12.75">
      <c r="A353" s="98"/>
      <c r="B353" s="98"/>
      <c r="C353" s="17"/>
      <c r="D353" s="17"/>
      <c r="E353" s="17"/>
      <c r="F353" s="17"/>
      <c r="G353" s="17"/>
      <c r="H353" s="17"/>
      <c r="I353" s="17"/>
      <c r="J353" s="24"/>
      <c r="K353" s="24"/>
      <c r="L353" s="24"/>
    </row>
    <row r="354" spans="1:12" s="3" customFormat="1" ht="12.75">
      <c r="A354" s="98"/>
      <c r="B354" s="98"/>
      <c r="C354" s="17"/>
      <c r="D354" s="17"/>
      <c r="E354" s="17"/>
      <c r="F354" s="17"/>
      <c r="G354" s="17"/>
      <c r="H354" s="17"/>
      <c r="I354" s="17"/>
      <c r="J354" s="24"/>
      <c r="K354" s="24"/>
      <c r="L354" s="24"/>
    </row>
    <row r="355" spans="1:12" s="3" customFormat="1" ht="12.75">
      <c r="A355" s="98"/>
      <c r="B355" s="98"/>
      <c r="C355" s="17"/>
      <c r="D355" s="17"/>
      <c r="E355" s="17"/>
      <c r="F355" s="17"/>
      <c r="G355" s="17"/>
      <c r="H355" s="17"/>
      <c r="I355" s="17"/>
      <c r="J355" s="24"/>
      <c r="K355" s="24"/>
      <c r="L355" s="24"/>
    </row>
    <row r="356" spans="1:12" s="3" customFormat="1" ht="12.75">
      <c r="A356" s="98"/>
      <c r="B356" s="98"/>
      <c r="C356" s="17"/>
      <c r="D356" s="17"/>
      <c r="E356" s="17"/>
      <c r="F356" s="17"/>
      <c r="G356" s="17"/>
      <c r="H356" s="17"/>
      <c r="I356" s="17"/>
      <c r="J356" s="24"/>
      <c r="K356" s="24"/>
      <c r="L356" s="24"/>
    </row>
    <row r="357" spans="1:12" s="3" customFormat="1" ht="12.75">
      <c r="A357" s="98"/>
      <c r="B357" s="98"/>
      <c r="C357" s="17"/>
      <c r="D357" s="17"/>
      <c r="E357" s="17"/>
      <c r="F357" s="17"/>
      <c r="G357" s="17"/>
      <c r="H357" s="17"/>
      <c r="I357" s="17"/>
      <c r="J357" s="24"/>
      <c r="K357" s="24"/>
      <c r="L357" s="24"/>
    </row>
    <row r="358" spans="1:12" s="3" customFormat="1" ht="12.75">
      <c r="A358" s="98"/>
      <c r="B358" s="98"/>
      <c r="C358" s="17"/>
      <c r="D358" s="17"/>
      <c r="E358" s="17"/>
      <c r="F358" s="17"/>
      <c r="G358" s="17"/>
      <c r="H358" s="17"/>
      <c r="I358" s="17"/>
      <c r="J358" s="24"/>
      <c r="K358" s="24"/>
      <c r="L358" s="24"/>
    </row>
    <row r="359" spans="1:12" s="3" customFormat="1" ht="12.75">
      <c r="A359" s="98"/>
      <c r="B359" s="98"/>
      <c r="C359" s="17"/>
      <c r="D359" s="17"/>
      <c r="E359" s="17"/>
      <c r="F359" s="17"/>
      <c r="G359" s="17"/>
      <c r="H359" s="17"/>
      <c r="I359" s="17"/>
      <c r="J359" s="24"/>
      <c r="K359" s="24"/>
      <c r="L359" s="24"/>
    </row>
    <row r="360" spans="1:12" s="3" customFormat="1" ht="12.75">
      <c r="A360" s="98"/>
      <c r="B360" s="98"/>
      <c r="C360" s="17"/>
      <c r="D360" s="17"/>
      <c r="E360" s="17"/>
      <c r="F360" s="17"/>
      <c r="G360" s="17"/>
      <c r="H360" s="17"/>
      <c r="I360" s="17"/>
      <c r="J360" s="24"/>
      <c r="K360" s="24"/>
      <c r="L360" s="24"/>
    </row>
    <row r="361" spans="1:12" s="3" customFormat="1" ht="12.75">
      <c r="A361" s="98"/>
      <c r="B361" s="98"/>
      <c r="C361" s="17"/>
      <c r="D361" s="17"/>
      <c r="E361" s="17"/>
      <c r="F361" s="17"/>
      <c r="G361" s="17"/>
      <c r="H361" s="17"/>
      <c r="I361" s="17"/>
      <c r="J361" s="24"/>
      <c r="K361" s="24"/>
      <c r="L361" s="24"/>
    </row>
    <row r="362" spans="1:12" s="3" customFormat="1" ht="12.75">
      <c r="A362" s="98"/>
      <c r="B362" s="98"/>
      <c r="C362" s="17"/>
      <c r="D362" s="17"/>
      <c r="E362" s="17"/>
      <c r="F362" s="17"/>
      <c r="G362" s="17"/>
      <c r="H362" s="17"/>
      <c r="I362" s="17"/>
      <c r="J362" s="24"/>
      <c r="K362" s="24"/>
      <c r="L362" s="24"/>
    </row>
    <row r="363" spans="1:12" s="3" customFormat="1" ht="12.75">
      <c r="A363" s="98"/>
      <c r="B363" s="98"/>
      <c r="C363" s="17"/>
      <c r="D363" s="17"/>
      <c r="E363" s="17"/>
      <c r="F363" s="17"/>
      <c r="G363" s="17"/>
      <c r="H363" s="17"/>
      <c r="I363" s="17"/>
      <c r="J363" s="24"/>
      <c r="K363" s="24"/>
      <c r="L363" s="24"/>
    </row>
    <row r="364" spans="1:12" s="3" customFormat="1" ht="12.75">
      <c r="A364" s="98"/>
      <c r="B364" s="98"/>
      <c r="C364" s="17"/>
      <c r="D364" s="17"/>
      <c r="E364" s="17"/>
      <c r="F364" s="17"/>
      <c r="G364" s="17"/>
      <c r="H364" s="17"/>
      <c r="I364" s="17"/>
      <c r="J364" s="24"/>
      <c r="K364" s="24"/>
      <c r="L364" s="24"/>
    </row>
    <row r="365" spans="1:12" s="3" customFormat="1" ht="12.75">
      <c r="A365" s="98"/>
      <c r="B365" s="98"/>
      <c r="C365" s="17"/>
      <c r="D365" s="17"/>
      <c r="E365" s="17"/>
      <c r="F365" s="17"/>
      <c r="G365" s="17"/>
      <c r="H365" s="17"/>
      <c r="I365" s="17"/>
      <c r="J365" s="24"/>
      <c r="K365" s="24"/>
      <c r="L365" s="24"/>
    </row>
    <row r="366" spans="1:12" s="3" customFormat="1" ht="12.75">
      <c r="A366" s="98"/>
      <c r="B366" s="98"/>
      <c r="C366" s="17"/>
      <c r="D366" s="17"/>
      <c r="E366" s="17"/>
      <c r="F366" s="17"/>
      <c r="G366" s="17"/>
      <c r="H366" s="17"/>
      <c r="I366" s="17"/>
      <c r="J366" s="24"/>
      <c r="K366" s="24"/>
      <c r="L366" s="24"/>
    </row>
    <row r="367" spans="1:12" s="3" customFormat="1" ht="12.75">
      <c r="A367" s="98"/>
      <c r="B367" s="98"/>
      <c r="C367" s="17"/>
      <c r="D367" s="17"/>
      <c r="E367" s="17"/>
      <c r="F367" s="17"/>
      <c r="G367" s="17"/>
      <c r="H367" s="17"/>
      <c r="I367" s="17"/>
      <c r="J367" s="24"/>
      <c r="K367" s="24"/>
      <c r="L367" s="24"/>
    </row>
    <row r="368" spans="1:12" s="3" customFormat="1" ht="12.75">
      <c r="A368" s="98"/>
      <c r="B368" s="98"/>
      <c r="C368" s="17"/>
      <c r="D368" s="17"/>
      <c r="E368" s="17"/>
      <c r="F368" s="17"/>
      <c r="G368" s="17"/>
      <c r="H368" s="17"/>
      <c r="I368" s="17"/>
      <c r="J368" s="24"/>
      <c r="K368" s="24"/>
      <c r="L368" s="24"/>
    </row>
    <row r="369" spans="1:12" s="3" customFormat="1" ht="12.75">
      <c r="A369" s="98"/>
      <c r="B369" s="98"/>
      <c r="C369" s="17"/>
      <c r="D369" s="17"/>
      <c r="E369" s="17"/>
      <c r="F369" s="17"/>
      <c r="G369" s="17"/>
      <c r="H369" s="17"/>
      <c r="I369" s="17"/>
      <c r="J369" s="24"/>
      <c r="K369" s="24"/>
      <c r="L369" s="24"/>
    </row>
    <row r="370" spans="1:12" s="3" customFormat="1" ht="12.75">
      <c r="A370" s="98"/>
      <c r="B370" s="98"/>
      <c r="C370" s="17"/>
      <c r="D370" s="17"/>
      <c r="E370" s="17"/>
      <c r="F370" s="17"/>
      <c r="G370" s="17"/>
      <c r="H370" s="17"/>
      <c r="I370" s="17"/>
      <c r="J370" s="24"/>
      <c r="K370" s="24"/>
      <c r="L370" s="24"/>
    </row>
    <row r="371" spans="1:12" s="3" customFormat="1" ht="12.75">
      <c r="A371" s="98"/>
      <c r="B371" s="98"/>
      <c r="C371" s="17"/>
      <c r="D371" s="17"/>
      <c r="E371" s="17"/>
      <c r="F371" s="17"/>
      <c r="G371" s="17"/>
      <c r="H371" s="17"/>
      <c r="I371" s="17"/>
      <c r="J371" s="24"/>
      <c r="K371" s="24"/>
      <c r="L371" s="24"/>
    </row>
    <row r="372" spans="1:12" s="3" customFormat="1" ht="12.75">
      <c r="A372" s="98"/>
      <c r="B372" s="98"/>
      <c r="C372" s="17"/>
      <c r="D372" s="17"/>
      <c r="E372" s="17"/>
      <c r="F372" s="17"/>
      <c r="G372" s="17"/>
      <c r="H372" s="17"/>
      <c r="I372" s="17"/>
      <c r="J372" s="24"/>
      <c r="K372" s="24"/>
      <c r="L372" s="24"/>
    </row>
    <row r="373" spans="1:12" s="3" customFormat="1" ht="12.75">
      <c r="A373" s="98"/>
      <c r="B373" s="98"/>
      <c r="C373" s="17"/>
      <c r="D373" s="17"/>
      <c r="E373" s="17"/>
      <c r="F373" s="17"/>
      <c r="G373" s="17"/>
      <c r="H373" s="17"/>
      <c r="I373" s="17"/>
      <c r="J373" s="24"/>
      <c r="K373" s="24"/>
      <c r="L373" s="24"/>
    </row>
    <row r="374" spans="1:12" s="3" customFormat="1" ht="12.75">
      <c r="A374" s="98"/>
      <c r="B374" s="98"/>
      <c r="C374" s="17"/>
      <c r="D374" s="17"/>
      <c r="E374" s="17"/>
      <c r="F374" s="17"/>
      <c r="G374" s="17"/>
      <c r="H374" s="17"/>
      <c r="I374" s="17"/>
      <c r="J374" s="24"/>
      <c r="K374" s="24"/>
      <c r="L374" s="24"/>
    </row>
    <row r="375" spans="1:12" s="3" customFormat="1" ht="12.75">
      <c r="A375" s="98"/>
      <c r="B375" s="98"/>
      <c r="C375" s="17"/>
      <c r="D375" s="17"/>
      <c r="E375" s="17"/>
      <c r="F375" s="17"/>
      <c r="G375" s="17"/>
      <c r="H375" s="17"/>
      <c r="I375" s="17"/>
      <c r="J375" s="24"/>
      <c r="K375" s="24"/>
      <c r="L375" s="24"/>
    </row>
    <row r="376" spans="1:12" s="3" customFormat="1" ht="12.75">
      <c r="A376" s="98"/>
      <c r="B376" s="98"/>
      <c r="C376" s="17"/>
      <c r="D376" s="17"/>
      <c r="E376" s="17"/>
      <c r="F376" s="17"/>
      <c r="G376" s="17"/>
      <c r="H376" s="17"/>
      <c r="I376" s="17"/>
      <c r="J376" s="24"/>
      <c r="K376" s="24"/>
      <c r="L376" s="24"/>
    </row>
    <row r="377" spans="1:12" s="3" customFormat="1" ht="12.75">
      <c r="A377" s="98"/>
      <c r="B377" s="98"/>
      <c r="C377" s="17"/>
      <c r="D377" s="17"/>
      <c r="E377" s="17"/>
      <c r="F377" s="17"/>
      <c r="G377" s="17"/>
      <c r="H377" s="17"/>
      <c r="I377" s="17"/>
      <c r="J377" s="24"/>
      <c r="K377" s="24"/>
      <c r="L377" s="24"/>
    </row>
    <row r="378" spans="1:12" s="3" customFormat="1" ht="12.75">
      <c r="A378" s="98"/>
      <c r="B378" s="98"/>
      <c r="C378" s="17"/>
      <c r="D378" s="17"/>
      <c r="E378" s="17"/>
      <c r="F378" s="17"/>
      <c r="G378" s="17"/>
      <c r="H378" s="17"/>
      <c r="I378" s="17"/>
      <c r="J378" s="24"/>
      <c r="K378" s="24"/>
      <c r="L378" s="24"/>
    </row>
    <row r="379" spans="1:12" s="3" customFormat="1" ht="12.75">
      <c r="A379" s="98"/>
      <c r="B379" s="98"/>
      <c r="C379" s="17"/>
      <c r="D379" s="17"/>
      <c r="E379" s="17"/>
      <c r="F379" s="17"/>
      <c r="G379" s="17"/>
      <c r="H379" s="17"/>
      <c r="I379" s="17"/>
      <c r="J379" s="24"/>
      <c r="K379" s="24"/>
      <c r="L379" s="24"/>
    </row>
    <row r="380" spans="1:12" s="3" customFormat="1" ht="12.75">
      <c r="A380" s="98"/>
      <c r="B380" s="98"/>
      <c r="C380" s="17"/>
      <c r="D380" s="17"/>
      <c r="E380" s="17"/>
      <c r="F380" s="17"/>
      <c r="G380" s="17"/>
      <c r="H380" s="17"/>
      <c r="I380" s="17"/>
      <c r="J380" s="24"/>
      <c r="K380" s="24"/>
      <c r="L380" s="24"/>
    </row>
    <row r="381" spans="1:12" s="3" customFormat="1" ht="12.75">
      <c r="A381" s="98"/>
      <c r="B381" s="98"/>
      <c r="C381" s="17"/>
      <c r="D381" s="17"/>
      <c r="E381" s="17"/>
      <c r="F381" s="17"/>
      <c r="G381" s="17"/>
      <c r="H381" s="17"/>
      <c r="I381" s="17"/>
      <c r="J381" s="24"/>
      <c r="K381" s="24"/>
      <c r="L381" s="24"/>
    </row>
    <row r="382" spans="1:12" s="3" customFormat="1" ht="12.75">
      <c r="A382" s="98"/>
      <c r="B382" s="98"/>
      <c r="C382" s="17"/>
      <c r="D382" s="17"/>
      <c r="E382" s="17"/>
      <c r="F382" s="17"/>
      <c r="G382" s="17"/>
      <c r="H382" s="17"/>
      <c r="I382" s="17"/>
      <c r="J382" s="24"/>
      <c r="K382" s="24"/>
      <c r="L382" s="24"/>
    </row>
    <row r="383" spans="1:12" s="3" customFormat="1" ht="12.75">
      <c r="A383" s="98"/>
      <c r="B383" s="98"/>
      <c r="C383" s="17"/>
      <c r="D383" s="17"/>
      <c r="E383" s="17"/>
      <c r="F383" s="17"/>
      <c r="G383" s="17"/>
      <c r="H383" s="17"/>
      <c r="I383" s="17"/>
      <c r="J383" s="24"/>
      <c r="K383" s="24"/>
      <c r="L383" s="24"/>
    </row>
    <row r="384" spans="1:12" s="3" customFormat="1" ht="12.75">
      <c r="A384" s="98"/>
      <c r="B384" s="98"/>
      <c r="C384" s="17"/>
      <c r="D384" s="17"/>
      <c r="E384" s="17"/>
      <c r="F384" s="17"/>
      <c r="G384" s="17"/>
      <c r="H384" s="17"/>
      <c r="I384" s="17"/>
      <c r="J384" s="24"/>
      <c r="K384" s="24"/>
      <c r="L384" s="24"/>
    </row>
    <row r="385" spans="1:12" s="3" customFormat="1" ht="12.75">
      <c r="A385" s="98"/>
      <c r="B385" s="98"/>
      <c r="C385" s="17"/>
      <c r="D385" s="17"/>
      <c r="E385" s="17"/>
      <c r="F385" s="17"/>
      <c r="G385" s="17"/>
      <c r="H385" s="17"/>
      <c r="I385" s="17"/>
      <c r="J385" s="24"/>
      <c r="K385" s="24"/>
      <c r="L385" s="24"/>
    </row>
    <row r="386" spans="1:12" s="3" customFormat="1" ht="12.75">
      <c r="A386" s="98"/>
      <c r="B386" s="98"/>
      <c r="C386" s="17"/>
      <c r="D386" s="17"/>
      <c r="E386" s="17"/>
      <c r="F386" s="17"/>
      <c r="G386" s="17"/>
      <c r="H386" s="17"/>
      <c r="I386" s="17"/>
      <c r="J386" s="24"/>
      <c r="K386" s="24"/>
      <c r="L386" s="24"/>
    </row>
    <row r="387" spans="1:12" s="3" customFormat="1" ht="12.75">
      <c r="A387" s="98"/>
      <c r="B387" s="98"/>
      <c r="C387" s="17"/>
      <c r="D387" s="17"/>
      <c r="E387" s="17"/>
      <c r="F387" s="17"/>
      <c r="G387" s="17"/>
      <c r="H387" s="17"/>
      <c r="I387" s="17"/>
      <c r="J387" s="24"/>
      <c r="K387" s="24"/>
      <c r="L387" s="24"/>
    </row>
    <row r="388" spans="1:12" s="3" customFormat="1" ht="12.75">
      <c r="A388" s="98"/>
      <c r="B388" s="98"/>
      <c r="C388" s="17"/>
      <c r="D388" s="17"/>
      <c r="E388" s="17"/>
      <c r="F388" s="17"/>
      <c r="G388" s="17"/>
      <c r="H388" s="17"/>
      <c r="I388" s="17"/>
      <c r="J388" s="24"/>
      <c r="K388" s="24"/>
      <c r="L388" s="24"/>
    </row>
    <row r="389" spans="1:12" s="3" customFormat="1" ht="12.75">
      <c r="A389" s="98"/>
      <c r="B389" s="98"/>
      <c r="C389" s="17"/>
      <c r="D389" s="17"/>
      <c r="E389" s="17"/>
      <c r="F389" s="17"/>
      <c r="G389" s="17"/>
      <c r="H389" s="17"/>
      <c r="I389" s="17"/>
      <c r="J389" s="24"/>
      <c r="K389" s="24"/>
      <c r="L389" s="24"/>
    </row>
    <row r="390" spans="1:12" s="3" customFormat="1" ht="12.75">
      <c r="A390" s="98"/>
      <c r="B390" s="98"/>
      <c r="C390" s="17"/>
      <c r="D390" s="17"/>
      <c r="E390" s="17"/>
      <c r="F390" s="17"/>
      <c r="G390" s="17"/>
      <c r="H390" s="17"/>
      <c r="I390" s="17"/>
      <c r="J390" s="24"/>
      <c r="K390" s="24"/>
      <c r="L390" s="24"/>
    </row>
    <row r="391" spans="1:12" s="3" customFormat="1" ht="12.75">
      <c r="A391" s="98"/>
      <c r="B391" s="98"/>
      <c r="C391" s="17"/>
      <c r="D391" s="17"/>
      <c r="E391" s="17"/>
      <c r="F391" s="17"/>
      <c r="G391" s="17"/>
      <c r="H391" s="17"/>
      <c r="I391" s="17"/>
      <c r="J391" s="24"/>
      <c r="K391" s="24"/>
      <c r="L391" s="24"/>
    </row>
    <row r="392" spans="1:12" s="3" customFormat="1" ht="12.75">
      <c r="A392" s="98"/>
      <c r="B392" s="98"/>
      <c r="C392" s="17"/>
      <c r="D392" s="17"/>
      <c r="E392" s="17"/>
      <c r="F392" s="17"/>
      <c r="G392" s="17"/>
      <c r="H392" s="17"/>
      <c r="I392" s="17"/>
      <c r="J392" s="24"/>
      <c r="K392" s="24"/>
      <c r="L392" s="24"/>
    </row>
    <row r="393" spans="1:12" s="3" customFormat="1" ht="12.75">
      <c r="A393" s="98"/>
      <c r="B393" s="98"/>
      <c r="C393" s="17"/>
      <c r="D393" s="17"/>
      <c r="E393" s="17"/>
      <c r="F393" s="17"/>
      <c r="G393" s="17"/>
      <c r="H393" s="17"/>
      <c r="I393" s="17"/>
      <c r="J393" s="24"/>
      <c r="K393" s="24"/>
      <c r="L393" s="24"/>
    </row>
    <row r="394" spans="1:12" s="3" customFormat="1" ht="12.75">
      <c r="A394" s="98"/>
      <c r="B394" s="98"/>
      <c r="C394" s="17"/>
      <c r="D394" s="17"/>
      <c r="E394" s="17"/>
      <c r="F394" s="17"/>
      <c r="G394" s="17"/>
      <c r="H394" s="17"/>
      <c r="I394" s="17"/>
      <c r="J394" s="24"/>
      <c r="K394" s="24"/>
      <c r="L394" s="24"/>
    </row>
    <row r="395" spans="1:12" s="3" customFormat="1" ht="12.75">
      <c r="A395" s="98"/>
      <c r="B395" s="98"/>
      <c r="C395" s="17"/>
      <c r="D395" s="17"/>
      <c r="E395" s="17"/>
      <c r="F395" s="17"/>
      <c r="G395" s="17"/>
      <c r="H395" s="17"/>
      <c r="I395" s="17"/>
      <c r="J395" s="24"/>
      <c r="K395" s="24"/>
      <c r="L395" s="24"/>
    </row>
    <row r="396" spans="1:12" s="3" customFormat="1" ht="12.75">
      <c r="A396" s="98"/>
      <c r="B396" s="98"/>
      <c r="C396" s="17"/>
      <c r="D396" s="17"/>
      <c r="E396" s="17"/>
      <c r="F396" s="17"/>
      <c r="G396" s="17"/>
      <c r="H396" s="17"/>
      <c r="I396" s="17"/>
      <c r="J396" s="24"/>
      <c r="K396" s="24"/>
      <c r="L396" s="24"/>
    </row>
    <row r="397" spans="1:12" s="3" customFormat="1" ht="12.75">
      <c r="A397" s="98"/>
      <c r="B397" s="98"/>
      <c r="C397" s="17"/>
      <c r="D397" s="17"/>
      <c r="E397" s="17"/>
      <c r="F397" s="17"/>
      <c r="G397" s="17"/>
      <c r="H397" s="17"/>
      <c r="I397" s="17"/>
      <c r="J397" s="24"/>
      <c r="K397" s="24"/>
      <c r="L397" s="24"/>
    </row>
    <row r="398" spans="1:12" s="3" customFormat="1" ht="12.75">
      <c r="A398" s="98"/>
      <c r="B398" s="98"/>
      <c r="C398" s="17"/>
      <c r="D398" s="17"/>
      <c r="E398" s="17"/>
      <c r="F398" s="17"/>
      <c r="G398" s="17"/>
      <c r="H398" s="17"/>
      <c r="I398" s="17"/>
      <c r="J398" s="24"/>
      <c r="K398" s="24"/>
      <c r="L398" s="24"/>
    </row>
    <row r="399" spans="1:12" s="3" customFormat="1" ht="12.75">
      <c r="A399" s="98"/>
      <c r="B399" s="98"/>
      <c r="C399" s="17"/>
      <c r="D399" s="17"/>
      <c r="E399" s="17"/>
      <c r="F399" s="17"/>
      <c r="G399" s="17"/>
      <c r="H399" s="17"/>
      <c r="I399" s="17"/>
      <c r="J399" s="24"/>
      <c r="K399" s="24"/>
      <c r="L399" s="24"/>
    </row>
    <row r="400" spans="1:12" s="3" customFormat="1" ht="12.75">
      <c r="A400" s="98"/>
      <c r="B400" s="98"/>
      <c r="C400" s="17"/>
      <c r="D400" s="17"/>
      <c r="E400" s="17"/>
      <c r="F400" s="17"/>
      <c r="G400" s="17"/>
      <c r="H400" s="17"/>
      <c r="I400" s="17"/>
      <c r="J400" s="24"/>
      <c r="K400" s="24"/>
      <c r="L400" s="24"/>
    </row>
    <row r="401" spans="1:12" s="3" customFormat="1" ht="12.75">
      <c r="A401" s="98"/>
      <c r="B401" s="98"/>
      <c r="C401" s="17"/>
      <c r="D401" s="17"/>
      <c r="E401" s="17"/>
      <c r="F401" s="17"/>
      <c r="G401" s="17"/>
      <c r="H401" s="17"/>
      <c r="I401" s="17"/>
      <c r="J401" s="24"/>
      <c r="K401" s="24"/>
      <c r="L401" s="24"/>
    </row>
    <row r="402" spans="1:12" s="3" customFormat="1" ht="12.75">
      <c r="A402" s="98"/>
      <c r="B402" s="98"/>
      <c r="C402" s="17"/>
      <c r="D402" s="17"/>
      <c r="E402" s="17"/>
      <c r="F402" s="17"/>
      <c r="G402" s="17"/>
      <c r="H402" s="17"/>
      <c r="I402" s="17"/>
      <c r="J402" s="24"/>
      <c r="K402" s="24"/>
      <c r="L402" s="24"/>
    </row>
    <row r="403" spans="1:12" s="3" customFormat="1" ht="12.75">
      <c r="A403" s="98"/>
      <c r="B403" s="98"/>
      <c r="C403" s="17"/>
      <c r="D403" s="17"/>
      <c r="E403" s="17"/>
      <c r="F403" s="17"/>
      <c r="G403" s="17"/>
      <c r="H403" s="17"/>
      <c r="I403" s="17"/>
      <c r="J403" s="24"/>
      <c r="K403" s="24"/>
      <c r="L403" s="24"/>
    </row>
    <row r="404" spans="1:12" s="3" customFormat="1" ht="12.75">
      <c r="A404" s="98"/>
      <c r="B404" s="98"/>
      <c r="C404" s="17"/>
      <c r="D404" s="17"/>
      <c r="E404" s="17"/>
      <c r="F404" s="17"/>
      <c r="G404" s="17"/>
      <c r="H404" s="17"/>
      <c r="I404" s="17"/>
      <c r="J404" s="24"/>
      <c r="K404" s="24"/>
      <c r="L404" s="24"/>
    </row>
    <row r="405" spans="1:12" s="3" customFormat="1" ht="12.75">
      <c r="A405" s="98"/>
      <c r="B405" s="98"/>
      <c r="C405" s="17"/>
      <c r="D405" s="17"/>
      <c r="E405" s="17"/>
      <c r="F405" s="17"/>
      <c r="G405" s="17"/>
      <c r="H405" s="17"/>
      <c r="I405" s="17"/>
      <c r="J405" s="24"/>
      <c r="K405" s="24"/>
      <c r="L405" s="24"/>
    </row>
    <row r="406" spans="1:12" s="3" customFormat="1" ht="12.75">
      <c r="A406" s="98"/>
      <c r="B406" s="98"/>
      <c r="C406" s="17"/>
      <c r="D406" s="17"/>
      <c r="E406" s="17"/>
      <c r="F406" s="17"/>
      <c r="G406" s="17"/>
      <c r="H406" s="17"/>
      <c r="I406" s="17"/>
      <c r="J406" s="24"/>
      <c r="K406" s="24"/>
      <c r="L406" s="24"/>
    </row>
    <row r="407" spans="1:12" s="3" customFormat="1" ht="12.75">
      <c r="A407" s="98"/>
      <c r="B407" s="98"/>
      <c r="C407" s="17"/>
      <c r="D407" s="17"/>
      <c r="E407" s="17"/>
      <c r="F407" s="17"/>
      <c r="G407" s="17"/>
      <c r="H407" s="17"/>
      <c r="I407" s="17"/>
      <c r="J407" s="24"/>
      <c r="K407" s="24"/>
      <c r="L407" s="24"/>
    </row>
    <row r="408" spans="1:12" s="3" customFormat="1" ht="12.75">
      <c r="A408" s="98"/>
      <c r="B408" s="98"/>
      <c r="C408" s="17"/>
      <c r="D408" s="17"/>
      <c r="E408" s="17"/>
      <c r="F408" s="17"/>
      <c r="G408" s="17"/>
      <c r="H408" s="17"/>
      <c r="I408" s="17"/>
      <c r="J408" s="24"/>
      <c r="K408" s="24"/>
      <c r="L408" s="24"/>
    </row>
    <row r="409" spans="1:12" s="3" customFormat="1" ht="12.75">
      <c r="A409" s="98"/>
      <c r="B409" s="98"/>
      <c r="C409" s="17"/>
      <c r="D409" s="17"/>
      <c r="E409" s="17"/>
      <c r="F409" s="17"/>
      <c r="G409" s="17"/>
      <c r="H409" s="17"/>
      <c r="I409" s="17"/>
      <c r="J409" s="24"/>
      <c r="K409" s="24"/>
      <c r="L409" s="24"/>
    </row>
    <row r="410" spans="1:12" s="3" customFormat="1" ht="12.75">
      <c r="A410" s="98"/>
      <c r="B410" s="98"/>
      <c r="C410" s="17"/>
      <c r="D410" s="17"/>
      <c r="E410" s="17"/>
      <c r="F410" s="17"/>
      <c r="G410" s="17"/>
      <c r="H410" s="17"/>
      <c r="I410" s="17"/>
      <c r="J410" s="24"/>
      <c r="K410" s="24"/>
      <c r="L410" s="24"/>
    </row>
    <row r="411" spans="1:12" s="3" customFormat="1" ht="12.75">
      <c r="A411" s="98"/>
      <c r="B411" s="98"/>
      <c r="C411" s="17"/>
      <c r="D411" s="17"/>
      <c r="E411" s="17"/>
      <c r="F411" s="17"/>
      <c r="G411" s="17"/>
      <c r="H411" s="17"/>
      <c r="I411" s="17"/>
      <c r="J411" s="24"/>
      <c r="K411" s="24"/>
      <c r="L411" s="24"/>
    </row>
    <row r="412" spans="1:12" s="3" customFormat="1" ht="12.75">
      <c r="A412" s="98"/>
      <c r="B412" s="98"/>
      <c r="C412" s="17"/>
      <c r="D412" s="17"/>
      <c r="E412" s="17"/>
      <c r="F412" s="17"/>
      <c r="G412" s="17"/>
      <c r="H412" s="17"/>
      <c r="I412" s="17"/>
      <c r="J412" s="24"/>
      <c r="K412" s="24"/>
      <c r="L412" s="24"/>
    </row>
    <row r="413" spans="1:12" s="3" customFormat="1" ht="12.75">
      <c r="A413" s="98"/>
      <c r="B413" s="98"/>
      <c r="C413" s="17"/>
      <c r="D413" s="17"/>
      <c r="E413" s="17"/>
      <c r="F413" s="17"/>
      <c r="G413" s="17"/>
      <c r="H413" s="17"/>
      <c r="I413" s="17"/>
      <c r="J413" s="24"/>
      <c r="K413" s="24"/>
      <c r="L413" s="24"/>
    </row>
    <row r="414" spans="1:12" s="3" customFormat="1" ht="12.75">
      <c r="A414" s="98"/>
      <c r="B414" s="98"/>
      <c r="C414" s="17"/>
      <c r="D414" s="17"/>
      <c r="E414" s="17"/>
      <c r="F414" s="17"/>
      <c r="G414" s="17"/>
      <c r="H414" s="17"/>
      <c r="I414" s="17"/>
      <c r="J414" s="24"/>
      <c r="K414" s="24"/>
      <c r="L414" s="24"/>
    </row>
    <row r="415" spans="1:12" s="3" customFormat="1" ht="12.75">
      <c r="A415" s="98"/>
      <c r="B415" s="98"/>
      <c r="C415" s="17"/>
      <c r="D415" s="17"/>
      <c r="E415" s="17"/>
      <c r="F415" s="17"/>
      <c r="G415" s="17"/>
      <c r="H415" s="17"/>
      <c r="I415" s="17"/>
      <c r="J415" s="24"/>
      <c r="K415" s="24"/>
      <c r="L415" s="24"/>
    </row>
    <row r="416" spans="1:12" s="3" customFormat="1" ht="12.75">
      <c r="A416" s="98"/>
      <c r="B416" s="98"/>
      <c r="C416" s="17"/>
      <c r="D416" s="17"/>
      <c r="E416" s="17"/>
      <c r="F416" s="17"/>
      <c r="G416" s="17"/>
      <c r="H416" s="17"/>
      <c r="I416" s="17"/>
      <c r="J416" s="24"/>
      <c r="K416" s="24"/>
      <c r="L416" s="24"/>
    </row>
    <row r="417" spans="1:12" s="3" customFormat="1" ht="12.75">
      <c r="A417" s="98"/>
      <c r="B417" s="98"/>
      <c r="C417" s="17"/>
      <c r="D417" s="17"/>
      <c r="E417" s="17"/>
      <c r="F417" s="17"/>
      <c r="G417" s="17"/>
      <c r="H417" s="17"/>
      <c r="I417" s="17"/>
      <c r="J417" s="24"/>
      <c r="K417" s="24"/>
      <c r="L417" s="24"/>
    </row>
    <row r="418" spans="1:12" s="3" customFormat="1" ht="12.75">
      <c r="A418" s="98"/>
      <c r="B418" s="98"/>
      <c r="C418" s="17"/>
      <c r="D418" s="17"/>
      <c r="E418" s="17"/>
      <c r="F418" s="17"/>
      <c r="G418" s="17"/>
      <c r="H418" s="17"/>
      <c r="I418" s="17"/>
      <c r="J418" s="24"/>
      <c r="K418" s="24"/>
      <c r="L418" s="24"/>
    </row>
    <row r="419" spans="1:12" s="3" customFormat="1" ht="12.75">
      <c r="A419" s="98"/>
      <c r="B419" s="98"/>
      <c r="C419" s="17"/>
      <c r="D419" s="17"/>
      <c r="E419" s="17"/>
      <c r="F419" s="17"/>
      <c r="G419" s="17"/>
      <c r="H419" s="17"/>
      <c r="I419" s="17"/>
      <c r="J419" s="24"/>
      <c r="K419" s="24"/>
      <c r="L419" s="24"/>
    </row>
    <row r="420" spans="1:12" s="3" customFormat="1" ht="12.75">
      <c r="A420" s="98"/>
      <c r="B420" s="98"/>
      <c r="C420" s="17"/>
      <c r="D420" s="17"/>
      <c r="E420" s="17"/>
      <c r="F420" s="17"/>
      <c r="G420" s="17"/>
      <c r="H420" s="17"/>
      <c r="I420" s="17"/>
      <c r="J420" s="24"/>
      <c r="K420" s="24"/>
      <c r="L420" s="24"/>
    </row>
    <row r="421" spans="1:12" s="3" customFormat="1" ht="12.75">
      <c r="A421" s="98"/>
      <c r="B421" s="98"/>
      <c r="C421" s="17"/>
      <c r="D421" s="17"/>
      <c r="E421" s="17"/>
      <c r="F421" s="17"/>
      <c r="G421" s="17"/>
      <c r="H421" s="17"/>
      <c r="I421" s="17"/>
      <c r="J421" s="24"/>
      <c r="K421" s="24"/>
      <c r="L421" s="24"/>
    </row>
    <row r="422" spans="1:12" s="3" customFormat="1" ht="12.75">
      <c r="A422" s="98"/>
      <c r="B422" s="98"/>
      <c r="C422" s="17"/>
      <c r="D422" s="17"/>
      <c r="E422" s="17"/>
      <c r="F422" s="17"/>
      <c r="G422" s="17"/>
      <c r="H422" s="17"/>
      <c r="I422" s="17"/>
      <c r="J422" s="24"/>
      <c r="K422" s="24"/>
      <c r="L422" s="24"/>
    </row>
    <row r="423" spans="1:12" s="3" customFormat="1" ht="12.75">
      <c r="A423" s="98"/>
      <c r="B423" s="98"/>
      <c r="C423" s="17"/>
      <c r="D423" s="17"/>
      <c r="E423" s="17"/>
      <c r="F423" s="17"/>
      <c r="G423" s="17"/>
      <c r="H423" s="17"/>
      <c r="I423" s="17"/>
      <c r="J423" s="24"/>
      <c r="K423" s="24"/>
      <c r="L423" s="24"/>
    </row>
    <row r="424" spans="1:12" s="3" customFormat="1" ht="12.75">
      <c r="A424" s="98"/>
      <c r="B424" s="98"/>
      <c r="C424" s="17"/>
      <c r="D424" s="17"/>
      <c r="E424" s="17"/>
      <c r="F424" s="17"/>
      <c r="G424" s="17"/>
      <c r="H424" s="17"/>
      <c r="I424" s="17"/>
      <c r="J424" s="24"/>
      <c r="K424" s="24"/>
      <c r="L424" s="24"/>
    </row>
    <row r="425" spans="1:12" s="3" customFormat="1" ht="12.75">
      <c r="A425" s="98"/>
      <c r="B425" s="98"/>
      <c r="C425" s="17"/>
      <c r="D425" s="17"/>
      <c r="E425" s="17"/>
      <c r="F425" s="17"/>
      <c r="G425" s="17"/>
      <c r="H425" s="17"/>
      <c r="I425" s="17"/>
      <c r="J425" s="24"/>
      <c r="K425" s="24"/>
      <c r="L425" s="24"/>
    </row>
    <row r="426" spans="1:12" s="3" customFormat="1" ht="12.75">
      <c r="A426" s="98"/>
      <c r="B426" s="98"/>
      <c r="C426" s="17"/>
      <c r="D426" s="17"/>
      <c r="E426" s="17"/>
      <c r="F426" s="17"/>
      <c r="G426" s="17"/>
      <c r="H426" s="17"/>
      <c r="I426" s="17"/>
      <c r="J426" s="24"/>
      <c r="K426" s="24"/>
      <c r="L426" s="24"/>
    </row>
    <row r="427" spans="1:12" s="3" customFormat="1" ht="12.75">
      <c r="A427" s="98"/>
      <c r="B427" s="98"/>
      <c r="C427" s="17"/>
      <c r="D427" s="17"/>
      <c r="E427" s="17"/>
      <c r="F427" s="17"/>
      <c r="G427" s="17"/>
      <c r="H427" s="17"/>
      <c r="I427" s="17"/>
      <c r="J427" s="24"/>
      <c r="K427" s="24"/>
      <c r="L427" s="24"/>
    </row>
    <row r="428" spans="1:12" s="3" customFormat="1" ht="12.75">
      <c r="A428" s="98"/>
      <c r="B428" s="98"/>
      <c r="C428" s="17"/>
      <c r="D428" s="17"/>
      <c r="E428" s="17"/>
      <c r="F428" s="17"/>
      <c r="G428" s="17"/>
      <c r="H428" s="17"/>
      <c r="I428" s="17"/>
      <c r="J428" s="24"/>
      <c r="K428" s="24"/>
      <c r="L428" s="24"/>
    </row>
    <row r="429" spans="1:12" s="3" customFormat="1" ht="12.75">
      <c r="A429" s="98"/>
      <c r="B429" s="98"/>
      <c r="C429" s="17"/>
      <c r="D429" s="17"/>
      <c r="E429" s="17"/>
      <c r="F429" s="17"/>
      <c r="G429" s="17"/>
      <c r="H429" s="17"/>
      <c r="I429" s="17"/>
      <c r="J429" s="24"/>
      <c r="K429" s="24"/>
      <c r="L429" s="24"/>
    </row>
    <row r="430" spans="1:12" s="3" customFormat="1" ht="12.75">
      <c r="A430" s="98"/>
      <c r="B430" s="98"/>
      <c r="C430" s="17"/>
      <c r="D430" s="17"/>
      <c r="E430" s="17"/>
      <c r="F430" s="17"/>
      <c r="G430" s="17"/>
      <c r="H430" s="17"/>
      <c r="I430" s="17"/>
      <c r="J430" s="24"/>
      <c r="K430" s="24"/>
      <c r="L430" s="24"/>
    </row>
    <row r="431" spans="1:12" s="3" customFormat="1" ht="12.75">
      <c r="A431" s="98"/>
      <c r="B431" s="98"/>
      <c r="C431" s="17"/>
      <c r="D431" s="17"/>
      <c r="E431" s="17"/>
      <c r="F431" s="17"/>
      <c r="G431" s="17"/>
      <c r="H431" s="17"/>
      <c r="I431" s="17"/>
      <c r="J431" s="24"/>
      <c r="K431" s="24"/>
      <c r="L431" s="24"/>
    </row>
    <row r="432" spans="1:12" s="3" customFormat="1" ht="12.75">
      <c r="A432" s="98"/>
      <c r="B432" s="98"/>
      <c r="C432" s="17"/>
      <c r="D432" s="17"/>
      <c r="E432" s="17"/>
      <c r="F432" s="17"/>
      <c r="G432" s="17"/>
      <c r="H432" s="17"/>
      <c r="I432" s="17"/>
      <c r="J432" s="24"/>
      <c r="K432" s="24"/>
      <c r="L432" s="24"/>
    </row>
    <row r="433" spans="1:12" s="3" customFormat="1" ht="12.75">
      <c r="A433" s="98"/>
      <c r="B433" s="98"/>
      <c r="C433" s="17"/>
      <c r="D433" s="17"/>
      <c r="E433" s="17"/>
      <c r="F433" s="17"/>
      <c r="G433" s="17"/>
      <c r="H433" s="17"/>
      <c r="I433" s="17"/>
      <c r="J433" s="24"/>
      <c r="K433" s="24"/>
      <c r="L433" s="24"/>
    </row>
    <row r="434" spans="1:12" s="3" customFormat="1" ht="12.75">
      <c r="A434" s="98"/>
      <c r="B434" s="98"/>
      <c r="C434" s="17"/>
      <c r="D434" s="17"/>
      <c r="E434" s="17"/>
      <c r="F434" s="17"/>
      <c r="G434" s="17"/>
      <c r="H434" s="17"/>
      <c r="I434" s="17"/>
      <c r="J434" s="24"/>
      <c r="K434" s="24"/>
      <c r="L434" s="24"/>
    </row>
    <row r="435" spans="1:12" s="3" customFormat="1" ht="12.75">
      <c r="A435" s="98"/>
      <c r="B435" s="98"/>
      <c r="C435" s="17"/>
      <c r="D435" s="17"/>
      <c r="E435" s="17"/>
      <c r="F435" s="17"/>
      <c r="G435" s="17"/>
      <c r="H435" s="17"/>
      <c r="I435" s="17"/>
      <c r="J435" s="24"/>
      <c r="K435" s="24"/>
      <c r="L435" s="24"/>
    </row>
    <row r="436" spans="1:12" s="3" customFormat="1" ht="12.75">
      <c r="A436" s="98"/>
      <c r="B436" s="98"/>
      <c r="C436" s="17"/>
      <c r="D436" s="17"/>
      <c r="E436" s="17"/>
      <c r="F436" s="17"/>
      <c r="G436" s="17"/>
      <c r="H436" s="17"/>
      <c r="I436" s="17"/>
      <c r="J436" s="24"/>
      <c r="K436" s="24"/>
      <c r="L436" s="24"/>
    </row>
    <row r="437" spans="1:12" s="3" customFormat="1" ht="12.75">
      <c r="A437" s="98"/>
      <c r="B437" s="98"/>
      <c r="C437" s="17"/>
      <c r="D437" s="17"/>
      <c r="E437" s="17"/>
      <c r="F437" s="17"/>
      <c r="G437" s="17"/>
      <c r="H437" s="17"/>
      <c r="I437" s="17"/>
      <c r="J437" s="24"/>
      <c r="K437" s="24"/>
      <c r="L437" s="24"/>
    </row>
    <row r="438" spans="1:12" s="3" customFormat="1" ht="12.75">
      <c r="A438" s="98"/>
      <c r="B438" s="98"/>
      <c r="C438" s="17"/>
      <c r="D438" s="17"/>
      <c r="E438" s="17"/>
      <c r="F438" s="17"/>
      <c r="G438" s="17"/>
      <c r="H438" s="17"/>
      <c r="I438" s="17"/>
      <c r="J438" s="24"/>
      <c r="K438" s="24"/>
      <c r="L438" s="24"/>
    </row>
    <row r="439" spans="1:12" s="3" customFormat="1" ht="12.75">
      <c r="A439" s="98"/>
      <c r="B439" s="98"/>
      <c r="C439" s="17"/>
      <c r="D439" s="17"/>
      <c r="E439" s="17"/>
      <c r="F439" s="17"/>
      <c r="G439" s="17"/>
      <c r="H439" s="17"/>
      <c r="I439" s="17"/>
      <c r="J439" s="24"/>
      <c r="K439" s="24"/>
      <c r="L439" s="24"/>
    </row>
    <row r="440" spans="1:12" s="3" customFormat="1" ht="12.75">
      <c r="A440" s="98"/>
      <c r="B440" s="98"/>
      <c r="C440" s="17"/>
      <c r="D440" s="17"/>
      <c r="E440" s="17"/>
      <c r="F440" s="17"/>
      <c r="G440" s="17"/>
      <c r="H440" s="17"/>
      <c r="I440" s="17"/>
      <c r="J440" s="24"/>
      <c r="K440" s="24"/>
      <c r="L440" s="24"/>
    </row>
    <row r="441" spans="1:12" s="3" customFormat="1" ht="12.75">
      <c r="A441" s="98"/>
      <c r="B441" s="98"/>
      <c r="C441" s="17"/>
      <c r="D441" s="17"/>
      <c r="E441" s="17"/>
      <c r="F441" s="17"/>
      <c r="G441" s="17"/>
      <c r="H441" s="17"/>
      <c r="I441" s="17"/>
      <c r="J441" s="24"/>
      <c r="K441" s="24"/>
      <c r="L441" s="24"/>
    </row>
    <row r="442" spans="1:12" s="3" customFormat="1" ht="12.75">
      <c r="A442" s="98"/>
      <c r="B442" s="98"/>
      <c r="C442" s="17"/>
      <c r="D442" s="17"/>
      <c r="E442" s="17"/>
      <c r="F442" s="17"/>
      <c r="G442" s="17"/>
      <c r="H442" s="17"/>
      <c r="I442" s="17"/>
      <c r="J442" s="24"/>
      <c r="K442" s="24"/>
      <c r="L442" s="24"/>
    </row>
    <row r="443" spans="1:12" s="3" customFormat="1" ht="12.75">
      <c r="A443" s="98"/>
      <c r="B443" s="98"/>
      <c r="C443" s="17"/>
      <c r="D443" s="17"/>
      <c r="E443" s="17"/>
      <c r="F443" s="17"/>
      <c r="G443" s="17"/>
      <c r="H443" s="17"/>
      <c r="I443" s="17"/>
      <c r="J443" s="24"/>
      <c r="K443" s="24"/>
      <c r="L443" s="24"/>
    </row>
    <row r="444" spans="1:12" s="3" customFormat="1" ht="12.75">
      <c r="A444" s="98"/>
      <c r="B444" s="98"/>
      <c r="C444" s="17"/>
      <c r="D444" s="17"/>
      <c r="E444" s="17"/>
      <c r="F444" s="17"/>
      <c r="G444" s="17"/>
      <c r="H444" s="17"/>
      <c r="I444" s="17"/>
      <c r="J444" s="24"/>
      <c r="K444" s="24"/>
      <c r="L444" s="24"/>
    </row>
    <row r="445" spans="1:12" s="3" customFormat="1" ht="12.75">
      <c r="A445" s="98"/>
      <c r="B445" s="98"/>
      <c r="C445" s="17"/>
      <c r="D445" s="17"/>
      <c r="E445" s="17"/>
      <c r="F445" s="17"/>
      <c r="G445" s="17"/>
      <c r="H445" s="17"/>
      <c r="I445" s="17"/>
      <c r="J445" s="24"/>
      <c r="K445" s="24"/>
      <c r="L445" s="24"/>
    </row>
    <row r="446" spans="1:12" s="3" customFormat="1" ht="12.75">
      <c r="A446" s="98"/>
      <c r="B446" s="98"/>
      <c r="C446" s="17"/>
      <c r="D446" s="17"/>
      <c r="E446" s="17"/>
      <c r="F446" s="17"/>
      <c r="G446" s="17"/>
      <c r="H446" s="17"/>
      <c r="I446" s="17"/>
      <c r="J446" s="24"/>
      <c r="K446" s="24"/>
      <c r="L446" s="24"/>
    </row>
    <row r="447" spans="1:12" s="3" customFormat="1" ht="12.75">
      <c r="A447" s="98"/>
      <c r="B447" s="98"/>
      <c r="C447" s="17"/>
      <c r="D447" s="17"/>
      <c r="E447" s="17"/>
      <c r="F447" s="17"/>
      <c r="G447" s="17"/>
      <c r="H447" s="17"/>
      <c r="I447" s="17"/>
      <c r="J447" s="24"/>
      <c r="K447" s="24"/>
      <c r="L447" s="24"/>
    </row>
    <row r="448" spans="1:12" s="3" customFormat="1" ht="12.75">
      <c r="A448" s="98"/>
      <c r="B448" s="98"/>
      <c r="C448" s="17"/>
      <c r="D448" s="17"/>
      <c r="E448" s="17"/>
      <c r="F448" s="17"/>
      <c r="G448" s="17"/>
      <c r="H448" s="17"/>
      <c r="I448" s="17"/>
      <c r="J448" s="24"/>
      <c r="K448" s="24"/>
      <c r="L448" s="24"/>
    </row>
    <row r="449" spans="1:12" s="3" customFormat="1" ht="12.75">
      <c r="A449" s="98"/>
      <c r="B449" s="98"/>
      <c r="C449" s="17"/>
      <c r="D449" s="17"/>
      <c r="E449" s="17"/>
      <c r="F449" s="17"/>
      <c r="G449" s="17"/>
      <c r="H449" s="17"/>
      <c r="I449" s="17"/>
      <c r="J449" s="24"/>
      <c r="K449" s="24"/>
      <c r="L449" s="24"/>
    </row>
    <row r="450" spans="1:12" s="3" customFormat="1" ht="12.75">
      <c r="A450" s="98"/>
      <c r="B450" s="98"/>
      <c r="C450" s="17"/>
      <c r="D450" s="17"/>
      <c r="E450" s="17"/>
      <c r="F450" s="17"/>
      <c r="G450" s="17"/>
      <c r="H450" s="17"/>
      <c r="I450" s="17"/>
      <c r="J450" s="24"/>
      <c r="K450" s="24"/>
      <c r="L450" s="24"/>
    </row>
    <row r="451" spans="1:12" s="3" customFormat="1" ht="12.75">
      <c r="A451" s="98"/>
      <c r="B451" s="98"/>
      <c r="C451" s="17"/>
      <c r="D451" s="17"/>
      <c r="E451" s="17"/>
      <c r="F451" s="17"/>
      <c r="G451" s="17"/>
      <c r="H451" s="17"/>
      <c r="I451" s="17"/>
      <c r="J451" s="24"/>
      <c r="K451" s="24"/>
      <c r="L451" s="24"/>
    </row>
    <row r="452" spans="1:12" s="3" customFormat="1" ht="12.75">
      <c r="A452" s="98"/>
      <c r="B452" s="98"/>
      <c r="C452" s="17"/>
      <c r="D452" s="17"/>
      <c r="E452" s="17"/>
      <c r="F452" s="17"/>
      <c r="G452" s="17"/>
      <c r="H452" s="17"/>
      <c r="I452" s="17"/>
      <c r="J452" s="24"/>
      <c r="K452" s="24"/>
      <c r="L452" s="24"/>
    </row>
    <row r="453" spans="1:12" s="3" customFormat="1" ht="12.75">
      <c r="A453" s="98"/>
      <c r="B453" s="98"/>
      <c r="C453" s="17"/>
      <c r="D453" s="17"/>
      <c r="E453" s="17"/>
      <c r="F453" s="17"/>
      <c r="G453" s="17"/>
      <c r="H453" s="17"/>
      <c r="I453" s="17"/>
      <c r="J453" s="24"/>
      <c r="K453" s="24"/>
      <c r="L453" s="24"/>
    </row>
    <row r="454" spans="1:12" s="3" customFormat="1" ht="12.75">
      <c r="A454" s="98"/>
      <c r="B454" s="98"/>
      <c r="C454" s="17"/>
      <c r="D454" s="17"/>
      <c r="E454" s="17"/>
      <c r="F454" s="17"/>
      <c r="G454" s="17"/>
      <c r="H454" s="17"/>
      <c r="I454" s="17"/>
      <c r="J454" s="24"/>
      <c r="K454" s="24"/>
      <c r="L454" s="24"/>
    </row>
    <row r="455" spans="1:12" s="3" customFormat="1" ht="12.75">
      <c r="A455" s="98"/>
      <c r="B455" s="98"/>
      <c r="C455" s="17"/>
      <c r="D455" s="17"/>
      <c r="E455" s="17"/>
      <c r="F455" s="17"/>
      <c r="G455" s="17"/>
      <c r="H455" s="17"/>
      <c r="I455" s="17"/>
      <c r="J455" s="24"/>
      <c r="K455" s="24"/>
      <c r="L455" s="24"/>
    </row>
    <row r="456" spans="1:12" s="3" customFormat="1" ht="12.75">
      <c r="A456" s="98"/>
      <c r="B456" s="98"/>
      <c r="C456" s="17"/>
      <c r="D456" s="17"/>
      <c r="E456" s="17"/>
      <c r="F456" s="17"/>
      <c r="G456" s="17"/>
      <c r="H456" s="17"/>
      <c r="I456" s="17"/>
      <c r="J456" s="24"/>
      <c r="K456" s="24"/>
      <c r="L456" s="24"/>
    </row>
    <row r="457" spans="1:12" s="3" customFormat="1" ht="12.75">
      <c r="A457" s="98"/>
      <c r="B457" s="98"/>
      <c r="C457" s="17"/>
      <c r="D457" s="17"/>
      <c r="E457" s="17"/>
      <c r="F457" s="17"/>
      <c r="G457" s="17"/>
      <c r="H457" s="17"/>
      <c r="I457" s="17"/>
      <c r="J457" s="24"/>
      <c r="K457" s="24"/>
      <c r="L457" s="24"/>
    </row>
    <row r="458" spans="1:12" s="3" customFormat="1" ht="12.75">
      <c r="A458" s="98"/>
      <c r="B458" s="98"/>
      <c r="C458" s="17"/>
      <c r="D458" s="17"/>
      <c r="E458" s="17"/>
      <c r="F458" s="17"/>
      <c r="G458" s="17"/>
      <c r="H458" s="17"/>
      <c r="I458" s="17"/>
      <c r="J458" s="24"/>
      <c r="K458" s="24"/>
      <c r="L458" s="24"/>
    </row>
    <row r="459" spans="1:12" s="3" customFormat="1" ht="12.75">
      <c r="A459" s="98"/>
      <c r="B459" s="98"/>
      <c r="C459" s="17"/>
      <c r="D459" s="17"/>
      <c r="E459" s="17"/>
      <c r="F459" s="17"/>
      <c r="G459" s="17"/>
      <c r="H459" s="17"/>
      <c r="I459" s="17"/>
      <c r="J459" s="24"/>
      <c r="K459" s="24"/>
      <c r="L459" s="24"/>
    </row>
    <row r="460" spans="1:12" s="3" customFormat="1" ht="12.75">
      <c r="A460" s="98"/>
      <c r="B460" s="98"/>
      <c r="C460" s="17"/>
      <c r="D460" s="17"/>
      <c r="E460" s="17"/>
      <c r="F460" s="17"/>
      <c r="G460" s="17"/>
      <c r="H460" s="17"/>
      <c r="I460" s="17"/>
      <c r="J460" s="24"/>
      <c r="K460" s="24"/>
      <c r="L460" s="24"/>
    </row>
    <row r="461" spans="1:12" s="3" customFormat="1" ht="12.75">
      <c r="A461" s="98"/>
      <c r="B461" s="98"/>
      <c r="C461" s="17"/>
      <c r="D461" s="17"/>
      <c r="E461" s="17"/>
      <c r="F461" s="17"/>
      <c r="G461" s="17"/>
      <c r="H461" s="17"/>
      <c r="I461" s="17"/>
      <c r="J461" s="24"/>
      <c r="K461" s="24"/>
      <c r="L461" s="24"/>
    </row>
    <row r="462" spans="1:12" s="3" customFormat="1" ht="12.75">
      <c r="A462" s="98"/>
      <c r="B462" s="98"/>
      <c r="C462" s="17"/>
      <c r="D462" s="17"/>
      <c r="E462" s="17"/>
      <c r="F462" s="17"/>
      <c r="G462" s="17"/>
      <c r="H462" s="17"/>
      <c r="I462" s="17"/>
      <c r="J462" s="24"/>
      <c r="K462" s="24"/>
      <c r="L462" s="24"/>
    </row>
    <row r="463" spans="1:12" s="3" customFormat="1" ht="12.75">
      <c r="A463" s="98"/>
      <c r="B463" s="98"/>
      <c r="C463" s="17"/>
      <c r="D463" s="17"/>
      <c r="E463" s="17"/>
      <c r="F463" s="17"/>
      <c r="G463" s="17"/>
      <c r="H463" s="17"/>
      <c r="I463" s="17"/>
      <c r="J463" s="24"/>
      <c r="K463" s="24"/>
      <c r="L463" s="24"/>
    </row>
    <row r="464" spans="1:12" s="3" customFormat="1" ht="12.75">
      <c r="A464" s="98"/>
      <c r="B464" s="98"/>
      <c r="C464" s="17"/>
      <c r="D464" s="17"/>
      <c r="E464" s="17"/>
      <c r="F464" s="17"/>
      <c r="G464" s="17"/>
      <c r="H464" s="17"/>
      <c r="I464" s="17"/>
      <c r="J464" s="24"/>
      <c r="K464" s="24"/>
      <c r="L464" s="24"/>
    </row>
    <row r="465" spans="1:12" s="3" customFormat="1" ht="12.75">
      <c r="A465" s="98"/>
      <c r="B465" s="98"/>
      <c r="C465" s="17"/>
      <c r="D465" s="17"/>
      <c r="E465" s="17"/>
      <c r="F465" s="17"/>
      <c r="G465" s="17"/>
      <c r="H465" s="17"/>
      <c r="I465" s="17"/>
      <c r="J465" s="24"/>
      <c r="K465" s="24"/>
      <c r="L465" s="24"/>
    </row>
    <row r="466" spans="1:12" s="3" customFormat="1" ht="12.75">
      <c r="A466" s="98"/>
      <c r="B466" s="98"/>
      <c r="C466" s="17"/>
      <c r="D466" s="17"/>
      <c r="E466" s="17"/>
      <c r="F466" s="17"/>
      <c r="G466" s="17"/>
      <c r="H466" s="17"/>
      <c r="I466" s="17"/>
      <c r="J466" s="24"/>
      <c r="K466" s="24"/>
      <c r="L466" s="24"/>
    </row>
    <row r="467" spans="1:12" s="3" customFormat="1" ht="12.75">
      <c r="A467" s="98"/>
      <c r="B467" s="98"/>
      <c r="C467" s="17"/>
      <c r="D467" s="17"/>
      <c r="E467" s="17"/>
      <c r="F467" s="17"/>
      <c r="G467" s="17"/>
      <c r="H467" s="17"/>
      <c r="I467" s="17"/>
      <c r="J467" s="24"/>
      <c r="K467" s="24"/>
      <c r="L467" s="24"/>
    </row>
    <row r="468" spans="1:12" s="3" customFormat="1" ht="12.75">
      <c r="A468" s="98"/>
      <c r="B468" s="98"/>
      <c r="C468" s="17"/>
      <c r="D468" s="17"/>
      <c r="E468" s="17"/>
      <c r="F468" s="17"/>
      <c r="G468" s="17"/>
      <c r="H468" s="17"/>
      <c r="I468" s="17"/>
      <c r="J468" s="24"/>
      <c r="K468" s="24"/>
      <c r="L468" s="24"/>
    </row>
    <row r="469" spans="1:12" s="3" customFormat="1" ht="12.75">
      <c r="A469" s="98"/>
      <c r="B469" s="98"/>
      <c r="C469" s="17"/>
      <c r="D469" s="17"/>
      <c r="E469" s="17"/>
      <c r="F469" s="17"/>
      <c r="G469" s="17"/>
      <c r="H469" s="17"/>
      <c r="I469" s="17"/>
      <c r="J469" s="24"/>
      <c r="K469" s="24"/>
      <c r="L469" s="24"/>
    </row>
    <row r="470" spans="1:12" s="3" customFormat="1" ht="12.75">
      <c r="A470" s="98"/>
      <c r="B470" s="98"/>
      <c r="C470" s="17"/>
      <c r="D470" s="17"/>
      <c r="E470" s="17"/>
      <c r="F470" s="17"/>
      <c r="G470" s="17"/>
      <c r="H470" s="17"/>
      <c r="I470" s="17"/>
      <c r="J470" s="24"/>
      <c r="K470" s="24"/>
      <c r="L470" s="24"/>
    </row>
    <row r="471" spans="1:12" s="3" customFormat="1" ht="12.75">
      <c r="A471" s="98"/>
      <c r="B471" s="98"/>
      <c r="C471" s="17"/>
      <c r="D471" s="17"/>
      <c r="E471" s="17"/>
      <c r="F471" s="17"/>
      <c r="G471" s="17"/>
      <c r="H471" s="17"/>
      <c r="I471" s="17"/>
      <c r="J471" s="24"/>
      <c r="K471" s="24"/>
      <c r="L471" s="24"/>
    </row>
    <row r="472" spans="1:12" s="3" customFormat="1" ht="12.75">
      <c r="A472" s="98"/>
      <c r="B472" s="98"/>
      <c r="C472" s="17"/>
      <c r="D472" s="17"/>
      <c r="E472" s="17"/>
      <c r="F472" s="17"/>
      <c r="G472" s="17"/>
      <c r="H472" s="17"/>
      <c r="I472" s="17"/>
      <c r="J472" s="24"/>
      <c r="K472" s="24"/>
      <c r="L472" s="24"/>
    </row>
    <row r="473" spans="1:12" s="3" customFormat="1" ht="12.75">
      <c r="A473" s="98"/>
      <c r="B473" s="98"/>
      <c r="C473" s="17"/>
      <c r="D473" s="17"/>
      <c r="E473" s="17"/>
      <c r="F473" s="17"/>
      <c r="G473" s="17"/>
      <c r="H473" s="17"/>
      <c r="I473" s="17"/>
      <c r="J473" s="24"/>
      <c r="K473" s="24"/>
      <c r="L473" s="24"/>
    </row>
    <row r="474" spans="1:12" s="3" customFormat="1" ht="12.75">
      <c r="A474" s="98"/>
      <c r="B474" s="98"/>
      <c r="C474" s="17"/>
      <c r="D474" s="17"/>
      <c r="E474" s="17"/>
      <c r="F474" s="17"/>
      <c r="G474" s="17"/>
      <c r="H474" s="17"/>
      <c r="I474" s="17"/>
      <c r="J474" s="24"/>
      <c r="K474" s="24"/>
      <c r="L474" s="24"/>
    </row>
    <row r="475" spans="1:12" s="3" customFormat="1" ht="12.75">
      <c r="A475" s="98"/>
      <c r="B475" s="98"/>
      <c r="C475" s="17"/>
      <c r="D475" s="17"/>
      <c r="E475" s="17"/>
      <c r="F475" s="17"/>
      <c r="G475" s="17"/>
      <c r="H475" s="17"/>
      <c r="I475" s="17"/>
      <c r="J475" s="24"/>
      <c r="K475" s="24"/>
      <c r="L475" s="24"/>
    </row>
    <row r="476" spans="1:12" s="3" customFormat="1" ht="12.75">
      <c r="A476" s="98"/>
      <c r="B476" s="98"/>
      <c r="C476" s="17"/>
      <c r="D476" s="17"/>
      <c r="E476" s="17"/>
      <c r="F476" s="17"/>
      <c r="G476" s="17"/>
      <c r="H476" s="17"/>
      <c r="I476" s="17"/>
      <c r="J476" s="24"/>
      <c r="K476" s="24"/>
      <c r="L476" s="24"/>
    </row>
    <row r="477" spans="1:12" s="3" customFormat="1" ht="12.75">
      <c r="A477" s="98"/>
      <c r="B477" s="98"/>
      <c r="C477" s="17"/>
      <c r="D477" s="17"/>
      <c r="E477" s="17"/>
      <c r="F477" s="17"/>
      <c r="G477" s="17"/>
      <c r="H477" s="17"/>
      <c r="I477" s="17"/>
      <c r="J477" s="24"/>
      <c r="K477" s="24"/>
      <c r="L477" s="24"/>
    </row>
    <row r="478" spans="1:12" s="3" customFormat="1" ht="12.75">
      <c r="A478" s="98"/>
      <c r="B478" s="98"/>
      <c r="C478" s="17"/>
      <c r="D478" s="17"/>
      <c r="E478" s="17"/>
      <c r="F478" s="17"/>
      <c r="G478" s="17"/>
      <c r="H478" s="17"/>
      <c r="I478" s="17"/>
      <c r="J478" s="24"/>
      <c r="K478" s="24"/>
      <c r="L478" s="24"/>
    </row>
    <row r="479" spans="1:12" s="3" customFormat="1" ht="12.75">
      <c r="A479" s="98"/>
      <c r="B479" s="98"/>
      <c r="C479" s="17"/>
      <c r="D479" s="17"/>
      <c r="E479" s="17"/>
      <c r="F479" s="17"/>
      <c r="G479" s="17"/>
      <c r="H479" s="17"/>
      <c r="I479" s="17"/>
      <c r="J479" s="24"/>
      <c r="K479" s="24"/>
      <c r="L479" s="24"/>
    </row>
    <row r="480" spans="1:12" s="3" customFormat="1" ht="12.75">
      <c r="A480" s="98"/>
      <c r="B480" s="98"/>
      <c r="C480" s="17"/>
      <c r="D480" s="17"/>
      <c r="E480" s="17"/>
      <c r="F480" s="17"/>
      <c r="G480" s="17"/>
      <c r="H480" s="17"/>
      <c r="I480" s="17"/>
      <c r="J480" s="24"/>
      <c r="K480" s="24"/>
      <c r="L480" s="24"/>
    </row>
    <row r="481" spans="1:12" s="3" customFormat="1" ht="12.75">
      <c r="A481" s="98"/>
      <c r="B481" s="98"/>
      <c r="C481" s="17"/>
      <c r="D481" s="17"/>
      <c r="E481" s="17"/>
      <c r="F481" s="17"/>
      <c r="G481" s="17"/>
      <c r="H481" s="17"/>
      <c r="I481" s="17"/>
      <c r="J481" s="24"/>
      <c r="K481" s="24"/>
      <c r="L481" s="24"/>
    </row>
    <row r="482" spans="1:12" s="3" customFormat="1" ht="12.75">
      <c r="A482" s="98"/>
      <c r="B482" s="98"/>
      <c r="C482" s="17"/>
      <c r="D482" s="17"/>
      <c r="E482" s="17"/>
      <c r="F482" s="17"/>
      <c r="G482" s="17"/>
      <c r="H482" s="17"/>
      <c r="I482" s="17"/>
      <c r="J482" s="24"/>
      <c r="K482" s="24"/>
      <c r="L482" s="24"/>
    </row>
    <row r="483" spans="1:12" s="3" customFormat="1" ht="12.75">
      <c r="A483" s="98"/>
      <c r="B483" s="98"/>
      <c r="C483" s="17"/>
      <c r="D483" s="17"/>
      <c r="E483" s="17"/>
      <c r="F483" s="17"/>
      <c r="G483" s="17"/>
      <c r="H483" s="17"/>
      <c r="I483" s="17"/>
      <c r="J483" s="24"/>
      <c r="K483" s="24"/>
      <c r="L483" s="24"/>
    </row>
    <row r="484" spans="1:12" s="3" customFormat="1" ht="12.75">
      <c r="A484" s="98"/>
      <c r="B484" s="98"/>
      <c r="C484" s="17"/>
      <c r="D484" s="17"/>
      <c r="E484" s="17"/>
      <c r="F484" s="17"/>
      <c r="G484" s="17"/>
      <c r="H484" s="17"/>
      <c r="I484" s="17"/>
      <c r="J484" s="24"/>
      <c r="K484" s="24"/>
      <c r="L484" s="24"/>
    </row>
    <row r="485" spans="1:12" s="3" customFormat="1" ht="12.75">
      <c r="A485" s="98"/>
      <c r="B485" s="98"/>
      <c r="C485" s="17"/>
      <c r="D485" s="17"/>
      <c r="E485" s="17"/>
      <c r="F485" s="17"/>
      <c r="G485" s="17"/>
      <c r="H485" s="17"/>
      <c r="I485" s="17"/>
      <c r="J485" s="24"/>
      <c r="K485" s="24"/>
      <c r="L485" s="24"/>
    </row>
    <row r="486" spans="1:12" s="3" customFormat="1" ht="12.75">
      <c r="A486" s="98"/>
      <c r="B486" s="98"/>
      <c r="C486" s="17"/>
      <c r="D486" s="17"/>
      <c r="E486" s="17"/>
      <c r="F486" s="17"/>
      <c r="G486" s="17"/>
      <c r="H486" s="17"/>
      <c r="I486" s="17"/>
      <c r="J486" s="24"/>
      <c r="K486" s="24"/>
      <c r="L486" s="24"/>
    </row>
    <row r="487" spans="1:12" s="3" customFormat="1" ht="12.75">
      <c r="A487" s="98"/>
      <c r="B487" s="98"/>
      <c r="C487" s="17"/>
      <c r="D487" s="17"/>
      <c r="E487" s="17"/>
      <c r="F487" s="17"/>
      <c r="G487" s="17"/>
      <c r="H487" s="17"/>
      <c r="I487" s="17"/>
      <c r="J487" s="24"/>
      <c r="K487" s="24"/>
      <c r="L487" s="24"/>
    </row>
    <row r="488" spans="1:12" s="3" customFormat="1" ht="12.75">
      <c r="A488" s="98"/>
      <c r="B488" s="98"/>
      <c r="C488" s="17"/>
      <c r="D488" s="17"/>
      <c r="E488" s="17"/>
      <c r="F488" s="17"/>
      <c r="G488" s="17"/>
      <c r="H488" s="17"/>
      <c r="I488" s="17"/>
      <c r="J488" s="24"/>
      <c r="K488" s="24"/>
      <c r="L488" s="24"/>
    </row>
    <row r="489" spans="1:12" s="3" customFormat="1" ht="12.75">
      <c r="A489" s="98"/>
      <c r="B489" s="98"/>
      <c r="C489" s="17"/>
      <c r="D489" s="17"/>
      <c r="E489" s="17"/>
      <c r="F489" s="17"/>
      <c r="G489" s="17"/>
      <c r="H489" s="17"/>
      <c r="I489" s="17"/>
      <c r="J489" s="24"/>
      <c r="K489" s="24"/>
      <c r="L489" s="24"/>
    </row>
    <row r="490" spans="1:12" s="3" customFormat="1" ht="12.75">
      <c r="A490" s="98"/>
      <c r="B490" s="98"/>
      <c r="C490" s="17"/>
      <c r="D490" s="17"/>
      <c r="E490" s="17"/>
      <c r="F490" s="17"/>
      <c r="G490" s="17"/>
      <c r="H490" s="17"/>
      <c r="I490" s="17"/>
      <c r="J490" s="24"/>
      <c r="K490" s="24"/>
      <c r="L490" s="24"/>
    </row>
    <row r="491" spans="1:12" s="3" customFormat="1" ht="12.75">
      <c r="A491" s="98"/>
      <c r="B491" s="98"/>
      <c r="C491" s="17"/>
      <c r="D491" s="17"/>
      <c r="E491" s="17"/>
      <c r="F491" s="17"/>
      <c r="G491" s="17"/>
      <c r="H491" s="17"/>
      <c r="I491" s="17"/>
      <c r="J491" s="24"/>
      <c r="K491" s="24"/>
      <c r="L491" s="24"/>
    </row>
    <row r="492" spans="1:12" s="3" customFormat="1" ht="12.75">
      <c r="A492" s="98"/>
      <c r="B492" s="98"/>
      <c r="C492" s="17"/>
      <c r="D492" s="17"/>
      <c r="E492" s="17"/>
      <c r="F492" s="17"/>
      <c r="G492" s="17"/>
      <c r="H492" s="17"/>
      <c r="I492" s="17"/>
      <c r="J492" s="24"/>
      <c r="K492" s="24"/>
      <c r="L492" s="24"/>
    </row>
    <row r="493" spans="1:12" s="3" customFormat="1" ht="12.75">
      <c r="A493" s="98"/>
      <c r="B493" s="98"/>
      <c r="C493" s="17"/>
      <c r="D493" s="17"/>
      <c r="E493" s="17"/>
      <c r="F493" s="17"/>
      <c r="G493" s="17"/>
      <c r="H493" s="17"/>
      <c r="I493" s="17"/>
      <c r="J493" s="24"/>
      <c r="K493" s="24"/>
      <c r="L493" s="24"/>
    </row>
    <row r="494" spans="1:12" s="3" customFormat="1" ht="12.75">
      <c r="A494" s="98"/>
      <c r="B494" s="98"/>
      <c r="C494" s="17"/>
      <c r="D494" s="17"/>
      <c r="E494" s="17"/>
      <c r="F494" s="17"/>
      <c r="G494" s="17"/>
      <c r="H494" s="17"/>
      <c r="I494" s="17"/>
      <c r="J494" s="24"/>
      <c r="K494" s="24"/>
      <c r="L494" s="24"/>
    </row>
    <row r="495" spans="1:12" s="3" customFormat="1" ht="12.75">
      <c r="A495" s="98"/>
      <c r="B495" s="98"/>
      <c r="C495" s="17"/>
      <c r="D495" s="17"/>
      <c r="E495" s="17"/>
      <c r="F495" s="17"/>
      <c r="G495" s="17"/>
      <c r="H495" s="17"/>
      <c r="I495" s="17"/>
      <c r="J495" s="24"/>
      <c r="K495" s="24"/>
      <c r="L495" s="24"/>
    </row>
    <row r="496" spans="1:12" s="3" customFormat="1" ht="12.75">
      <c r="A496" s="98"/>
      <c r="B496" s="98"/>
      <c r="C496" s="17"/>
      <c r="D496" s="17"/>
      <c r="E496" s="17"/>
      <c r="F496" s="17"/>
      <c r="G496" s="17"/>
      <c r="H496" s="17"/>
      <c r="I496" s="17"/>
      <c r="J496" s="24"/>
      <c r="K496" s="24"/>
      <c r="L496" s="24"/>
    </row>
    <row r="497" spans="1:12" s="3" customFormat="1" ht="12.75">
      <c r="A497" s="98"/>
      <c r="B497" s="98"/>
      <c r="C497" s="17"/>
      <c r="D497" s="17"/>
      <c r="E497" s="17"/>
      <c r="F497" s="17"/>
      <c r="G497" s="17"/>
      <c r="H497" s="17"/>
      <c r="I497" s="17"/>
      <c r="J497" s="24"/>
      <c r="K497" s="24"/>
      <c r="L497" s="24"/>
    </row>
    <row r="498" spans="1:12" s="3" customFormat="1" ht="12.75">
      <c r="A498" s="98"/>
      <c r="B498" s="98"/>
      <c r="C498" s="17"/>
      <c r="D498" s="17"/>
      <c r="E498" s="17"/>
      <c r="F498" s="17"/>
      <c r="G498" s="17"/>
      <c r="H498" s="17"/>
      <c r="I498" s="17"/>
      <c r="J498" s="24"/>
      <c r="K498" s="24"/>
      <c r="L498" s="24"/>
    </row>
    <row r="499" spans="1:12" s="3" customFormat="1" ht="12.75">
      <c r="A499" s="98"/>
      <c r="B499" s="98"/>
      <c r="C499" s="17"/>
      <c r="D499" s="17"/>
      <c r="E499" s="17"/>
      <c r="F499" s="17"/>
      <c r="G499" s="17"/>
      <c r="H499" s="17"/>
      <c r="I499" s="17"/>
      <c r="J499" s="24"/>
      <c r="K499" s="24"/>
      <c r="L499" s="24"/>
    </row>
    <row r="500" spans="1:12" s="3" customFormat="1" ht="12.75">
      <c r="A500" s="98"/>
      <c r="B500" s="98"/>
      <c r="C500" s="17"/>
      <c r="D500" s="17"/>
      <c r="E500" s="17"/>
      <c r="F500" s="17"/>
      <c r="G500" s="17"/>
      <c r="H500" s="17"/>
      <c r="I500" s="17"/>
      <c r="J500" s="24"/>
      <c r="K500" s="24"/>
      <c r="L500" s="24"/>
    </row>
    <row r="501" spans="1:12" s="3" customFormat="1" ht="12.75">
      <c r="A501" s="98"/>
      <c r="B501" s="98"/>
      <c r="C501" s="17"/>
      <c r="D501" s="17"/>
      <c r="E501" s="17"/>
      <c r="F501" s="17"/>
      <c r="G501" s="17"/>
      <c r="H501" s="17"/>
      <c r="I501" s="17"/>
      <c r="J501" s="24"/>
      <c r="K501" s="24"/>
      <c r="L501" s="24"/>
    </row>
    <row r="502" spans="1:12" s="3" customFormat="1" ht="12.75">
      <c r="A502" s="98"/>
      <c r="B502" s="98"/>
      <c r="C502" s="17"/>
      <c r="D502" s="17"/>
      <c r="E502" s="17"/>
      <c r="F502" s="17"/>
      <c r="G502" s="17"/>
      <c r="H502" s="17"/>
      <c r="I502" s="17"/>
      <c r="J502" s="24"/>
      <c r="K502" s="24"/>
      <c r="L502" s="24"/>
    </row>
    <row r="503" spans="1:12" s="3" customFormat="1" ht="12.75">
      <c r="A503" s="98"/>
      <c r="B503" s="98"/>
      <c r="C503" s="17"/>
      <c r="D503" s="17"/>
      <c r="E503" s="17"/>
      <c r="F503" s="17"/>
      <c r="G503" s="17"/>
      <c r="H503" s="17"/>
      <c r="I503" s="17"/>
      <c r="J503" s="24"/>
      <c r="K503" s="24"/>
      <c r="L503" s="24"/>
    </row>
    <row r="504" spans="1:12" s="3" customFormat="1" ht="12.75">
      <c r="A504" s="98"/>
      <c r="B504" s="98"/>
      <c r="C504" s="17"/>
      <c r="D504" s="17"/>
      <c r="E504" s="17"/>
      <c r="F504" s="17"/>
      <c r="G504" s="17"/>
      <c r="H504" s="17"/>
      <c r="I504" s="17"/>
      <c r="J504" s="24"/>
      <c r="K504" s="24"/>
      <c r="L504" s="24"/>
    </row>
    <row r="505" spans="1:12" s="3" customFormat="1" ht="12.75">
      <c r="A505" s="98"/>
      <c r="B505" s="98"/>
      <c r="C505" s="17"/>
      <c r="D505" s="17"/>
      <c r="E505" s="17"/>
      <c r="F505" s="17"/>
      <c r="G505" s="17"/>
      <c r="H505" s="17"/>
      <c r="I505" s="17"/>
      <c r="J505" s="24"/>
      <c r="K505" s="24"/>
      <c r="L505" s="24"/>
    </row>
    <row r="506" spans="1:12" s="3" customFormat="1" ht="12.75">
      <c r="A506" s="98"/>
      <c r="B506" s="98"/>
      <c r="C506" s="17"/>
      <c r="D506" s="17"/>
      <c r="E506" s="17"/>
      <c r="F506" s="17"/>
      <c r="G506" s="17"/>
      <c r="H506" s="17"/>
      <c r="I506" s="17"/>
      <c r="J506" s="24"/>
      <c r="K506" s="24"/>
      <c r="L506" s="24"/>
    </row>
    <row r="507" spans="1:12" s="3" customFormat="1" ht="12.75">
      <c r="A507" s="98"/>
      <c r="B507" s="98"/>
      <c r="C507" s="17"/>
      <c r="D507" s="17"/>
      <c r="E507" s="17"/>
      <c r="F507" s="17"/>
      <c r="G507" s="17"/>
      <c r="H507" s="17"/>
      <c r="I507" s="17"/>
      <c r="J507" s="24"/>
      <c r="K507" s="24"/>
      <c r="L507" s="24"/>
    </row>
    <row r="508" spans="1:12" s="3" customFormat="1" ht="12.75">
      <c r="A508" s="98"/>
      <c r="B508" s="98"/>
      <c r="C508" s="17"/>
      <c r="D508" s="17"/>
      <c r="E508" s="17"/>
      <c r="F508" s="17"/>
      <c r="G508" s="17"/>
      <c r="H508" s="17"/>
      <c r="I508" s="17"/>
      <c r="J508" s="24"/>
      <c r="K508" s="24"/>
      <c r="L508" s="24"/>
    </row>
    <row r="509" spans="1:12" s="3" customFormat="1" ht="12.75">
      <c r="A509" s="98"/>
      <c r="B509" s="98"/>
      <c r="C509" s="17"/>
      <c r="D509" s="17"/>
      <c r="E509" s="17"/>
      <c r="F509" s="17"/>
      <c r="G509" s="17"/>
      <c r="H509" s="17"/>
      <c r="I509" s="17"/>
      <c r="J509" s="24"/>
      <c r="K509" s="24"/>
      <c r="L509" s="24"/>
    </row>
    <row r="510" spans="1:12" s="3" customFormat="1" ht="12.75">
      <c r="A510" s="98"/>
      <c r="B510" s="98"/>
      <c r="C510" s="17"/>
      <c r="D510" s="17"/>
      <c r="E510" s="17"/>
      <c r="F510" s="17"/>
      <c r="G510" s="17"/>
      <c r="H510" s="17"/>
      <c r="I510" s="17"/>
      <c r="J510" s="24"/>
      <c r="K510" s="24"/>
      <c r="L510" s="24"/>
    </row>
    <row r="511" spans="1:12" s="3" customFormat="1" ht="12.75">
      <c r="A511" s="98"/>
      <c r="B511" s="98"/>
      <c r="C511" s="17"/>
      <c r="D511" s="17"/>
      <c r="E511" s="17"/>
      <c r="F511" s="17"/>
      <c r="G511" s="17"/>
      <c r="H511" s="17"/>
      <c r="I511" s="17"/>
      <c r="J511" s="24"/>
      <c r="K511" s="24"/>
      <c r="L511" s="24"/>
    </row>
    <row r="512" spans="1:12" s="3" customFormat="1" ht="12.75">
      <c r="A512" s="98"/>
      <c r="B512" s="98"/>
      <c r="C512" s="17"/>
      <c r="D512" s="17"/>
      <c r="E512" s="17"/>
      <c r="F512" s="17"/>
      <c r="G512" s="17"/>
      <c r="H512" s="17"/>
      <c r="I512" s="17"/>
      <c r="J512" s="24"/>
      <c r="K512" s="24"/>
      <c r="L512" s="24"/>
    </row>
    <row r="513" spans="1:12" s="3" customFormat="1" ht="12.75">
      <c r="A513" s="98"/>
      <c r="B513" s="98"/>
      <c r="C513" s="17"/>
      <c r="D513" s="17"/>
      <c r="E513" s="17"/>
      <c r="F513" s="17"/>
      <c r="G513" s="17"/>
      <c r="H513" s="17"/>
      <c r="I513" s="17"/>
      <c r="J513" s="24"/>
      <c r="K513" s="24"/>
      <c r="L513" s="24"/>
    </row>
    <row r="514" spans="1:12" s="3" customFormat="1" ht="12.75">
      <c r="A514" s="98"/>
      <c r="B514" s="98"/>
      <c r="C514" s="17"/>
      <c r="D514" s="17"/>
      <c r="E514" s="17"/>
      <c r="F514" s="17"/>
      <c r="G514" s="17"/>
      <c r="H514" s="17"/>
      <c r="I514" s="17"/>
      <c r="J514" s="24"/>
      <c r="K514" s="24"/>
      <c r="L514" s="24"/>
    </row>
    <row r="515" spans="1:12" s="3" customFormat="1" ht="12.75">
      <c r="A515" s="98"/>
      <c r="B515" s="98"/>
      <c r="C515" s="17"/>
      <c r="D515" s="17"/>
      <c r="E515" s="17"/>
      <c r="F515" s="17"/>
      <c r="G515" s="17"/>
      <c r="H515" s="17"/>
      <c r="I515" s="17"/>
      <c r="J515" s="24"/>
      <c r="K515" s="24"/>
      <c r="L515" s="24"/>
    </row>
    <row r="516" spans="1:12" s="3" customFormat="1" ht="12.75">
      <c r="A516" s="98"/>
      <c r="B516" s="98"/>
      <c r="C516" s="17"/>
      <c r="D516" s="17"/>
      <c r="E516" s="17"/>
      <c r="F516" s="17"/>
      <c r="G516" s="17"/>
      <c r="H516" s="17"/>
      <c r="I516" s="17"/>
      <c r="J516" s="24"/>
      <c r="K516" s="24"/>
      <c r="L516" s="24"/>
    </row>
    <row r="517" spans="1:12" s="3" customFormat="1" ht="12.75">
      <c r="A517" s="98"/>
      <c r="B517" s="98"/>
      <c r="C517" s="17"/>
      <c r="D517" s="17"/>
      <c r="E517" s="17"/>
      <c r="F517" s="17"/>
      <c r="G517" s="17"/>
      <c r="H517" s="17"/>
      <c r="I517" s="17"/>
      <c r="J517" s="24"/>
      <c r="K517" s="24"/>
      <c r="L517" s="24"/>
    </row>
    <row r="518" spans="1:12" s="3" customFormat="1" ht="12.75">
      <c r="A518" s="98"/>
      <c r="B518" s="98"/>
      <c r="C518" s="17"/>
      <c r="D518" s="17"/>
      <c r="E518" s="17"/>
      <c r="F518" s="17"/>
      <c r="G518" s="17"/>
      <c r="H518" s="17"/>
      <c r="I518" s="17"/>
      <c r="J518" s="24"/>
      <c r="K518" s="24"/>
      <c r="L518" s="24"/>
    </row>
    <row r="519" spans="1:12" s="3" customFormat="1" ht="12.75">
      <c r="A519" s="98"/>
      <c r="B519" s="98"/>
      <c r="C519" s="17"/>
      <c r="D519" s="17"/>
      <c r="E519" s="17"/>
      <c r="F519" s="17"/>
      <c r="G519" s="17"/>
      <c r="H519" s="17"/>
      <c r="I519" s="17"/>
      <c r="J519" s="24"/>
      <c r="K519" s="24"/>
      <c r="L519" s="24"/>
    </row>
    <row r="520" spans="1:12" s="3" customFormat="1" ht="12.75">
      <c r="A520" s="98"/>
      <c r="B520" s="98"/>
      <c r="C520" s="17"/>
      <c r="D520" s="17"/>
      <c r="E520" s="17"/>
      <c r="F520" s="17"/>
      <c r="G520" s="17"/>
      <c r="H520" s="17"/>
      <c r="I520" s="17"/>
      <c r="J520" s="24"/>
      <c r="K520" s="24"/>
      <c r="L520" s="24"/>
    </row>
    <row r="521" spans="1:12" s="3" customFormat="1" ht="12.75">
      <c r="A521" s="98"/>
      <c r="B521" s="98"/>
      <c r="C521" s="17"/>
      <c r="D521" s="17"/>
      <c r="E521" s="17"/>
      <c r="F521" s="17"/>
      <c r="G521" s="17"/>
      <c r="H521" s="17"/>
      <c r="I521" s="17"/>
      <c r="J521" s="24"/>
      <c r="K521" s="24"/>
      <c r="L521" s="24"/>
    </row>
    <row r="522" spans="1:12" s="3" customFormat="1" ht="12.75">
      <c r="A522" s="98"/>
      <c r="B522" s="98"/>
      <c r="C522" s="17"/>
      <c r="D522" s="17"/>
      <c r="E522" s="17"/>
      <c r="F522" s="17"/>
      <c r="G522" s="17"/>
      <c r="H522" s="17"/>
      <c r="I522" s="17"/>
      <c r="J522" s="24"/>
      <c r="K522" s="24"/>
      <c r="L522" s="24"/>
    </row>
    <row r="523" spans="1:12" s="3" customFormat="1" ht="12.75">
      <c r="A523" s="98"/>
      <c r="B523" s="98"/>
      <c r="C523" s="17"/>
      <c r="D523" s="17"/>
      <c r="E523" s="17"/>
      <c r="F523" s="17"/>
      <c r="G523" s="17"/>
      <c r="H523" s="17"/>
      <c r="I523" s="17"/>
      <c r="J523" s="24"/>
      <c r="K523" s="24"/>
      <c r="L523" s="24"/>
    </row>
    <row r="524" spans="1:12" s="3" customFormat="1" ht="12.75">
      <c r="A524" s="98"/>
      <c r="B524" s="98"/>
      <c r="C524" s="17"/>
      <c r="D524" s="17"/>
      <c r="E524" s="17"/>
      <c r="F524" s="17"/>
      <c r="G524" s="17"/>
      <c r="H524" s="17"/>
      <c r="I524" s="17"/>
      <c r="J524" s="24"/>
      <c r="K524" s="24"/>
      <c r="L524" s="24"/>
    </row>
    <row r="525" spans="1:12" s="3" customFormat="1" ht="12.75">
      <c r="A525" s="98"/>
      <c r="B525" s="98"/>
      <c r="C525" s="17"/>
      <c r="D525" s="17"/>
      <c r="E525" s="17"/>
      <c r="F525" s="17"/>
      <c r="G525" s="17"/>
      <c r="H525" s="17"/>
      <c r="I525" s="17"/>
      <c r="J525" s="24"/>
      <c r="K525" s="24"/>
      <c r="L525" s="24"/>
    </row>
    <row r="526" spans="1:12" s="3" customFormat="1" ht="12.75">
      <c r="A526" s="98"/>
      <c r="B526" s="98"/>
      <c r="C526" s="17"/>
      <c r="D526" s="17"/>
      <c r="E526" s="17"/>
      <c r="F526" s="17"/>
      <c r="G526" s="17"/>
      <c r="H526" s="17"/>
      <c r="I526" s="17"/>
      <c r="J526" s="24"/>
      <c r="K526" s="24"/>
      <c r="L526" s="24"/>
    </row>
    <row r="527" spans="1:12" s="3" customFormat="1" ht="12.75">
      <c r="A527" s="98"/>
      <c r="B527" s="98"/>
      <c r="C527" s="17"/>
      <c r="D527" s="17"/>
      <c r="E527" s="17"/>
      <c r="F527" s="17"/>
      <c r="G527" s="17"/>
      <c r="H527" s="17"/>
      <c r="I527" s="17"/>
      <c r="J527" s="24"/>
      <c r="K527" s="24"/>
      <c r="L527" s="24"/>
    </row>
    <row r="528" spans="1:12" s="3" customFormat="1" ht="12.75">
      <c r="A528" s="98"/>
      <c r="B528" s="98"/>
      <c r="C528" s="17"/>
      <c r="D528" s="17"/>
      <c r="E528" s="17"/>
      <c r="F528" s="17"/>
      <c r="G528" s="17"/>
      <c r="H528" s="17"/>
      <c r="I528" s="17"/>
      <c r="J528" s="24"/>
      <c r="K528" s="24"/>
      <c r="L528" s="24"/>
    </row>
    <row r="529" spans="1:12" s="3" customFormat="1" ht="12.75">
      <c r="A529" s="98"/>
      <c r="B529" s="98"/>
      <c r="C529" s="17"/>
      <c r="D529" s="17"/>
      <c r="E529" s="17"/>
      <c r="F529" s="17"/>
      <c r="G529" s="17"/>
      <c r="H529" s="17"/>
      <c r="I529" s="17"/>
      <c r="J529" s="24"/>
      <c r="K529" s="24"/>
      <c r="L529" s="24"/>
    </row>
    <row r="530" spans="1:12" s="3" customFormat="1" ht="12.75">
      <c r="A530" s="98"/>
      <c r="B530" s="98"/>
      <c r="C530" s="17"/>
      <c r="D530" s="17"/>
      <c r="E530" s="17"/>
      <c r="F530" s="17"/>
      <c r="G530" s="17"/>
      <c r="H530" s="17"/>
      <c r="I530" s="17"/>
      <c r="J530" s="24"/>
      <c r="K530" s="24"/>
      <c r="L530" s="24"/>
    </row>
    <row r="531" spans="1:12" s="3" customFormat="1" ht="12.75">
      <c r="A531" s="98"/>
      <c r="B531" s="98"/>
      <c r="C531" s="17"/>
      <c r="D531" s="17"/>
      <c r="E531" s="17"/>
      <c r="F531" s="17"/>
      <c r="G531" s="17"/>
      <c r="H531" s="17"/>
      <c r="I531" s="17"/>
      <c r="J531" s="24"/>
      <c r="K531" s="24"/>
      <c r="L531" s="24"/>
    </row>
    <row r="532" spans="1:12" s="3" customFormat="1" ht="12.75">
      <c r="A532" s="98"/>
      <c r="B532" s="98"/>
      <c r="C532" s="17"/>
      <c r="D532" s="17"/>
      <c r="E532" s="17"/>
      <c r="F532" s="17"/>
      <c r="G532" s="17"/>
      <c r="H532" s="17"/>
      <c r="I532" s="17"/>
      <c r="J532" s="24"/>
      <c r="K532" s="24"/>
      <c r="L532" s="24"/>
    </row>
    <row r="533" spans="1:12" s="3" customFormat="1" ht="12.75">
      <c r="A533" s="98"/>
      <c r="B533" s="98"/>
      <c r="C533" s="17"/>
      <c r="D533" s="17"/>
      <c r="E533" s="17"/>
      <c r="F533" s="17"/>
      <c r="G533" s="17"/>
      <c r="H533" s="17"/>
      <c r="I533" s="17"/>
      <c r="J533" s="24"/>
      <c r="K533" s="24"/>
      <c r="L533" s="24"/>
    </row>
    <row r="534" spans="1:12" s="3" customFormat="1" ht="12.75">
      <c r="A534" s="98"/>
      <c r="B534" s="98"/>
      <c r="C534" s="17"/>
      <c r="D534" s="17"/>
      <c r="E534" s="17"/>
      <c r="F534" s="17"/>
      <c r="G534" s="17"/>
      <c r="H534" s="17"/>
      <c r="I534" s="17"/>
      <c r="J534" s="24"/>
      <c r="K534" s="24"/>
      <c r="L534" s="24"/>
    </row>
    <row r="535" spans="1:12" s="3" customFormat="1" ht="12.75">
      <c r="A535" s="98"/>
      <c r="B535" s="98"/>
      <c r="C535" s="17"/>
      <c r="D535" s="17"/>
      <c r="E535" s="17"/>
      <c r="F535" s="17"/>
      <c r="G535" s="17"/>
      <c r="H535" s="17"/>
      <c r="I535" s="17"/>
      <c r="J535" s="24"/>
      <c r="K535" s="24"/>
      <c r="L535" s="24"/>
    </row>
    <row r="536" spans="1:12" s="3" customFormat="1" ht="12.75">
      <c r="A536" s="98"/>
      <c r="B536" s="98"/>
      <c r="C536" s="17"/>
      <c r="D536" s="17"/>
      <c r="E536" s="17"/>
      <c r="F536" s="17"/>
      <c r="G536" s="17"/>
      <c r="H536" s="17"/>
      <c r="I536" s="17"/>
      <c r="J536" s="24"/>
      <c r="K536" s="24"/>
      <c r="L536" s="24"/>
    </row>
    <row r="537" spans="1:12" s="3" customFormat="1" ht="12.75">
      <c r="A537" s="98"/>
      <c r="B537" s="98"/>
      <c r="C537" s="17"/>
      <c r="D537" s="17"/>
      <c r="E537" s="17"/>
      <c r="F537" s="17"/>
      <c r="G537" s="17"/>
      <c r="H537" s="17"/>
      <c r="I537" s="17"/>
      <c r="J537" s="24"/>
      <c r="K537" s="24"/>
      <c r="L537" s="24"/>
    </row>
    <row r="538" spans="1:12" s="3" customFormat="1" ht="12.75">
      <c r="A538" s="98"/>
      <c r="B538" s="98"/>
      <c r="C538" s="17"/>
      <c r="D538" s="17"/>
      <c r="E538" s="17"/>
      <c r="F538" s="17"/>
      <c r="G538" s="17"/>
      <c r="H538" s="17"/>
      <c r="I538" s="17"/>
      <c r="J538" s="24"/>
      <c r="K538" s="24"/>
      <c r="L538" s="24"/>
    </row>
    <row r="539" spans="1:12" s="3" customFormat="1" ht="12.75">
      <c r="A539" s="98"/>
      <c r="B539" s="98"/>
      <c r="C539" s="17"/>
      <c r="D539" s="17"/>
      <c r="E539" s="17"/>
      <c r="F539" s="17"/>
      <c r="G539" s="17"/>
      <c r="H539" s="17"/>
      <c r="I539" s="17"/>
      <c r="J539" s="24"/>
      <c r="K539" s="24"/>
      <c r="L539" s="24"/>
    </row>
    <row r="540" spans="1:12" s="3" customFormat="1" ht="12.75">
      <c r="A540" s="98"/>
      <c r="B540" s="98"/>
      <c r="C540" s="17"/>
      <c r="D540" s="17"/>
      <c r="E540" s="17"/>
      <c r="F540" s="17"/>
      <c r="G540" s="17"/>
      <c r="H540" s="17"/>
      <c r="I540" s="17"/>
      <c r="J540" s="24"/>
      <c r="K540" s="24"/>
      <c r="L540" s="24"/>
    </row>
    <row r="541" spans="1:12" s="3" customFormat="1" ht="12.75">
      <c r="A541" s="98"/>
      <c r="B541" s="98"/>
      <c r="C541" s="17"/>
      <c r="D541" s="17"/>
      <c r="E541" s="17"/>
      <c r="F541" s="17"/>
      <c r="G541" s="17"/>
      <c r="H541" s="17"/>
      <c r="I541" s="17"/>
      <c r="J541" s="24"/>
      <c r="K541" s="24"/>
      <c r="L541" s="24"/>
    </row>
    <row r="542" spans="1:12" s="3" customFormat="1" ht="12.75">
      <c r="A542" s="98"/>
      <c r="B542" s="98"/>
      <c r="C542" s="17"/>
      <c r="D542" s="17"/>
      <c r="E542" s="17"/>
      <c r="F542" s="17"/>
      <c r="G542" s="17"/>
      <c r="H542" s="17"/>
      <c r="I542" s="17"/>
      <c r="J542" s="24"/>
      <c r="K542" s="24"/>
      <c r="L542" s="24"/>
    </row>
    <row r="543" spans="1:12" s="3" customFormat="1" ht="12.75">
      <c r="A543" s="98"/>
      <c r="B543" s="98"/>
      <c r="C543" s="17"/>
      <c r="D543" s="17"/>
      <c r="E543" s="17"/>
      <c r="F543" s="17"/>
      <c r="G543" s="17"/>
      <c r="H543" s="17"/>
      <c r="I543" s="17"/>
      <c r="J543" s="24"/>
      <c r="K543" s="24"/>
      <c r="L543" s="24"/>
    </row>
    <row r="544" spans="1:12" s="3" customFormat="1" ht="12.75">
      <c r="A544" s="98"/>
      <c r="B544" s="98"/>
      <c r="C544" s="17"/>
      <c r="D544" s="17"/>
      <c r="E544" s="17"/>
      <c r="F544" s="17"/>
      <c r="G544" s="17"/>
      <c r="H544" s="17"/>
      <c r="I544" s="17"/>
      <c r="J544" s="24"/>
      <c r="K544" s="24"/>
      <c r="L544" s="24"/>
    </row>
    <row r="545" spans="1:12" s="3" customFormat="1" ht="12.75">
      <c r="A545" s="98"/>
      <c r="B545" s="98"/>
      <c r="C545" s="17"/>
      <c r="D545" s="17"/>
      <c r="E545" s="17"/>
      <c r="F545" s="17"/>
      <c r="G545" s="17"/>
      <c r="H545" s="17"/>
      <c r="I545" s="17"/>
      <c r="J545" s="24"/>
      <c r="K545" s="24"/>
      <c r="L545" s="24"/>
    </row>
    <row r="546" spans="1:12" s="3" customFormat="1" ht="12.75">
      <c r="A546" s="98"/>
      <c r="B546" s="98"/>
      <c r="C546" s="17"/>
      <c r="D546" s="17"/>
      <c r="E546" s="17"/>
      <c r="F546" s="17"/>
      <c r="G546" s="17"/>
      <c r="H546" s="17"/>
      <c r="I546" s="17"/>
      <c r="J546" s="24"/>
      <c r="K546" s="24"/>
      <c r="L546" s="24"/>
    </row>
    <row r="547" spans="1:12" s="3" customFormat="1" ht="12.75">
      <c r="A547" s="98"/>
      <c r="B547" s="98"/>
      <c r="C547" s="17"/>
      <c r="D547" s="17"/>
      <c r="E547" s="17"/>
      <c r="F547" s="17"/>
      <c r="G547" s="17"/>
      <c r="H547" s="17"/>
      <c r="I547" s="17"/>
      <c r="J547" s="24"/>
      <c r="K547" s="24"/>
      <c r="L547" s="24"/>
    </row>
    <row r="548" spans="1:12" s="3" customFormat="1" ht="12.75">
      <c r="A548" s="98"/>
      <c r="B548" s="98"/>
      <c r="C548" s="17"/>
      <c r="D548" s="17"/>
      <c r="E548" s="17"/>
      <c r="F548" s="17"/>
      <c r="G548" s="17"/>
      <c r="H548" s="17"/>
      <c r="I548" s="17"/>
      <c r="J548" s="24"/>
      <c r="K548" s="24"/>
      <c r="L548" s="24"/>
    </row>
    <row r="549" spans="1:12" s="3" customFormat="1" ht="12.75">
      <c r="A549" s="98"/>
      <c r="B549" s="98"/>
      <c r="C549" s="17"/>
      <c r="D549" s="17"/>
      <c r="E549" s="17"/>
      <c r="F549" s="17"/>
      <c r="G549" s="17"/>
      <c r="H549" s="17"/>
      <c r="I549" s="17"/>
      <c r="J549" s="24"/>
      <c r="K549" s="24"/>
      <c r="L549" s="24"/>
    </row>
    <row r="550" spans="1:12" s="3" customFormat="1" ht="12.75">
      <c r="A550" s="98"/>
      <c r="B550" s="98"/>
      <c r="C550" s="17"/>
      <c r="D550" s="17"/>
      <c r="E550" s="17"/>
      <c r="F550" s="17"/>
      <c r="G550" s="17"/>
      <c r="H550" s="17"/>
      <c r="I550" s="17"/>
      <c r="J550" s="24"/>
      <c r="K550" s="24"/>
      <c r="L550" s="24"/>
    </row>
    <row r="551" spans="1:12" s="3" customFormat="1" ht="12.75">
      <c r="A551" s="98"/>
      <c r="B551" s="98"/>
      <c r="C551" s="17"/>
      <c r="D551" s="17"/>
      <c r="E551" s="17"/>
      <c r="F551" s="17"/>
      <c r="G551" s="17"/>
      <c r="H551" s="17"/>
      <c r="I551" s="17"/>
      <c r="J551" s="24"/>
      <c r="K551" s="24"/>
      <c r="L551" s="24"/>
    </row>
    <row r="552" spans="1:12" s="3" customFormat="1" ht="12.75">
      <c r="A552" s="98"/>
      <c r="B552" s="98"/>
      <c r="C552" s="17"/>
      <c r="D552" s="17"/>
      <c r="E552" s="17"/>
      <c r="F552" s="17"/>
      <c r="G552" s="17"/>
      <c r="H552" s="17"/>
      <c r="I552" s="17"/>
      <c r="J552" s="24"/>
      <c r="K552" s="24"/>
      <c r="L552" s="24"/>
    </row>
    <row r="553" spans="1:12" s="3" customFormat="1" ht="12.75">
      <c r="A553" s="98"/>
      <c r="B553" s="98"/>
      <c r="C553" s="17"/>
      <c r="D553" s="17"/>
      <c r="E553" s="17"/>
      <c r="F553" s="17"/>
      <c r="G553" s="17"/>
      <c r="H553" s="17"/>
      <c r="I553" s="17"/>
      <c r="J553" s="24"/>
      <c r="K553" s="24"/>
      <c r="L553" s="24"/>
    </row>
    <row r="554" spans="1:12" s="3" customFormat="1" ht="12.75">
      <c r="A554" s="98"/>
      <c r="B554" s="98"/>
      <c r="C554" s="17"/>
      <c r="D554" s="17"/>
      <c r="E554" s="17"/>
      <c r="F554" s="17"/>
      <c r="G554" s="17"/>
      <c r="H554" s="17"/>
      <c r="I554" s="17"/>
      <c r="J554" s="24"/>
      <c r="K554" s="24"/>
      <c r="L554" s="24"/>
    </row>
    <row r="555" spans="1:12" s="3" customFormat="1" ht="12.75">
      <c r="A555" s="98"/>
      <c r="B555" s="98"/>
      <c r="C555" s="17"/>
      <c r="D555" s="17"/>
      <c r="E555" s="17"/>
      <c r="F555" s="17"/>
      <c r="G555" s="17"/>
      <c r="H555" s="17"/>
      <c r="I555" s="17"/>
      <c r="J555" s="24"/>
      <c r="K555" s="24"/>
      <c r="L555" s="24"/>
    </row>
    <row r="556" spans="1:12" s="3" customFormat="1" ht="12.75">
      <c r="A556" s="98"/>
      <c r="B556" s="98"/>
      <c r="C556" s="17"/>
      <c r="D556" s="17"/>
      <c r="E556" s="17"/>
      <c r="F556" s="17"/>
      <c r="G556" s="17"/>
      <c r="H556" s="17"/>
      <c r="I556" s="17"/>
      <c r="J556" s="24"/>
      <c r="K556" s="24"/>
      <c r="L556" s="24"/>
    </row>
    <row r="557" spans="1:12" s="3" customFormat="1" ht="12.75">
      <c r="A557" s="98"/>
      <c r="B557" s="98"/>
      <c r="C557" s="17"/>
      <c r="D557" s="17"/>
      <c r="E557" s="17"/>
      <c r="F557" s="17"/>
      <c r="G557" s="17"/>
      <c r="H557" s="17"/>
      <c r="I557" s="17"/>
      <c r="J557" s="24"/>
      <c r="K557" s="24"/>
      <c r="L557" s="24"/>
    </row>
    <row r="558" spans="1:12" s="3" customFormat="1" ht="12.75">
      <c r="A558" s="98"/>
      <c r="B558" s="98"/>
      <c r="C558" s="17"/>
      <c r="D558" s="17"/>
      <c r="E558" s="17"/>
      <c r="F558" s="17"/>
      <c r="G558" s="17"/>
      <c r="H558" s="17"/>
      <c r="I558" s="17"/>
      <c r="J558" s="24"/>
      <c r="K558" s="24"/>
      <c r="L558" s="24"/>
    </row>
    <row r="559" spans="1:12" s="3" customFormat="1" ht="12.75">
      <c r="A559" s="98"/>
      <c r="B559" s="98"/>
      <c r="C559" s="17"/>
      <c r="D559" s="17"/>
      <c r="E559" s="17"/>
      <c r="F559" s="17"/>
      <c r="G559" s="17"/>
      <c r="H559" s="17"/>
      <c r="I559" s="17"/>
      <c r="J559" s="24"/>
      <c r="K559" s="24"/>
      <c r="L559" s="24"/>
    </row>
    <row r="560" spans="1:12" s="3" customFormat="1" ht="12.75">
      <c r="A560" s="98"/>
      <c r="B560" s="98"/>
      <c r="C560" s="17"/>
      <c r="D560" s="17"/>
      <c r="E560" s="17"/>
      <c r="F560" s="17"/>
      <c r="G560" s="17"/>
      <c r="H560" s="17"/>
      <c r="I560" s="17"/>
      <c r="J560" s="24"/>
      <c r="K560" s="24"/>
      <c r="L560" s="24"/>
    </row>
    <row r="561" spans="1:12" s="3" customFormat="1" ht="12.75">
      <c r="A561" s="98"/>
      <c r="B561" s="98"/>
      <c r="C561" s="17"/>
      <c r="D561" s="17"/>
      <c r="E561" s="17"/>
      <c r="F561" s="17"/>
      <c r="G561" s="17"/>
      <c r="H561" s="17"/>
      <c r="I561" s="17"/>
      <c r="J561" s="24"/>
      <c r="K561" s="24"/>
      <c r="L561" s="24"/>
    </row>
    <row r="562" spans="1:12" s="3" customFormat="1" ht="12.75">
      <c r="A562" s="98"/>
      <c r="B562" s="98"/>
      <c r="C562" s="17"/>
      <c r="D562" s="17"/>
      <c r="E562" s="17"/>
      <c r="F562" s="17"/>
      <c r="G562" s="17"/>
      <c r="H562" s="17"/>
      <c r="I562" s="17"/>
      <c r="J562" s="24"/>
      <c r="K562" s="24"/>
      <c r="L562" s="24"/>
    </row>
    <row r="563" spans="1:12" s="3" customFormat="1" ht="12.75">
      <c r="A563" s="98"/>
      <c r="B563" s="98"/>
      <c r="C563" s="17"/>
      <c r="D563" s="17"/>
      <c r="E563" s="17"/>
      <c r="F563" s="17"/>
      <c r="G563" s="17"/>
      <c r="H563" s="17"/>
      <c r="I563" s="17"/>
      <c r="J563" s="24"/>
      <c r="K563" s="24"/>
      <c r="L563" s="24"/>
    </row>
    <row r="564" spans="1:12" s="3" customFormat="1" ht="12.75">
      <c r="A564" s="98"/>
      <c r="B564" s="98"/>
      <c r="C564" s="17"/>
      <c r="D564" s="17"/>
      <c r="E564" s="17"/>
      <c r="F564" s="17"/>
      <c r="G564" s="17"/>
      <c r="H564" s="17"/>
      <c r="I564" s="17"/>
      <c r="J564" s="24"/>
      <c r="K564" s="24"/>
      <c r="L564" s="24"/>
    </row>
    <row r="565" spans="1:12" s="3" customFormat="1" ht="12.75">
      <c r="A565" s="98"/>
      <c r="B565" s="98"/>
      <c r="C565" s="17"/>
      <c r="D565" s="17"/>
      <c r="E565" s="17"/>
      <c r="F565" s="17"/>
      <c r="G565" s="17"/>
      <c r="H565" s="17"/>
      <c r="I565" s="17"/>
      <c r="J565" s="24"/>
      <c r="K565" s="24"/>
      <c r="L565" s="24"/>
    </row>
    <row r="566" spans="1:12" s="3" customFormat="1" ht="12.75">
      <c r="A566" s="98"/>
      <c r="B566" s="98"/>
      <c r="C566" s="17"/>
      <c r="D566" s="17"/>
      <c r="E566" s="17"/>
      <c r="F566" s="17"/>
      <c r="G566" s="17"/>
      <c r="H566" s="17"/>
      <c r="I566" s="17"/>
      <c r="J566" s="24"/>
      <c r="K566" s="24"/>
      <c r="L566" s="24"/>
    </row>
    <row r="567" spans="1:12" s="3" customFormat="1" ht="12.75">
      <c r="A567" s="98"/>
      <c r="B567" s="98"/>
      <c r="C567" s="17"/>
      <c r="D567" s="17"/>
      <c r="E567" s="17"/>
      <c r="F567" s="17"/>
      <c r="G567" s="17"/>
      <c r="H567" s="17"/>
      <c r="I567" s="17"/>
      <c r="J567" s="24"/>
      <c r="K567" s="24"/>
      <c r="L567" s="24"/>
    </row>
    <row r="568" spans="1:12" s="3" customFormat="1" ht="12.75">
      <c r="A568" s="98"/>
      <c r="B568" s="98"/>
      <c r="C568" s="17"/>
      <c r="D568" s="17"/>
      <c r="E568" s="17"/>
      <c r="F568" s="17"/>
      <c r="G568" s="17"/>
      <c r="H568" s="17"/>
      <c r="I568" s="17"/>
      <c r="J568" s="24"/>
      <c r="K568" s="24"/>
      <c r="L568" s="24"/>
    </row>
    <row r="569" spans="1:12" s="3" customFormat="1" ht="12.75">
      <c r="A569" s="98"/>
      <c r="B569" s="98"/>
      <c r="C569" s="17"/>
      <c r="D569" s="17"/>
      <c r="E569" s="17"/>
      <c r="F569" s="17"/>
      <c r="G569" s="17"/>
      <c r="H569" s="17"/>
      <c r="I569" s="17"/>
      <c r="J569" s="24"/>
      <c r="K569" s="24"/>
      <c r="L569" s="24"/>
    </row>
    <row r="570" spans="1:12" s="3" customFormat="1" ht="12.75">
      <c r="A570" s="98"/>
      <c r="B570" s="98"/>
      <c r="C570" s="17"/>
      <c r="D570" s="17"/>
      <c r="E570" s="17"/>
      <c r="F570" s="17"/>
      <c r="G570" s="17"/>
      <c r="H570" s="17"/>
      <c r="I570" s="17"/>
      <c r="J570" s="24"/>
      <c r="K570" s="24"/>
      <c r="L570" s="24"/>
    </row>
    <row r="571" spans="1:12" s="3" customFormat="1" ht="12.75">
      <c r="A571" s="98"/>
      <c r="B571" s="98"/>
      <c r="C571" s="17"/>
      <c r="D571" s="17"/>
      <c r="E571" s="17"/>
      <c r="F571" s="17"/>
      <c r="G571" s="17"/>
      <c r="H571" s="17"/>
      <c r="I571" s="17"/>
      <c r="J571" s="24"/>
      <c r="K571" s="24"/>
      <c r="L571" s="24"/>
    </row>
    <row r="572" spans="1:12" s="3" customFormat="1" ht="12.75">
      <c r="A572" s="98"/>
      <c r="B572" s="98"/>
      <c r="C572" s="17"/>
      <c r="D572" s="17"/>
      <c r="E572" s="17"/>
      <c r="F572" s="17"/>
      <c r="G572" s="17"/>
      <c r="H572" s="17"/>
      <c r="I572" s="17"/>
      <c r="J572" s="24"/>
      <c r="K572" s="24"/>
      <c r="L572" s="24"/>
    </row>
    <row r="573" spans="1:12" s="3" customFormat="1" ht="12.75">
      <c r="A573" s="98"/>
      <c r="B573" s="98"/>
      <c r="C573" s="17"/>
      <c r="D573" s="17"/>
      <c r="E573" s="17"/>
      <c r="F573" s="17"/>
      <c r="G573" s="17"/>
      <c r="H573" s="17"/>
      <c r="I573" s="17"/>
      <c r="J573" s="24"/>
      <c r="K573" s="24"/>
      <c r="L573" s="24"/>
    </row>
    <row r="574" spans="1:12" s="3" customFormat="1" ht="12.75">
      <c r="A574" s="98"/>
      <c r="B574" s="98"/>
      <c r="C574" s="17"/>
      <c r="D574" s="17"/>
      <c r="E574" s="17"/>
      <c r="F574" s="17"/>
      <c r="G574" s="17"/>
      <c r="H574" s="17"/>
      <c r="I574" s="17"/>
      <c r="J574" s="24"/>
      <c r="K574" s="24"/>
      <c r="L574" s="24"/>
    </row>
    <row r="575" spans="1:12" s="3" customFormat="1" ht="12.75">
      <c r="A575" s="98"/>
      <c r="B575" s="98"/>
      <c r="C575" s="17"/>
      <c r="D575" s="17"/>
      <c r="E575" s="17"/>
      <c r="F575" s="17"/>
      <c r="G575" s="17"/>
      <c r="H575" s="17"/>
      <c r="I575" s="17"/>
      <c r="J575" s="24"/>
      <c r="K575" s="24"/>
      <c r="L575" s="24"/>
    </row>
    <row r="576" spans="1:12" s="3" customFormat="1" ht="12.75">
      <c r="A576" s="98"/>
      <c r="B576" s="98"/>
      <c r="C576" s="17"/>
      <c r="D576" s="17"/>
      <c r="E576" s="17"/>
      <c r="F576" s="17"/>
      <c r="G576" s="17"/>
      <c r="H576" s="17"/>
      <c r="I576" s="17"/>
      <c r="J576" s="24"/>
      <c r="K576" s="24"/>
      <c r="L576" s="24"/>
    </row>
    <row r="577" spans="1:12" s="3" customFormat="1" ht="12.75">
      <c r="A577" s="98"/>
      <c r="B577" s="98"/>
      <c r="C577" s="17"/>
      <c r="D577" s="17"/>
      <c r="E577" s="17"/>
      <c r="F577" s="17"/>
      <c r="G577" s="17"/>
      <c r="H577" s="17"/>
      <c r="I577" s="17"/>
      <c r="J577" s="24"/>
      <c r="K577" s="24"/>
      <c r="L577" s="24"/>
    </row>
    <row r="578" spans="1:12" s="3" customFormat="1" ht="12.75">
      <c r="A578" s="98"/>
      <c r="B578" s="98"/>
      <c r="C578" s="17"/>
      <c r="D578" s="17"/>
      <c r="E578" s="17"/>
      <c r="F578" s="17"/>
      <c r="G578" s="17"/>
      <c r="H578" s="17"/>
      <c r="I578" s="17"/>
      <c r="J578" s="24"/>
      <c r="K578" s="24"/>
      <c r="L578" s="24"/>
    </row>
    <row r="579" spans="1:12" s="3" customFormat="1" ht="12.75">
      <c r="A579" s="98"/>
      <c r="B579" s="98"/>
      <c r="C579" s="17"/>
      <c r="D579" s="17"/>
      <c r="E579" s="17"/>
      <c r="F579" s="17"/>
      <c r="G579" s="17"/>
      <c r="H579" s="17"/>
      <c r="I579" s="17"/>
      <c r="J579" s="24"/>
      <c r="K579" s="24"/>
      <c r="L579" s="24"/>
    </row>
    <row r="580" spans="1:12" s="3" customFormat="1" ht="12.75">
      <c r="A580" s="98"/>
      <c r="B580" s="98"/>
      <c r="C580" s="17"/>
      <c r="D580" s="17"/>
      <c r="E580" s="17"/>
      <c r="F580" s="17"/>
      <c r="G580" s="17"/>
      <c r="H580" s="17"/>
      <c r="I580" s="17"/>
      <c r="J580" s="24"/>
      <c r="K580" s="24"/>
      <c r="L580" s="24"/>
    </row>
    <row r="581" spans="1:12" s="3" customFormat="1" ht="12.75">
      <c r="A581" s="98"/>
      <c r="B581" s="98"/>
      <c r="C581" s="17"/>
      <c r="D581" s="17"/>
      <c r="E581" s="17"/>
      <c r="F581" s="17"/>
      <c r="G581" s="17"/>
      <c r="H581" s="17"/>
      <c r="I581" s="17"/>
      <c r="J581" s="24"/>
      <c r="K581" s="24"/>
      <c r="L581" s="24"/>
    </row>
    <row r="582" spans="1:12" s="3" customFormat="1" ht="12.75">
      <c r="A582" s="98"/>
      <c r="B582" s="98"/>
      <c r="C582" s="17"/>
      <c r="D582" s="17"/>
      <c r="E582" s="17"/>
      <c r="F582" s="17"/>
      <c r="G582" s="17"/>
      <c r="H582" s="17"/>
      <c r="I582" s="17"/>
      <c r="J582" s="24"/>
      <c r="K582" s="24"/>
      <c r="L582" s="24"/>
    </row>
    <row r="583" spans="1:12" s="3" customFormat="1" ht="12.75">
      <c r="A583" s="98"/>
      <c r="B583" s="98"/>
      <c r="C583" s="17"/>
      <c r="D583" s="17"/>
      <c r="E583" s="17"/>
      <c r="F583" s="17"/>
      <c r="G583" s="17"/>
      <c r="H583" s="17"/>
      <c r="I583" s="17"/>
      <c r="J583" s="24"/>
      <c r="K583" s="24"/>
      <c r="L583" s="24"/>
    </row>
    <row r="584" spans="1:12" s="3" customFormat="1" ht="12.75">
      <c r="A584" s="98"/>
      <c r="B584" s="98"/>
      <c r="C584" s="17"/>
      <c r="D584" s="17"/>
      <c r="E584" s="17"/>
      <c r="F584" s="17"/>
      <c r="G584" s="17"/>
      <c r="H584" s="17"/>
      <c r="I584" s="17"/>
      <c r="J584" s="24"/>
      <c r="K584" s="24"/>
      <c r="L584" s="24"/>
    </row>
    <row r="585" spans="1:12" s="3" customFormat="1" ht="12.75">
      <c r="A585" s="98"/>
      <c r="B585" s="98"/>
      <c r="C585" s="17"/>
      <c r="D585" s="17"/>
      <c r="E585" s="17"/>
      <c r="F585" s="17"/>
      <c r="G585" s="17"/>
      <c r="H585" s="17"/>
      <c r="I585" s="17"/>
      <c r="J585" s="24"/>
      <c r="K585" s="24"/>
      <c r="L585" s="24"/>
    </row>
    <row r="586" spans="1:12" s="3" customFormat="1" ht="12.75">
      <c r="A586" s="98"/>
      <c r="B586" s="98"/>
      <c r="C586" s="17"/>
      <c r="D586" s="17"/>
      <c r="E586" s="17"/>
      <c r="F586" s="17"/>
      <c r="G586" s="17"/>
      <c r="H586" s="17"/>
      <c r="I586" s="17"/>
      <c r="J586" s="24"/>
      <c r="K586" s="24"/>
      <c r="L586" s="24"/>
    </row>
    <row r="587" spans="1:12" s="3" customFormat="1" ht="12.75">
      <c r="A587" s="98"/>
      <c r="B587" s="98"/>
      <c r="C587" s="17"/>
      <c r="D587" s="17"/>
      <c r="E587" s="17"/>
      <c r="F587" s="17"/>
      <c r="G587" s="17"/>
      <c r="H587" s="17"/>
      <c r="I587" s="17"/>
      <c r="J587" s="24"/>
      <c r="K587" s="24"/>
      <c r="L587" s="24"/>
    </row>
    <row r="588" spans="1:12" s="3" customFormat="1" ht="12.75">
      <c r="A588" s="98"/>
      <c r="B588" s="98"/>
      <c r="C588" s="17"/>
      <c r="D588" s="17"/>
      <c r="E588" s="17"/>
      <c r="F588" s="17"/>
      <c r="G588" s="17"/>
      <c r="H588" s="17"/>
      <c r="I588" s="17"/>
      <c r="J588" s="24"/>
      <c r="K588" s="24"/>
      <c r="L588" s="24"/>
    </row>
    <row r="589" spans="1:12" s="3" customFormat="1" ht="12.75">
      <c r="A589" s="98"/>
      <c r="B589" s="98"/>
      <c r="C589" s="17"/>
      <c r="D589" s="17"/>
      <c r="E589" s="17"/>
      <c r="F589" s="17"/>
      <c r="G589" s="17"/>
      <c r="H589" s="17"/>
      <c r="I589" s="17"/>
      <c r="J589" s="24"/>
      <c r="K589" s="24"/>
      <c r="L589" s="24"/>
    </row>
    <row r="590" spans="1:12" s="3" customFormat="1" ht="12.75">
      <c r="A590" s="98"/>
      <c r="B590" s="98"/>
      <c r="C590" s="17"/>
      <c r="D590" s="17"/>
      <c r="E590" s="17"/>
      <c r="F590" s="17"/>
      <c r="G590" s="17"/>
      <c r="H590" s="17"/>
      <c r="I590" s="17"/>
      <c r="J590" s="24"/>
      <c r="K590" s="24"/>
      <c r="L590" s="24"/>
    </row>
    <row r="591" spans="1:12" s="3" customFormat="1" ht="12.75">
      <c r="A591" s="98"/>
      <c r="B591" s="98"/>
      <c r="C591" s="17"/>
      <c r="D591" s="17"/>
      <c r="E591" s="17"/>
      <c r="F591" s="17"/>
      <c r="G591" s="17"/>
      <c r="H591" s="17"/>
      <c r="I591" s="17"/>
      <c r="J591" s="24"/>
      <c r="K591" s="24"/>
      <c r="L591" s="24"/>
    </row>
    <row r="592" spans="1:12" s="3" customFormat="1" ht="12.75">
      <c r="A592" s="98"/>
      <c r="B592" s="98"/>
      <c r="C592" s="17"/>
      <c r="D592" s="17"/>
      <c r="E592" s="17"/>
      <c r="F592" s="17"/>
      <c r="G592" s="17"/>
      <c r="H592" s="17"/>
      <c r="I592" s="17"/>
      <c r="J592" s="24"/>
      <c r="K592" s="24"/>
      <c r="L592" s="24"/>
    </row>
    <row r="593" spans="1:12" s="3" customFormat="1" ht="12.75">
      <c r="A593" s="98"/>
      <c r="B593" s="98"/>
      <c r="C593" s="17"/>
      <c r="D593" s="17"/>
      <c r="E593" s="17"/>
      <c r="F593" s="17"/>
      <c r="G593" s="17"/>
      <c r="H593" s="17"/>
      <c r="I593" s="17"/>
      <c r="J593" s="24"/>
      <c r="K593" s="24"/>
      <c r="L593" s="24"/>
    </row>
    <row r="594" spans="1:12" s="3" customFormat="1" ht="12.75">
      <c r="A594" s="98"/>
      <c r="B594" s="98"/>
      <c r="C594" s="17"/>
      <c r="D594" s="17"/>
      <c r="E594" s="17"/>
      <c r="F594" s="17"/>
      <c r="G594" s="17"/>
      <c r="H594" s="17"/>
      <c r="I594" s="17"/>
      <c r="J594" s="24"/>
      <c r="K594" s="24"/>
      <c r="L594" s="24"/>
    </row>
    <row r="595" spans="1:12" s="3" customFormat="1" ht="12.75">
      <c r="A595" s="98"/>
      <c r="B595" s="98"/>
      <c r="C595" s="17"/>
      <c r="D595" s="17"/>
      <c r="E595" s="17"/>
      <c r="F595" s="17"/>
      <c r="G595" s="17"/>
      <c r="H595" s="17"/>
      <c r="I595" s="17"/>
      <c r="J595" s="24"/>
      <c r="K595" s="24"/>
      <c r="L595" s="24"/>
    </row>
    <row r="596" spans="1:12" s="3" customFormat="1" ht="12.75">
      <c r="A596" s="98"/>
      <c r="B596" s="98"/>
      <c r="C596" s="17"/>
      <c r="D596" s="17"/>
      <c r="E596" s="17"/>
      <c r="F596" s="17"/>
      <c r="G596" s="17"/>
      <c r="H596" s="17"/>
      <c r="I596" s="17"/>
      <c r="J596" s="24"/>
      <c r="K596" s="24"/>
      <c r="L596" s="24"/>
    </row>
    <row r="597" spans="1:12" s="3" customFormat="1" ht="12.75">
      <c r="A597" s="98"/>
      <c r="B597" s="98"/>
      <c r="C597" s="17"/>
      <c r="D597" s="17"/>
      <c r="E597" s="17"/>
      <c r="F597" s="17"/>
      <c r="G597" s="17"/>
      <c r="H597" s="17"/>
      <c r="I597" s="17"/>
      <c r="J597" s="24"/>
      <c r="K597" s="24"/>
      <c r="L597" s="24"/>
    </row>
    <row r="598" spans="1:12" s="3" customFormat="1" ht="12.75">
      <c r="A598" s="98"/>
      <c r="B598" s="98"/>
      <c r="C598" s="17"/>
      <c r="D598" s="17"/>
      <c r="E598" s="17"/>
      <c r="F598" s="17"/>
      <c r="G598" s="17"/>
      <c r="H598" s="17"/>
      <c r="I598" s="17"/>
      <c r="J598" s="24"/>
      <c r="K598" s="24"/>
      <c r="L598" s="24"/>
    </row>
    <row r="599" spans="1:12" s="3" customFormat="1" ht="12.75">
      <c r="A599" s="98"/>
      <c r="B599" s="98"/>
      <c r="C599" s="17"/>
      <c r="D599" s="17"/>
      <c r="E599" s="17"/>
      <c r="F599" s="17"/>
      <c r="G599" s="17"/>
      <c r="H599" s="17"/>
      <c r="I599" s="17"/>
      <c r="J599" s="24"/>
      <c r="K599" s="24"/>
      <c r="L599" s="24"/>
    </row>
    <row r="600" spans="1:12" s="3" customFormat="1" ht="12.75">
      <c r="A600" s="98"/>
      <c r="B600" s="98"/>
      <c r="C600" s="17"/>
      <c r="D600" s="17"/>
      <c r="E600" s="17"/>
      <c r="F600" s="17"/>
      <c r="G600" s="17"/>
      <c r="H600" s="17"/>
      <c r="I600" s="17"/>
      <c r="J600" s="24"/>
      <c r="K600" s="24"/>
      <c r="L600" s="24"/>
    </row>
    <row r="601" spans="1:12" s="3" customFormat="1" ht="12.75">
      <c r="A601" s="98"/>
      <c r="B601" s="98"/>
      <c r="C601" s="17"/>
      <c r="D601" s="17"/>
      <c r="E601" s="17"/>
      <c r="F601" s="17"/>
      <c r="G601" s="17"/>
      <c r="H601" s="17"/>
      <c r="I601" s="17"/>
      <c r="J601" s="24"/>
      <c r="K601" s="24"/>
      <c r="L601" s="24"/>
    </row>
    <row r="602" spans="1:12" s="3" customFormat="1" ht="12.75">
      <c r="A602" s="98"/>
      <c r="B602" s="98"/>
      <c r="C602" s="17"/>
      <c r="D602" s="17"/>
      <c r="E602" s="17"/>
      <c r="F602" s="17"/>
      <c r="G602" s="17"/>
      <c r="H602" s="17"/>
      <c r="I602" s="17"/>
      <c r="J602" s="24"/>
      <c r="K602" s="24"/>
      <c r="L602" s="24"/>
    </row>
    <row r="603" spans="1:12" s="3" customFormat="1" ht="12.75">
      <c r="A603" s="98"/>
      <c r="B603" s="98"/>
      <c r="C603" s="17"/>
      <c r="D603" s="17"/>
      <c r="E603" s="17"/>
      <c r="F603" s="17"/>
      <c r="G603" s="17"/>
      <c r="H603" s="17"/>
      <c r="I603" s="17"/>
      <c r="J603" s="24"/>
      <c r="K603" s="24"/>
      <c r="L603" s="24"/>
    </row>
    <row r="604" spans="1:12" s="3" customFormat="1" ht="12.75">
      <c r="A604" s="98"/>
      <c r="B604" s="98"/>
      <c r="C604" s="17"/>
      <c r="D604" s="17"/>
      <c r="E604" s="17"/>
      <c r="F604" s="17"/>
      <c r="G604" s="17"/>
      <c r="H604" s="17"/>
      <c r="I604" s="17"/>
      <c r="J604" s="24"/>
      <c r="K604" s="24"/>
      <c r="L604" s="24"/>
    </row>
    <row r="605" spans="1:12" s="3" customFormat="1" ht="12.75">
      <c r="A605" s="98"/>
      <c r="B605" s="98"/>
      <c r="C605" s="17"/>
      <c r="D605" s="17"/>
      <c r="E605" s="17"/>
      <c r="F605" s="17"/>
      <c r="G605" s="17"/>
      <c r="H605" s="17"/>
      <c r="I605" s="17"/>
      <c r="J605" s="24"/>
      <c r="K605" s="24"/>
      <c r="L605" s="24"/>
    </row>
    <row r="606" spans="1:12" s="3" customFormat="1" ht="12.75">
      <c r="A606" s="98"/>
      <c r="B606" s="98"/>
      <c r="C606" s="17"/>
      <c r="D606" s="17"/>
      <c r="E606" s="17"/>
      <c r="F606" s="17"/>
      <c r="G606" s="17"/>
      <c r="H606" s="17"/>
      <c r="I606" s="17"/>
      <c r="J606" s="24"/>
      <c r="K606" s="24"/>
      <c r="L606" s="24"/>
    </row>
    <row r="607" spans="1:12" s="3" customFormat="1" ht="12.75">
      <c r="A607" s="98"/>
      <c r="B607" s="98"/>
      <c r="C607" s="17"/>
      <c r="D607" s="17"/>
      <c r="E607" s="17"/>
      <c r="F607" s="17"/>
      <c r="G607" s="17"/>
      <c r="H607" s="17"/>
      <c r="I607" s="17"/>
      <c r="J607" s="24"/>
      <c r="K607" s="24"/>
      <c r="L607" s="24"/>
    </row>
    <row r="608" spans="1:12" s="3" customFormat="1" ht="12.75">
      <c r="A608" s="98"/>
      <c r="B608" s="98"/>
      <c r="C608" s="17"/>
      <c r="D608" s="17"/>
      <c r="E608" s="17"/>
      <c r="F608" s="17"/>
      <c r="G608" s="17"/>
      <c r="H608" s="17"/>
      <c r="I608" s="17"/>
      <c r="J608" s="24"/>
      <c r="K608" s="24"/>
      <c r="L608" s="24"/>
    </row>
    <row r="609" spans="1:12" s="3" customFormat="1" ht="12.75">
      <c r="A609" s="98"/>
      <c r="B609" s="98"/>
      <c r="C609" s="17"/>
      <c r="D609" s="17"/>
      <c r="E609" s="17"/>
      <c r="F609" s="17"/>
      <c r="G609" s="17"/>
      <c r="H609" s="17"/>
      <c r="I609" s="17"/>
      <c r="J609" s="24"/>
      <c r="K609" s="24"/>
      <c r="L609" s="24"/>
    </row>
    <row r="610" spans="1:12" s="3" customFormat="1" ht="12.75">
      <c r="A610" s="98"/>
      <c r="B610" s="98"/>
      <c r="C610" s="17"/>
      <c r="D610" s="17"/>
      <c r="E610" s="17"/>
      <c r="F610" s="17"/>
      <c r="G610" s="17"/>
      <c r="H610" s="17"/>
      <c r="I610" s="17"/>
      <c r="J610" s="24"/>
      <c r="K610" s="24"/>
      <c r="L610" s="24"/>
    </row>
    <row r="611" spans="1:12" s="3" customFormat="1" ht="12.75">
      <c r="A611" s="98"/>
      <c r="B611" s="98"/>
      <c r="C611" s="17"/>
      <c r="D611" s="17"/>
      <c r="E611" s="17"/>
      <c r="F611" s="17"/>
      <c r="G611" s="17"/>
      <c r="H611" s="17"/>
      <c r="I611" s="17"/>
      <c r="J611" s="24"/>
      <c r="K611" s="24"/>
      <c r="L611" s="24"/>
    </row>
    <row r="612" spans="1:12" s="3" customFormat="1" ht="12.75">
      <c r="A612" s="98"/>
      <c r="B612" s="98"/>
      <c r="C612" s="17"/>
      <c r="D612" s="17"/>
      <c r="E612" s="17"/>
      <c r="F612" s="17"/>
      <c r="G612" s="17"/>
      <c r="H612" s="17"/>
      <c r="I612" s="17"/>
      <c r="J612" s="24"/>
      <c r="K612" s="24"/>
      <c r="L612" s="24"/>
    </row>
    <row r="613" spans="1:12" s="3" customFormat="1" ht="12.75">
      <c r="A613" s="98"/>
      <c r="B613" s="98"/>
      <c r="C613" s="17"/>
      <c r="D613" s="17"/>
      <c r="E613" s="17"/>
      <c r="F613" s="17"/>
      <c r="G613" s="17"/>
      <c r="H613" s="17"/>
      <c r="I613" s="17"/>
      <c r="J613" s="24"/>
      <c r="K613" s="24"/>
      <c r="L613" s="24"/>
    </row>
    <row r="614" spans="1:12" s="3" customFormat="1" ht="12.75">
      <c r="A614" s="98"/>
      <c r="B614" s="98"/>
      <c r="C614" s="17"/>
      <c r="D614" s="17"/>
      <c r="E614" s="17"/>
      <c r="F614" s="17"/>
      <c r="G614" s="17"/>
      <c r="H614" s="17"/>
      <c r="I614" s="17"/>
      <c r="J614" s="24"/>
      <c r="K614" s="24"/>
      <c r="L614" s="24"/>
    </row>
    <row r="615" spans="1:12" s="3" customFormat="1" ht="12.75">
      <c r="A615" s="98"/>
      <c r="B615" s="98"/>
      <c r="C615" s="17"/>
      <c r="D615" s="17"/>
      <c r="E615" s="17"/>
      <c r="F615" s="17"/>
      <c r="G615" s="17"/>
      <c r="H615" s="17"/>
      <c r="I615" s="17"/>
      <c r="J615" s="24"/>
      <c r="K615" s="24"/>
      <c r="L615" s="24"/>
    </row>
    <row r="616" spans="1:12" s="3" customFormat="1" ht="12.75">
      <c r="A616" s="98"/>
      <c r="B616" s="98"/>
      <c r="C616" s="17"/>
      <c r="D616" s="17"/>
      <c r="E616" s="17"/>
      <c r="F616" s="17"/>
      <c r="G616" s="17"/>
      <c r="H616" s="17"/>
      <c r="I616" s="17"/>
      <c r="J616" s="24"/>
      <c r="K616" s="24"/>
      <c r="L616" s="24"/>
    </row>
    <row r="617" spans="1:12" s="3" customFormat="1" ht="12.75">
      <c r="A617" s="98"/>
      <c r="B617" s="98"/>
      <c r="C617" s="17"/>
      <c r="D617" s="17"/>
      <c r="E617" s="17"/>
      <c r="F617" s="17"/>
      <c r="G617" s="17"/>
      <c r="H617" s="17"/>
      <c r="I617" s="17"/>
      <c r="J617" s="24"/>
      <c r="K617" s="24"/>
      <c r="L617" s="24"/>
    </row>
    <row r="618" spans="1:12" s="3" customFormat="1" ht="12.75">
      <c r="A618" s="98"/>
      <c r="B618" s="98"/>
      <c r="C618" s="17"/>
      <c r="D618" s="17"/>
      <c r="E618" s="17"/>
      <c r="F618" s="17"/>
      <c r="G618" s="17"/>
      <c r="H618" s="17"/>
      <c r="I618" s="17"/>
      <c r="J618" s="24"/>
      <c r="K618" s="24"/>
      <c r="L618" s="24"/>
    </row>
    <row r="619" spans="1:12" s="3" customFormat="1" ht="12.75">
      <c r="A619" s="98"/>
      <c r="B619" s="98"/>
      <c r="C619" s="17"/>
      <c r="D619" s="17"/>
      <c r="E619" s="17"/>
      <c r="F619" s="17"/>
      <c r="G619" s="17"/>
      <c r="H619" s="17"/>
      <c r="I619" s="17"/>
      <c r="J619" s="24"/>
      <c r="K619" s="24"/>
      <c r="L619" s="24"/>
    </row>
    <row r="620" spans="1:12" s="3" customFormat="1" ht="12.75">
      <c r="A620" s="98"/>
      <c r="B620" s="98"/>
      <c r="C620" s="17"/>
      <c r="D620" s="17"/>
      <c r="E620" s="17"/>
      <c r="F620" s="17"/>
      <c r="G620" s="17"/>
      <c r="H620" s="17"/>
      <c r="I620" s="17"/>
      <c r="J620" s="24"/>
      <c r="K620" s="24"/>
      <c r="L620" s="24"/>
    </row>
    <row r="621" spans="1:12" s="3" customFormat="1" ht="12.75">
      <c r="A621" s="98"/>
      <c r="B621" s="98"/>
      <c r="C621" s="17"/>
      <c r="D621" s="17"/>
      <c r="E621" s="17"/>
      <c r="F621" s="17"/>
      <c r="G621" s="17"/>
      <c r="H621" s="17"/>
      <c r="I621" s="17"/>
      <c r="J621" s="24"/>
      <c r="K621" s="24"/>
      <c r="L621" s="24"/>
    </row>
    <row r="622" spans="1:12" s="3" customFormat="1" ht="12.75">
      <c r="A622" s="98"/>
      <c r="B622" s="98"/>
      <c r="C622" s="17"/>
      <c r="D622" s="17"/>
      <c r="E622" s="17"/>
      <c r="F622" s="17"/>
      <c r="G622" s="17"/>
      <c r="H622" s="17"/>
      <c r="I622" s="17"/>
      <c r="J622" s="24"/>
      <c r="K622" s="24"/>
      <c r="L622" s="24"/>
    </row>
    <row r="623" spans="1:12" s="3" customFormat="1" ht="12.75">
      <c r="A623" s="98"/>
      <c r="B623" s="98"/>
      <c r="C623" s="17"/>
      <c r="D623" s="17"/>
      <c r="E623" s="17"/>
      <c r="F623" s="17"/>
      <c r="G623" s="17"/>
      <c r="H623" s="17"/>
      <c r="I623" s="17"/>
      <c r="J623" s="24"/>
      <c r="K623" s="24"/>
      <c r="L623" s="24"/>
    </row>
    <row r="624" spans="1:12" s="3" customFormat="1" ht="12.75">
      <c r="A624" s="98"/>
      <c r="B624" s="98"/>
      <c r="C624" s="17"/>
      <c r="D624" s="17"/>
      <c r="E624" s="17"/>
      <c r="F624" s="17"/>
      <c r="G624" s="17"/>
      <c r="H624" s="17"/>
      <c r="I624" s="17"/>
      <c r="J624" s="24"/>
      <c r="K624" s="24"/>
      <c r="L624" s="24"/>
    </row>
    <row r="625" spans="1:12" s="3" customFormat="1" ht="12.75">
      <c r="A625" s="98"/>
      <c r="B625" s="98"/>
      <c r="C625" s="17"/>
      <c r="D625" s="17"/>
      <c r="E625" s="17"/>
      <c r="F625" s="17"/>
      <c r="G625" s="17"/>
      <c r="H625" s="17"/>
      <c r="I625" s="17"/>
      <c r="J625" s="24"/>
      <c r="K625" s="24"/>
      <c r="L625" s="24"/>
    </row>
    <row r="626" spans="1:12" s="3" customFormat="1" ht="12.75">
      <c r="A626" s="98"/>
      <c r="B626" s="98"/>
      <c r="C626" s="17"/>
      <c r="D626" s="17"/>
      <c r="E626" s="17"/>
      <c r="F626" s="17"/>
      <c r="G626" s="17"/>
      <c r="H626" s="17"/>
      <c r="I626" s="17"/>
      <c r="J626" s="24"/>
      <c r="K626" s="24"/>
      <c r="L626" s="24"/>
    </row>
    <row r="627" spans="1:12" s="3" customFormat="1" ht="12.75">
      <c r="A627" s="98"/>
      <c r="B627" s="98"/>
      <c r="C627" s="17"/>
      <c r="D627" s="17"/>
      <c r="E627" s="17"/>
      <c r="F627" s="17"/>
      <c r="G627" s="17"/>
      <c r="H627" s="17"/>
      <c r="I627" s="17"/>
      <c r="J627" s="24"/>
      <c r="K627" s="24"/>
      <c r="L627" s="24"/>
    </row>
    <row r="628" spans="1:12" s="3" customFormat="1" ht="12.75">
      <c r="A628" s="98"/>
      <c r="B628" s="98"/>
      <c r="C628" s="17"/>
      <c r="D628" s="17"/>
      <c r="E628" s="17"/>
      <c r="F628" s="17"/>
      <c r="G628" s="17"/>
      <c r="H628" s="17"/>
      <c r="I628" s="17"/>
      <c r="J628" s="24"/>
      <c r="K628" s="24"/>
      <c r="L628" s="24"/>
    </row>
    <row r="629" spans="1:12" s="3" customFormat="1" ht="12.75">
      <c r="A629" s="98"/>
      <c r="B629" s="98"/>
      <c r="C629" s="17"/>
      <c r="D629" s="17"/>
      <c r="E629" s="17"/>
      <c r="F629" s="17"/>
      <c r="G629" s="17"/>
      <c r="H629" s="17"/>
      <c r="I629" s="17"/>
      <c r="J629" s="24"/>
      <c r="K629" s="24"/>
      <c r="L629" s="24"/>
    </row>
    <row r="630" spans="1:12" s="3" customFormat="1" ht="12.75">
      <c r="A630" s="98"/>
      <c r="B630" s="98"/>
      <c r="C630" s="17"/>
      <c r="D630" s="17"/>
      <c r="E630" s="17"/>
      <c r="F630" s="17"/>
      <c r="G630" s="17"/>
      <c r="H630" s="17"/>
      <c r="I630" s="17"/>
      <c r="J630" s="24"/>
      <c r="K630" s="24"/>
      <c r="L630" s="24"/>
    </row>
    <row r="631" spans="1:12" s="3" customFormat="1" ht="12.75">
      <c r="A631" s="98"/>
      <c r="B631" s="98"/>
      <c r="C631" s="17"/>
      <c r="D631" s="17"/>
      <c r="E631" s="17"/>
      <c r="F631" s="17"/>
      <c r="G631" s="17"/>
      <c r="H631" s="17"/>
      <c r="I631" s="17"/>
      <c r="J631" s="24"/>
      <c r="K631" s="24"/>
      <c r="L631" s="24"/>
    </row>
    <row r="632" spans="1:12" s="3" customFormat="1" ht="12.75">
      <c r="A632" s="98"/>
      <c r="B632" s="98"/>
      <c r="C632" s="17"/>
      <c r="D632" s="17"/>
      <c r="E632" s="17"/>
      <c r="F632" s="17"/>
      <c r="G632" s="17"/>
      <c r="H632" s="17"/>
      <c r="I632" s="17"/>
      <c r="J632" s="24"/>
      <c r="K632" s="24"/>
      <c r="L632" s="24"/>
    </row>
    <row r="633" spans="1:12" s="3" customFormat="1" ht="12.75">
      <c r="A633" s="98"/>
      <c r="B633" s="98"/>
      <c r="C633" s="17"/>
      <c r="D633" s="17"/>
      <c r="E633" s="17"/>
      <c r="F633" s="17"/>
      <c r="G633" s="17"/>
      <c r="H633" s="17"/>
      <c r="I633" s="17"/>
      <c r="J633" s="24"/>
      <c r="K633" s="24"/>
      <c r="L633" s="24"/>
    </row>
    <row r="634" spans="1:12" s="3" customFormat="1" ht="12.75">
      <c r="A634" s="98"/>
      <c r="B634" s="98"/>
      <c r="C634" s="17"/>
      <c r="D634" s="17"/>
      <c r="E634" s="17"/>
      <c r="F634" s="17"/>
      <c r="G634" s="17"/>
      <c r="H634" s="17"/>
      <c r="I634" s="17"/>
      <c r="J634" s="24"/>
      <c r="K634" s="24"/>
      <c r="L634" s="24"/>
    </row>
    <row r="635" spans="1:12" s="3" customFormat="1" ht="12.75">
      <c r="A635" s="98"/>
      <c r="B635" s="98"/>
      <c r="C635" s="17"/>
      <c r="D635" s="17"/>
      <c r="E635" s="17"/>
      <c r="F635" s="17"/>
      <c r="G635" s="17"/>
      <c r="H635" s="17"/>
      <c r="I635" s="17"/>
      <c r="J635" s="24"/>
      <c r="K635" s="24"/>
      <c r="L635" s="24"/>
    </row>
    <row r="636" spans="1:12" s="3" customFormat="1" ht="12.75">
      <c r="A636" s="98"/>
      <c r="B636" s="98"/>
      <c r="C636" s="17"/>
      <c r="D636" s="17"/>
      <c r="E636" s="17"/>
      <c r="F636" s="17"/>
      <c r="G636" s="17"/>
      <c r="H636" s="17"/>
      <c r="I636" s="17"/>
      <c r="J636" s="24"/>
      <c r="K636" s="24"/>
      <c r="L636" s="24"/>
    </row>
    <row r="637" spans="1:12" s="3" customFormat="1" ht="12.75">
      <c r="A637" s="98"/>
      <c r="B637" s="98"/>
      <c r="C637" s="17"/>
      <c r="D637" s="17"/>
      <c r="E637" s="17"/>
      <c r="F637" s="17"/>
      <c r="G637" s="17"/>
      <c r="H637" s="17"/>
      <c r="I637" s="17"/>
      <c r="J637" s="24"/>
      <c r="K637" s="24"/>
      <c r="L637" s="24"/>
    </row>
    <row r="638" spans="1:12" s="3" customFormat="1" ht="12.75">
      <c r="A638" s="98"/>
      <c r="B638" s="98"/>
      <c r="C638" s="17"/>
      <c r="D638" s="17"/>
      <c r="E638" s="17"/>
      <c r="F638" s="17"/>
      <c r="G638" s="17"/>
      <c r="H638" s="17"/>
      <c r="I638" s="17"/>
      <c r="J638" s="24"/>
      <c r="K638" s="24"/>
      <c r="L638" s="24"/>
    </row>
    <row r="639" spans="1:12" s="3" customFormat="1" ht="12.75">
      <c r="A639" s="98"/>
      <c r="B639" s="98"/>
      <c r="C639" s="17"/>
      <c r="D639" s="17"/>
      <c r="E639" s="17"/>
      <c r="F639" s="17"/>
      <c r="G639" s="17"/>
      <c r="H639" s="17"/>
      <c r="I639" s="17"/>
      <c r="J639" s="24"/>
      <c r="K639" s="24"/>
      <c r="L639" s="24"/>
    </row>
    <row r="640" spans="1:12" s="3" customFormat="1" ht="12.75">
      <c r="A640" s="98"/>
      <c r="B640" s="98"/>
      <c r="C640" s="17"/>
      <c r="D640" s="17"/>
      <c r="E640" s="17"/>
      <c r="F640" s="17"/>
      <c r="G640" s="17"/>
      <c r="H640" s="17"/>
      <c r="I640" s="17"/>
      <c r="J640" s="24"/>
      <c r="K640" s="24"/>
      <c r="L640" s="24"/>
    </row>
    <row r="641" spans="1:12" s="3" customFormat="1" ht="12.75">
      <c r="A641" s="98"/>
      <c r="B641" s="98"/>
      <c r="C641" s="17"/>
      <c r="D641" s="17"/>
      <c r="E641" s="17"/>
      <c r="F641" s="17"/>
      <c r="G641" s="17"/>
      <c r="H641" s="17"/>
      <c r="I641" s="17"/>
      <c r="J641" s="24"/>
      <c r="K641" s="24"/>
      <c r="L641" s="24"/>
    </row>
    <row r="642" spans="1:12" s="3" customFormat="1" ht="12.75">
      <c r="A642" s="98"/>
      <c r="B642" s="98"/>
      <c r="C642" s="17"/>
      <c r="D642" s="17"/>
      <c r="E642" s="17"/>
      <c r="F642" s="17"/>
      <c r="G642" s="17"/>
      <c r="H642" s="17"/>
      <c r="I642" s="17"/>
      <c r="J642" s="24"/>
      <c r="K642" s="24"/>
      <c r="L642" s="24"/>
    </row>
    <row r="643" spans="1:12" s="3" customFormat="1" ht="12.75">
      <c r="A643" s="98"/>
      <c r="B643" s="98"/>
      <c r="C643" s="17"/>
      <c r="D643" s="17"/>
      <c r="E643" s="17"/>
      <c r="F643" s="17"/>
      <c r="G643" s="17"/>
      <c r="H643" s="17"/>
      <c r="I643" s="17"/>
      <c r="J643" s="24"/>
      <c r="K643" s="24"/>
      <c r="L643" s="24"/>
    </row>
    <row r="644" spans="1:12" s="3" customFormat="1" ht="12.75">
      <c r="A644" s="98"/>
      <c r="B644" s="98"/>
      <c r="C644" s="17"/>
      <c r="D644" s="17"/>
      <c r="E644" s="17"/>
      <c r="F644" s="17"/>
      <c r="G644" s="17"/>
      <c r="H644" s="17"/>
      <c r="I644" s="17"/>
      <c r="J644" s="24"/>
      <c r="K644" s="24"/>
      <c r="L644" s="24"/>
    </row>
    <row r="645" spans="1:12" s="3" customFormat="1" ht="12.75">
      <c r="A645" s="98"/>
      <c r="B645" s="98"/>
      <c r="C645" s="17"/>
      <c r="D645" s="17"/>
      <c r="E645" s="17"/>
      <c r="F645" s="17"/>
      <c r="G645" s="17"/>
      <c r="H645" s="17"/>
      <c r="I645" s="17"/>
      <c r="J645" s="24"/>
      <c r="K645" s="24"/>
      <c r="L645" s="24"/>
    </row>
    <row r="646" spans="1:12" s="3" customFormat="1" ht="12.75">
      <c r="A646" s="98"/>
      <c r="B646" s="98"/>
      <c r="C646" s="17"/>
      <c r="D646" s="17"/>
      <c r="E646" s="17"/>
      <c r="F646" s="17"/>
      <c r="G646" s="17"/>
      <c r="H646" s="17"/>
      <c r="I646" s="17"/>
      <c r="J646" s="24"/>
      <c r="K646" s="24"/>
      <c r="L646" s="24"/>
    </row>
    <row r="647" spans="1:12" s="3" customFormat="1" ht="12.75">
      <c r="A647" s="98"/>
      <c r="B647" s="98"/>
      <c r="C647" s="17"/>
      <c r="D647" s="17"/>
      <c r="E647" s="17"/>
      <c r="F647" s="17"/>
      <c r="G647" s="17"/>
      <c r="H647" s="17"/>
      <c r="I647" s="17"/>
      <c r="J647" s="24"/>
      <c r="K647" s="24"/>
      <c r="L647" s="24"/>
    </row>
    <row r="648" spans="1:12" s="3" customFormat="1" ht="12.75">
      <c r="A648" s="98"/>
      <c r="B648" s="98"/>
      <c r="C648" s="17"/>
      <c r="D648" s="17"/>
      <c r="E648" s="17"/>
      <c r="F648" s="17"/>
      <c r="G648" s="17"/>
      <c r="H648" s="17"/>
      <c r="I648" s="17"/>
      <c r="J648" s="24"/>
      <c r="K648" s="24"/>
      <c r="L648" s="24"/>
    </row>
    <row r="649" spans="1:12" s="3" customFormat="1" ht="12.75">
      <c r="A649" s="98"/>
      <c r="B649" s="98"/>
      <c r="C649" s="17"/>
      <c r="D649" s="17"/>
      <c r="E649" s="17"/>
      <c r="F649" s="17"/>
      <c r="G649" s="17"/>
      <c r="H649" s="17"/>
      <c r="I649" s="17"/>
      <c r="J649" s="24"/>
      <c r="K649" s="24"/>
      <c r="L649" s="24"/>
    </row>
    <row r="650" spans="1:12" s="3" customFormat="1" ht="12.75">
      <c r="A650" s="98"/>
      <c r="B650" s="98"/>
      <c r="C650" s="17"/>
      <c r="D650" s="17"/>
      <c r="E650" s="17"/>
      <c r="F650" s="17"/>
      <c r="G650" s="17"/>
      <c r="H650" s="17"/>
      <c r="I650" s="17"/>
      <c r="J650" s="24"/>
      <c r="K650" s="24"/>
      <c r="L650" s="24"/>
    </row>
    <row r="651" spans="1:12" s="3" customFormat="1" ht="12.75">
      <c r="A651" s="98"/>
      <c r="B651" s="98"/>
      <c r="C651" s="17"/>
      <c r="D651" s="17"/>
      <c r="E651" s="17"/>
      <c r="F651" s="17"/>
      <c r="G651" s="17"/>
      <c r="H651" s="17"/>
      <c r="I651" s="17"/>
      <c r="J651" s="24"/>
      <c r="K651" s="24"/>
      <c r="L651" s="24"/>
    </row>
    <row r="652" spans="1:12" s="3" customFormat="1" ht="12.75">
      <c r="A652" s="98"/>
      <c r="B652" s="98"/>
      <c r="C652" s="17"/>
      <c r="D652" s="17"/>
      <c r="E652" s="17"/>
      <c r="F652" s="17"/>
      <c r="G652" s="17"/>
      <c r="H652" s="17"/>
      <c r="I652" s="17"/>
      <c r="J652" s="24"/>
      <c r="K652" s="24"/>
      <c r="L652" s="24"/>
    </row>
    <row r="653" spans="1:12" s="3" customFormat="1" ht="12.75">
      <c r="A653" s="98"/>
      <c r="B653" s="98"/>
      <c r="C653" s="17"/>
      <c r="D653" s="17"/>
      <c r="E653" s="17"/>
      <c r="F653" s="17"/>
      <c r="G653" s="17"/>
      <c r="H653" s="17"/>
      <c r="I653" s="17"/>
      <c r="J653" s="24"/>
      <c r="K653" s="24"/>
      <c r="L653" s="24"/>
    </row>
    <row r="654" spans="1:12" s="3" customFormat="1" ht="12.75">
      <c r="A654" s="98"/>
      <c r="B654" s="98"/>
      <c r="C654" s="17"/>
      <c r="D654" s="17"/>
      <c r="E654" s="17"/>
      <c r="F654" s="17"/>
      <c r="G654" s="17"/>
      <c r="H654" s="17"/>
      <c r="I654" s="17"/>
      <c r="J654" s="24"/>
      <c r="K654" s="24"/>
      <c r="L654" s="24"/>
    </row>
    <row r="655" spans="1:12" s="3" customFormat="1" ht="12.75">
      <c r="A655" s="98"/>
      <c r="B655" s="98"/>
      <c r="C655" s="17"/>
      <c r="D655" s="17"/>
      <c r="E655" s="17"/>
      <c r="F655" s="17"/>
      <c r="G655" s="17"/>
      <c r="H655" s="17"/>
      <c r="I655" s="17"/>
      <c r="J655" s="24"/>
      <c r="K655" s="24"/>
      <c r="L655" s="24"/>
    </row>
    <row r="656" spans="1:12" s="3" customFormat="1" ht="12.75">
      <c r="A656" s="98"/>
      <c r="B656" s="98"/>
      <c r="C656" s="17"/>
      <c r="D656" s="17"/>
      <c r="E656" s="17"/>
      <c r="F656" s="17"/>
      <c r="G656" s="17"/>
      <c r="H656" s="17"/>
      <c r="I656" s="17"/>
      <c r="J656" s="24"/>
      <c r="K656" s="24"/>
      <c r="L656" s="24"/>
    </row>
    <row r="657" spans="1:12" s="3" customFormat="1" ht="12.75">
      <c r="A657" s="98"/>
      <c r="B657" s="98"/>
      <c r="C657" s="17"/>
      <c r="D657" s="17"/>
      <c r="E657" s="17"/>
      <c r="F657" s="17"/>
      <c r="G657" s="17"/>
      <c r="H657" s="17"/>
      <c r="I657" s="17"/>
      <c r="J657" s="24"/>
      <c r="K657" s="24"/>
      <c r="L657" s="24"/>
    </row>
    <row r="658" spans="1:12" s="3" customFormat="1" ht="12.75">
      <c r="A658" s="98"/>
      <c r="B658" s="98"/>
      <c r="C658" s="17"/>
      <c r="D658" s="17"/>
      <c r="E658" s="17"/>
      <c r="F658" s="17"/>
      <c r="G658" s="17"/>
      <c r="H658" s="17"/>
      <c r="I658" s="17"/>
      <c r="J658" s="24"/>
      <c r="K658" s="24"/>
      <c r="L658" s="24"/>
    </row>
    <row r="659" spans="1:12" s="3" customFormat="1" ht="12.75">
      <c r="A659" s="98"/>
      <c r="B659" s="98"/>
      <c r="C659" s="17"/>
      <c r="D659" s="17"/>
      <c r="E659" s="17"/>
      <c r="F659" s="17"/>
      <c r="G659" s="17"/>
      <c r="H659" s="17"/>
      <c r="I659" s="17"/>
      <c r="J659" s="24"/>
      <c r="K659" s="24"/>
      <c r="L659" s="24"/>
    </row>
    <row r="660" spans="1:12" s="3" customFormat="1" ht="12.75">
      <c r="A660" s="98"/>
      <c r="B660" s="98"/>
      <c r="C660" s="17"/>
      <c r="D660" s="17"/>
      <c r="E660" s="17"/>
      <c r="F660" s="17"/>
      <c r="G660" s="17"/>
      <c r="H660" s="17"/>
      <c r="I660" s="17"/>
      <c r="J660" s="24"/>
      <c r="K660" s="24"/>
      <c r="L660" s="24"/>
    </row>
    <row r="661" spans="1:12" s="3" customFormat="1" ht="12.75">
      <c r="A661" s="98"/>
      <c r="B661" s="98"/>
      <c r="C661" s="17"/>
      <c r="D661" s="17"/>
      <c r="E661" s="17"/>
      <c r="F661" s="17"/>
      <c r="G661" s="17"/>
      <c r="H661" s="17"/>
      <c r="I661" s="17"/>
      <c r="J661" s="24"/>
      <c r="K661" s="24"/>
      <c r="L661" s="24"/>
    </row>
    <row r="662" spans="1:12" s="3" customFormat="1" ht="12.75">
      <c r="A662" s="98"/>
      <c r="B662" s="98"/>
      <c r="C662" s="17"/>
      <c r="D662" s="17"/>
      <c r="E662" s="17"/>
      <c r="F662" s="17"/>
      <c r="G662" s="17"/>
      <c r="H662" s="17"/>
      <c r="I662" s="17"/>
      <c r="J662" s="24"/>
      <c r="K662" s="24"/>
      <c r="L662" s="24"/>
    </row>
    <row r="663" spans="1:12" s="3" customFormat="1" ht="12.75">
      <c r="A663" s="98"/>
      <c r="B663" s="98"/>
      <c r="C663" s="17"/>
      <c r="D663" s="17"/>
      <c r="E663" s="17"/>
      <c r="F663" s="17"/>
      <c r="G663" s="17"/>
      <c r="H663" s="17"/>
      <c r="I663" s="17"/>
      <c r="J663" s="24"/>
      <c r="K663" s="24"/>
      <c r="L663" s="24"/>
    </row>
    <row r="664" spans="1:12" s="3" customFormat="1" ht="12.75">
      <c r="A664" s="98"/>
      <c r="B664" s="98"/>
      <c r="C664" s="17"/>
      <c r="D664" s="17"/>
      <c r="E664" s="17"/>
      <c r="F664" s="17"/>
      <c r="G664" s="17"/>
      <c r="H664" s="17"/>
      <c r="I664" s="17"/>
      <c r="J664" s="24"/>
      <c r="K664" s="24"/>
      <c r="L664" s="24"/>
    </row>
    <row r="665" spans="1:12" s="3" customFormat="1" ht="12.75">
      <c r="A665" s="98"/>
      <c r="B665" s="98"/>
      <c r="C665" s="17"/>
      <c r="D665" s="17"/>
      <c r="E665" s="17"/>
      <c r="F665" s="17"/>
      <c r="G665" s="17"/>
      <c r="H665" s="17"/>
      <c r="I665" s="17"/>
      <c r="J665" s="24"/>
      <c r="K665" s="24"/>
      <c r="L665" s="24"/>
    </row>
    <row r="666" spans="1:12" s="3" customFormat="1" ht="12.75">
      <c r="A666" s="98"/>
      <c r="B666" s="98"/>
      <c r="C666" s="17"/>
      <c r="D666" s="17"/>
      <c r="E666" s="17"/>
      <c r="F666" s="17"/>
      <c r="G666" s="17"/>
      <c r="H666" s="17"/>
      <c r="I666" s="17"/>
      <c r="J666" s="24"/>
      <c r="K666" s="24"/>
      <c r="L666" s="24"/>
    </row>
    <row r="667" spans="1:12" s="3" customFormat="1" ht="12.75">
      <c r="A667" s="98"/>
      <c r="B667" s="98"/>
      <c r="C667" s="17"/>
      <c r="D667" s="17"/>
      <c r="E667" s="17"/>
      <c r="F667" s="17"/>
      <c r="G667" s="17"/>
      <c r="H667" s="17"/>
      <c r="I667" s="17"/>
      <c r="J667" s="24"/>
      <c r="K667" s="24"/>
      <c r="L667" s="24"/>
    </row>
    <row r="668" spans="1:12" s="3" customFormat="1" ht="12.75">
      <c r="A668" s="98"/>
      <c r="B668" s="98"/>
      <c r="C668" s="17"/>
      <c r="D668" s="17"/>
      <c r="E668" s="17"/>
      <c r="F668" s="17"/>
      <c r="G668" s="17"/>
      <c r="H668" s="17"/>
      <c r="I668" s="17"/>
      <c r="J668" s="24"/>
      <c r="K668" s="24"/>
      <c r="L668" s="24"/>
    </row>
    <row r="669" spans="1:12" s="3" customFormat="1" ht="12.75">
      <c r="A669" s="98"/>
      <c r="B669" s="98"/>
      <c r="C669" s="17"/>
      <c r="D669" s="17"/>
      <c r="E669" s="17"/>
      <c r="F669" s="17"/>
      <c r="G669" s="17"/>
      <c r="H669" s="17"/>
      <c r="I669" s="17"/>
      <c r="J669" s="24"/>
      <c r="K669" s="24"/>
      <c r="L669" s="24"/>
    </row>
    <row r="670" spans="1:12" s="3" customFormat="1" ht="12.75">
      <c r="A670" s="98"/>
      <c r="B670" s="98"/>
      <c r="C670" s="17"/>
      <c r="D670" s="17"/>
      <c r="E670" s="17"/>
      <c r="F670" s="17"/>
      <c r="G670" s="17"/>
      <c r="H670" s="17"/>
      <c r="I670" s="17"/>
      <c r="J670" s="24"/>
      <c r="K670" s="24"/>
      <c r="L670" s="24"/>
    </row>
    <row r="671" spans="1:12" s="3" customFormat="1" ht="12.75">
      <c r="A671" s="98"/>
      <c r="B671" s="98"/>
      <c r="C671" s="17"/>
      <c r="D671" s="17"/>
      <c r="E671" s="17"/>
      <c r="F671" s="17"/>
      <c r="G671" s="17"/>
      <c r="H671" s="17"/>
      <c r="I671" s="17"/>
      <c r="J671" s="24"/>
      <c r="K671" s="24"/>
      <c r="L671" s="24"/>
    </row>
    <row r="672" spans="1:12" s="3" customFormat="1" ht="12.75">
      <c r="A672" s="98"/>
      <c r="B672" s="98"/>
      <c r="C672" s="17"/>
      <c r="D672" s="17"/>
      <c r="E672" s="17"/>
      <c r="F672" s="17"/>
      <c r="G672" s="17"/>
      <c r="H672" s="17"/>
      <c r="I672" s="17"/>
      <c r="J672" s="24"/>
      <c r="K672" s="24"/>
      <c r="L672" s="24"/>
    </row>
    <row r="673" spans="1:12" s="3" customFormat="1" ht="12.75">
      <c r="A673" s="98"/>
      <c r="B673" s="98"/>
      <c r="C673" s="17"/>
      <c r="D673" s="17"/>
      <c r="E673" s="17"/>
      <c r="F673" s="17"/>
      <c r="G673" s="17"/>
      <c r="H673" s="17"/>
      <c r="I673" s="17"/>
      <c r="J673" s="24"/>
      <c r="K673" s="24"/>
      <c r="L673" s="24"/>
    </row>
    <row r="674" spans="1:12" s="3" customFormat="1" ht="12.75">
      <c r="A674" s="98"/>
      <c r="B674" s="98"/>
      <c r="C674" s="17"/>
      <c r="D674" s="17"/>
      <c r="E674" s="17"/>
      <c r="F674" s="17"/>
      <c r="G674" s="17"/>
      <c r="H674" s="17"/>
      <c r="I674" s="17"/>
      <c r="J674" s="24"/>
      <c r="K674" s="24"/>
      <c r="L674" s="24"/>
    </row>
    <row r="675" spans="1:12" s="3" customFormat="1" ht="12.75">
      <c r="A675" s="98"/>
      <c r="B675" s="98"/>
      <c r="C675" s="17"/>
      <c r="D675" s="17"/>
      <c r="E675" s="17"/>
      <c r="F675" s="17"/>
      <c r="G675" s="17"/>
      <c r="H675" s="17"/>
      <c r="I675" s="17"/>
      <c r="J675" s="24"/>
      <c r="K675" s="24"/>
      <c r="L675" s="24"/>
    </row>
    <row r="676" spans="1:12" s="3" customFormat="1" ht="12.75">
      <c r="A676" s="98"/>
      <c r="B676" s="98"/>
      <c r="C676" s="17"/>
      <c r="D676" s="17"/>
      <c r="E676" s="17"/>
      <c r="F676" s="17"/>
      <c r="G676" s="17"/>
      <c r="H676" s="17"/>
      <c r="I676" s="17"/>
      <c r="J676" s="24"/>
      <c r="K676" s="24"/>
      <c r="L676" s="24"/>
    </row>
    <row r="677" spans="1:12" s="3" customFormat="1" ht="12.75">
      <c r="A677" s="98"/>
      <c r="B677" s="98"/>
      <c r="C677" s="17"/>
      <c r="D677" s="17"/>
      <c r="E677" s="17"/>
      <c r="F677" s="17"/>
      <c r="G677" s="17"/>
      <c r="H677" s="17"/>
      <c r="I677" s="17"/>
      <c r="J677" s="24"/>
      <c r="K677" s="24"/>
      <c r="L677" s="24"/>
    </row>
    <row r="678" spans="1:12" s="3" customFormat="1" ht="12.75">
      <c r="A678" s="98"/>
      <c r="B678" s="98"/>
      <c r="C678" s="17"/>
      <c r="D678" s="17"/>
      <c r="E678" s="17"/>
      <c r="F678" s="17"/>
      <c r="G678" s="17"/>
      <c r="H678" s="17"/>
      <c r="I678" s="17"/>
      <c r="J678" s="24"/>
      <c r="K678" s="24"/>
      <c r="L678" s="24"/>
    </row>
    <row r="679" spans="1:12" s="3" customFormat="1" ht="12.75">
      <c r="A679" s="98"/>
      <c r="B679" s="98"/>
      <c r="C679" s="17"/>
      <c r="D679" s="17"/>
      <c r="E679" s="17"/>
      <c r="F679" s="17"/>
      <c r="G679" s="17"/>
      <c r="H679" s="17"/>
      <c r="I679" s="17"/>
      <c r="J679" s="24"/>
      <c r="K679" s="24"/>
      <c r="L679" s="24"/>
    </row>
    <row r="680" spans="1:12" s="3" customFormat="1" ht="12.75">
      <c r="A680" s="98"/>
      <c r="B680" s="98"/>
      <c r="C680" s="17"/>
      <c r="D680" s="17"/>
      <c r="E680" s="17"/>
      <c r="F680" s="17"/>
      <c r="G680" s="17"/>
      <c r="H680" s="17"/>
      <c r="I680" s="17"/>
      <c r="J680" s="24"/>
      <c r="K680" s="24"/>
      <c r="L680" s="24"/>
    </row>
    <row r="681" spans="1:12" s="3" customFormat="1" ht="12.75">
      <c r="A681" s="98"/>
      <c r="B681" s="98"/>
      <c r="C681" s="17"/>
      <c r="D681" s="17"/>
      <c r="E681" s="17"/>
      <c r="F681" s="17"/>
      <c r="G681" s="17"/>
      <c r="H681" s="17"/>
      <c r="I681" s="17"/>
      <c r="J681" s="24"/>
      <c r="K681" s="24"/>
      <c r="L681" s="24"/>
    </row>
    <row r="682" spans="1:12" s="3" customFormat="1" ht="12.75">
      <c r="A682" s="98"/>
      <c r="B682" s="98"/>
      <c r="C682" s="17"/>
      <c r="D682" s="17"/>
      <c r="E682" s="17"/>
      <c r="F682" s="17"/>
      <c r="G682" s="17"/>
      <c r="H682" s="17"/>
      <c r="I682" s="17"/>
      <c r="J682" s="24"/>
      <c r="K682" s="24"/>
      <c r="L682" s="24"/>
    </row>
    <row r="683" spans="1:12" s="3" customFormat="1" ht="12.75">
      <c r="A683" s="98"/>
      <c r="B683" s="98"/>
      <c r="C683" s="17"/>
      <c r="D683" s="17"/>
      <c r="E683" s="17"/>
      <c r="F683" s="17"/>
      <c r="G683" s="17"/>
      <c r="H683" s="17"/>
      <c r="I683" s="17"/>
      <c r="J683" s="24"/>
      <c r="K683" s="24"/>
      <c r="L683" s="24"/>
    </row>
    <row r="684" spans="1:12" s="3" customFormat="1" ht="12.75">
      <c r="A684" s="98"/>
      <c r="B684" s="98"/>
      <c r="C684" s="17"/>
      <c r="D684" s="17"/>
      <c r="E684" s="17"/>
      <c r="F684" s="17"/>
      <c r="G684" s="17"/>
      <c r="H684" s="17"/>
      <c r="I684" s="17"/>
      <c r="J684" s="24"/>
      <c r="K684" s="24"/>
      <c r="L684" s="24"/>
    </row>
    <row r="685" spans="1:12" s="3" customFormat="1" ht="12.75">
      <c r="A685" s="98"/>
      <c r="B685" s="98"/>
      <c r="C685" s="17"/>
      <c r="D685" s="17"/>
      <c r="E685" s="17"/>
      <c r="F685" s="17"/>
      <c r="G685" s="17"/>
      <c r="H685" s="17"/>
      <c r="I685" s="17"/>
      <c r="J685" s="24"/>
      <c r="K685" s="24"/>
      <c r="L685" s="24"/>
    </row>
    <row r="686" spans="1:12" s="3" customFormat="1" ht="12.75">
      <c r="A686" s="98"/>
      <c r="B686" s="98"/>
      <c r="C686" s="17"/>
      <c r="D686" s="17"/>
      <c r="E686" s="17"/>
      <c r="F686" s="17"/>
      <c r="G686" s="17"/>
      <c r="H686" s="17"/>
      <c r="I686" s="17"/>
      <c r="J686" s="24"/>
      <c r="K686" s="24"/>
      <c r="L686" s="24"/>
    </row>
    <row r="687" spans="1:12" s="3" customFormat="1" ht="12.75">
      <c r="A687" s="98"/>
      <c r="B687" s="98"/>
      <c r="C687" s="17"/>
      <c r="D687" s="17"/>
      <c r="E687" s="17"/>
      <c r="F687" s="17"/>
      <c r="G687" s="17"/>
      <c r="H687" s="17"/>
      <c r="I687" s="17"/>
      <c r="J687" s="24"/>
      <c r="K687" s="24"/>
      <c r="L687" s="24"/>
    </row>
    <row r="688" spans="1:12" s="3" customFormat="1" ht="12.75">
      <c r="A688" s="98"/>
      <c r="B688" s="98"/>
      <c r="C688" s="17"/>
      <c r="D688" s="17"/>
      <c r="E688" s="17"/>
      <c r="F688" s="17"/>
      <c r="G688" s="17"/>
      <c r="H688" s="17"/>
      <c r="I688" s="17"/>
      <c r="J688" s="24"/>
      <c r="K688" s="24"/>
      <c r="L688" s="24"/>
    </row>
    <row r="689" spans="1:12" s="3" customFormat="1" ht="12.75">
      <c r="A689" s="98"/>
      <c r="B689" s="98"/>
      <c r="C689" s="17"/>
      <c r="D689" s="17"/>
      <c r="E689" s="17"/>
      <c r="F689" s="17"/>
      <c r="G689" s="17"/>
      <c r="H689" s="17"/>
      <c r="I689" s="17"/>
      <c r="J689" s="24"/>
      <c r="K689" s="24"/>
      <c r="L689" s="24"/>
    </row>
    <row r="690" spans="1:12" s="3" customFormat="1" ht="12.75">
      <c r="A690" s="98"/>
      <c r="B690" s="98"/>
      <c r="C690" s="17"/>
      <c r="D690" s="17"/>
      <c r="E690" s="17"/>
      <c r="F690" s="17"/>
      <c r="G690" s="17"/>
      <c r="H690" s="17"/>
      <c r="I690" s="17"/>
      <c r="J690" s="24"/>
      <c r="K690" s="24"/>
      <c r="L690" s="24"/>
    </row>
    <row r="691" spans="1:12" s="3" customFormat="1" ht="12.75">
      <c r="A691" s="98"/>
      <c r="B691" s="98"/>
      <c r="C691" s="17"/>
      <c r="D691" s="17"/>
      <c r="E691" s="17"/>
      <c r="F691" s="17"/>
      <c r="G691" s="17"/>
      <c r="H691" s="17"/>
      <c r="I691" s="17"/>
      <c r="J691" s="24"/>
      <c r="K691" s="24"/>
      <c r="L691" s="24"/>
    </row>
    <row r="692" spans="1:12" s="3" customFormat="1" ht="12.75">
      <c r="A692" s="98"/>
      <c r="B692" s="98"/>
      <c r="C692" s="17"/>
      <c r="D692" s="17"/>
      <c r="E692" s="17"/>
      <c r="F692" s="17"/>
      <c r="G692" s="17"/>
      <c r="H692" s="17"/>
      <c r="I692" s="17"/>
      <c r="J692" s="24"/>
      <c r="K692" s="24"/>
      <c r="L692" s="24"/>
    </row>
    <row r="693" spans="1:12" s="3" customFormat="1" ht="12.75">
      <c r="A693" s="98"/>
      <c r="B693" s="98"/>
      <c r="C693" s="17"/>
      <c r="D693" s="17"/>
      <c r="E693" s="17"/>
      <c r="F693" s="17"/>
      <c r="G693" s="17"/>
      <c r="H693" s="17"/>
      <c r="I693" s="17"/>
      <c r="J693" s="24"/>
      <c r="K693" s="24"/>
      <c r="L693" s="24"/>
    </row>
    <row r="694" spans="1:12" s="3" customFormat="1" ht="12.75">
      <c r="A694" s="98"/>
      <c r="B694" s="98"/>
      <c r="C694" s="17"/>
      <c r="D694" s="17"/>
      <c r="E694" s="17"/>
      <c r="F694" s="17"/>
      <c r="G694" s="17"/>
      <c r="H694" s="17"/>
      <c r="I694" s="17"/>
      <c r="J694" s="24"/>
      <c r="K694" s="24"/>
      <c r="L694" s="24"/>
    </row>
    <row r="695" spans="1:12" s="3" customFormat="1" ht="12.75">
      <c r="A695" s="98"/>
      <c r="B695" s="98"/>
      <c r="C695" s="17"/>
      <c r="D695" s="17"/>
      <c r="E695" s="17"/>
      <c r="F695" s="17"/>
      <c r="G695" s="17"/>
      <c r="H695" s="17"/>
      <c r="I695" s="17"/>
      <c r="J695" s="24"/>
      <c r="K695" s="24"/>
      <c r="L695" s="24"/>
    </row>
    <row r="696" spans="1:12" s="3" customFormat="1" ht="12.75">
      <c r="A696" s="98"/>
      <c r="B696" s="98"/>
      <c r="C696" s="17"/>
      <c r="D696" s="17"/>
      <c r="E696" s="17"/>
      <c r="F696" s="17"/>
      <c r="G696" s="17"/>
      <c r="H696" s="17"/>
      <c r="I696" s="17"/>
      <c r="J696" s="24"/>
      <c r="K696" s="24"/>
      <c r="L696" s="24"/>
    </row>
    <row r="697" spans="1:12" s="3" customFormat="1" ht="12.75">
      <c r="A697" s="98"/>
      <c r="B697" s="98"/>
      <c r="C697" s="17"/>
      <c r="D697" s="17"/>
      <c r="E697" s="17"/>
      <c r="F697" s="17"/>
      <c r="G697" s="17"/>
      <c r="H697" s="17"/>
      <c r="I697" s="17"/>
      <c r="J697" s="24"/>
      <c r="K697" s="24"/>
      <c r="L697" s="24"/>
    </row>
    <row r="698" spans="1:12" s="3" customFormat="1" ht="12.75">
      <c r="A698" s="98"/>
      <c r="B698" s="98"/>
      <c r="C698" s="17"/>
      <c r="D698" s="17"/>
      <c r="E698" s="17"/>
      <c r="F698" s="17"/>
      <c r="G698" s="17"/>
      <c r="H698" s="17"/>
      <c r="I698" s="17"/>
      <c r="J698" s="24"/>
      <c r="K698" s="24"/>
      <c r="L698" s="24"/>
    </row>
    <row r="699" spans="1:12" s="3" customFormat="1" ht="12.75">
      <c r="A699" s="98"/>
      <c r="B699" s="98"/>
      <c r="C699" s="17"/>
      <c r="D699" s="17"/>
      <c r="E699" s="17"/>
      <c r="F699" s="17"/>
      <c r="G699" s="17"/>
      <c r="H699" s="17"/>
      <c r="I699" s="17"/>
      <c r="J699" s="24"/>
      <c r="K699" s="24"/>
      <c r="L699" s="24"/>
    </row>
    <row r="700" spans="1:12" s="3" customFormat="1" ht="12.75">
      <c r="A700" s="98"/>
      <c r="B700" s="98"/>
      <c r="C700" s="17"/>
      <c r="D700" s="17"/>
      <c r="E700" s="17"/>
      <c r="F700" s="17"/>
      <c r="G700" s="17"/>
      <c r="H700" s="17"/>
      <c r="I700" s="17"/>
      <c r="J700" s="24"/>
      <c r="K700" s="24"/>
      <c r="L700" s="24"/>
    </row>
    <row r="701" spans="1:12" s="3" customFormat="1" ht="12.75">
      <c r="A701" s="98"/>
      <c r="B701" s="98"/>
      <c r="C701" s="17"/>
      <c r="D701" s="17"/>
      <c r="E701" s="17"/>
      <c r="F701" s="17"/>
      <c r="G701" s="17"/>
      <c r="H701" s="17"/>
      <c r="I701" s="17"/>
      <c r="J701" s="24"/>
      <c r="K701" s="24"/>
      <c r="L701" s="24"/>
    </row>
    <row r="702" spans="1:12" s="3" customFormat="1" ht="12.75">
      <c r="A702" s="98"/>
      <c r="B702" s="98"/>
      <c r="C702" s="17"/>
      <c r="D702" s="17"/>
      <c r="E702" s="17"/>
      <c r="F702" s="17"/>
      <c r="G702" s="17"/>
      <c r="H702" s="17"/>
      <c r="I702" s="17"/>
      <c r="J702" s="24"/>
      <c r="K702" s="24"/>
      <c r="L702" s="24"/>
    </row>
    <row r="703" spans="1:12" s="3" customFormat="1" ht="12.75">
      <c r="A703" s="98"/>
      <c r="B703" s="98"/>
      <c r="C703" s="17"/>
      <c r="D703" s="17"/>
      <c r="E703" s="17"/>
      <c r="F703" s="17"/>
      <c r="G703" s="17"/>
      <c r="H703" s="17"/>
      <c r="I703" s="17"/>
      <c r="J703" s="24"/>
      <c r="K703" s="24"/>
      <c r="L703" s="24"/>
    </row>
    <row r="704" spans="1:12" s="3" customFormat="1" ht="12.75">
      <c r="A704" s="98"/>
      <c r="B704" s="98"/>
      <c r="C704" s="17"/>
      <c r="D704" s="17"/>
      <c r="E704" s="17"/>
      <c r="F704" s="17"/>
      <c r="G704" s="17"/>
      <c r="H704" s="17"/>
      <c r="I704" s="17"/>
      <c r="J704" s="24"/>
      <c r="K704" s="24"/>
      <c r="L704" s="24"/>
    </row>
    <row r="705" spans="1:12" s="3" customFormat="1" ht="12.75">
      <c r="A705" s="98"/>
      <c r="B705" s="98"/>
      <c r="C705" s="17"/>
      <c r="D705" s="17"/>
      <c r="E705" s="17"/>
      <c r="F705" s="17"/>
      <c r="G705" s="17"/>
      <c r="H705" s="17"/>
      <c r="I705" s="17"/>
      <c r="J705" s="24"/>
      <c r="K705" s="24"/>
      <c r="L705" s="24"/>
    </row>
    <row r="706" spans="1:12" s="3" customFormat="1" ht="12.75">
      <c r="A706" s="98"/>
      <c r="B706" s="98"/>
      <c r="C706" s="17"/>
      <c r="D706" s="17"/>
      <c r="E706" s="17"/>
      <c r="F706" s="17"/>
      <c r="G706" s="17"/>
      <c r="H706" s="17"/>
      <c r="I706" s="17"/>
      <c r="J706" s="24"/>
      <c r="K706" s="24"/>
      <c r="L706" s="24"/>
    </row>
    <row r="707" spans="1:12" s="3" customFormat="1" ht="12.75">
      <c r="A707" s="98"/>
      <c r="B707" s="98"/>
      <c r="C707" s="17"/>
      <c r="D707" s="17"/>
      <c r="E707" s="17"/>
      <c r="F707" s="17"/>
      <c r="G707" s="17"/>
      <c r="H707" s="17"/>
      <c r="I707" s="17"/>
      <c r="J707" s="24"/>
      <c r="K707" s="24"/>
      <c r="L707" s="24"/>
    </row>
    <row r="708" spans="1:12" s="3" customFormat="1" ht="12.75">
      <c r="A708" s="98"/>
      <c r="B708" s="98"/>
      <c r="C708" s="17"/>
      <c r="D708" s="17"/>
      <c r="E708" s="17"/>
      <c r="F708" s="17"/>
      <c r="G708" s="17"/>
      <c r="H708" s="17"/>
      <c r="I708" s="17"/>
      <c r="J708" s="24"/>
      <c r="K708" s="24"/>
      <c r="L708" s="24"/>
    </row>
    <row r="709" spans="1:12" s="3" customFormat="1" ht="12.75">
      <c r="A709" s="98"/>
      <c r="B709" s="98"/>
      <c r="C709" s="17"/>
      <c r="D709" s="17"/>
      <c r="E709" s="17"/>
      <c r="F709" s="17"/>
      <c r="G709" s="17"/>
      <c r="H709" s="17"/>
      <c r="I709" s="17"/>
      <c r="J709" s="24"/>
      <c r="K709" s="24"/>
      <c r="L709" s="24"/>
    </row>
    <row r="710" spans="1:12" s="3" customFormat="1" ht="12.75">
      <c r="A710" s="98"/>
      <c r="B710" s="98"/>
      <c r="C710" s="17"/>
      <c r="D710" s="17"/>
      <c r="E710" s="17"/>
      <c r="F710" s="17"/>
      <c r="G710" s="17"/>
      <c r="H710" s="17"/>
      <c r="I710" s="17"/>
      <c r="J710" s="24"/>
      <c r="K710" s="24"/>
      <c r="L710" s="24"/>
    </row>
    <row r="711" spans="1:12" s="3" customFormat="1" ht="12.75">
      <c r="A711" s="98"/>
      <c r="B711" s="98"/>
      <c r="C711" s="17"/>
      <c r="D711" s="17"/>
      <c r="E711" s="17"/>
      <c r="F711" s="17"/>
      <c r="G711" s="17"/>
      <c r="H711" s="17"/>
      <c r="I711" s="17"/>
      <c r="J711" s="24"/>
      <c r="K711" s="24"/>
      <c r="L711" s="24"/>
    </row>
    <row r="712" spans="1:12" s="3" customFormat="1" ht="12.75">
      <c r="A712" s="98"/>
      <c r="B712" s="98"/>
      <c r="C712" s="17"/>
      <c r="D712" s="17"/>
      <c r="E712" s="17"/>
      <c r="F712" s="17"/>
      <c r="G712" s="17"/>
      <c r="H712" s="17"/>
      <c r="I712" s="17"/>
      <c r="J712" s="24"/>
      <c r="K712" s="24"/>
      <c r="L712" s="24"/>
    </row>
    <row r="713" spans="1:12" s="3" customFormat="1" ht="12.75">
      <c r="A713" s="98"/>
      <c r="B713" s="98"/>
      <c r="C713" s="17"/>
      <c r="D713" s="17"/>
      <c r="E713" s="17"/>
      <c r="F713" s="17"/>
      <c r="G713" s="17"/>
      <c r="H713" s="17"/>
      <c r="I713" s="17"/>
      <c r="J713" s="24"/>
      <c r="K713" s="24"/>
      <c r="L713" s="24"/>
    </row>
    <row r="714" spans="1:12" s="3" customFormat="1" ht="12.75">
      <c r="A714" s="98"/>
      <c r="B714" s="98"/>
      <c r="C714" s="17"/>
      <c r="D714" s="17"/>
      <c r="E714" s="17"/>
      <c r="F714" s="17"/>
      <c r="G714" s="17"/>
      <c r="H714" s="17"/>
      <c r="I714" s="17"/>
      <c r="J714" s="24"/>
      <c r="K714" s="24"/>
      <c r="L714" s="24"/>
    </row>
    <row r="715" spans="1:12" s="3" customFormat="1" ht="12.75">
      <c r="A715" s="98"/>
      <c r="B715" s="98"/>
      <c r="C715" s="17"/>
      <c r="D715" s="17"/>
      <c r="E715" s="17"/>
      <c r="F715" s="17"/>
      <c r="G715" s="17"/>
      <c r="H715" s="17"/>
      <c r="I715" s="17"/>
      <c r="J715" s="24"/>
      <c r="K715" s="24"/>
      <c r="L715" s="24"/>
    </row>
    <row r="716" spans="1:12" s="3" customFormat="1" ht="12.75">
      <c r="A716" s="98"/>
      <c r="B716" s="98"/>
      <c r="C716" s="17"/>
      <c r="D716" s="17"/>
      <c r="E716" s="17"/>
      <c r="F716" s="17"/>
      <c r="G716" s="17"/>
      <c r="H716" s="17"/>
      <c r="I716" s="17"/>
      <c r="J716" s="24"/>
      <c r="K716" s="24"/>
      <c r="L716" s="24"/>
    </row>
    <row r="717" spans="1:12" s="3" customFormat="1" ht="12.75">
      <c r="A717" s="98"/>
      <c r="B717" s="98"/>
      <c r="C717" s="17"/>
      <c r="D717" s="17"/>
      <c r="E717" s="17"/>
      <c r="F717" s="17"/>
      <c r="G717" s="17"/>
      <c r="H717" s="17"/>
      <c r="I717" s="17"/>
      <c r="J717" s="24"/>
      <c r="K717" s="24"/>
      <c r="L717" s="24"/>
    </row>
    <row r="718" spans="1:12" s="3" customFormat="1" ht="12.75">
      <c r="A718" s="98"/>
      <c r="B718" s="98"/>
      <c r="C718" s="17"/>
      <c r="D718" s="17"/>
      <c r="E718" s="17"/>
      <c r="F718" s="17"/>
      <c r="G718" s="17"/>
      <c r="H718" s="17"/>
      <c r="I718" s="17"/>
      <c r="J718" s="24"/>
      <c r="K718" s="24"/>
      <c r="L718" s="24"/>
    </row>
    <row r="719" spans="1:12" s="3" customFormat="1" ht="12.75">
      <c r="A719" s="98"/>
      <c r="B719" s="98"/>
      <c r="C719" s="17"/>
      <c r="D719" s="17"/>
      <c r="E719" s="17"/>
      <c r="F719" s="17"/>
      <c r="G719" s="17"/>
      <c r="H719" s="17"/>
      <c r="I719" s="17"/>
      <c r="J719" s="24"/>
      <c r="K719" s="24"/>
      <c r="L719" s="24"/>
    </row>
    <row r="720" spans="1:12" s="3" customFormat="1" ht="12.75">
      <c r="A720" s="98"/>
      <c r="B720" s="98"/>
      <c r="C720" s="17"/>
      <c r="D720" s="17"/>
      <c r="E720" s="17"/>
      <c r="F720" s="17"/>
      <c r="G720" s="17"/>
      <c r="H720" s="17"/>
      <c r="I720" s="17"/>
      <c r="J720" s="24"/>
      <c r="K720" s="24"/>
      <c r="L720" s="24"/>
    </row>
    <row r="721" spans="1:12" s="3" customFormat="1" ht="12.75">
      <c r="A721" s="98"/>
      <c r="B721" s="98"/>
      <c r="C721" s="17"/>
      <c r="D721" s="17"/>
      <c r="E721" s="17"/>
      <c r="F721" s="17"/>
      <c r="G721" s="17"/>
      <c r="H721" s="17"/>
      <c r="I721" s="17"/>
      <c r="J721" s="24"/>
      <c r="K721" s="24"/>
      <c r="L721" s="24"/>
    </row>
    <row r="722" spans="1:12" s="3" customFormat="1" ht="12.75">
      <c r="A722" s="98"/>
      <c r="B722" s="98"/>
      <c r="C722" s="17"/>
      <c r="D722" s="17"/>
      <c r="E722" s="17"/>
      <c r="F722" s="17"/>
      <c r="G722" s="17"/>
      <c r="H722" s="17"/>
      <c r="I722" s="17"/>
      <c r="J722" s="24"/>
      <c r="K722" s="24"/>
      <c r="L722" s="24"/>
    </row>
    <row r="723" spans="1:12" s="3" customFormat="1" ht="12.75">
      <c r="A723" s="98"/>
      <c r="B723" s="98"/>
      <c r="C723" s="17"/>
      <c r="D723" s="17"/>
      <c r="E723" s="17"/>
      <c r="F723" s="17"/>
      <c r="G723" s="17"/>
      <c r="H723" s="17"/>
      <c r="I723" s="17"/>
      <c r="J723" s="24"/>
      <c r="K723" s="24"/>
      <c r="L723" s="24"/>
    </row>
    <row r="724" spans="1:12" s="3" customFormat="1" ht="12.75">
      <c r="A724" s="98"/>
      <c r="B724" s="98"/>
      <c r="C724" s="17"/>
      <c r="D724" s="17"/>
      <c r="E724" s="17"/>
      <c r="F724" s="17"/>
      <c r="G724" s="17"/>
      <c r="H724" s="17"/>
      <c r="I724" s="17"/>
      <c r="J724" s="24"/>
      <c r="K724" s="24"/>
      <c r="L724" s="24"/>
    </row>
    <row r="725" spans="1:12" s="3" customFormat="1" ht="12.75">
      <c r="A725" s="98"/>
      <c r="B725" s="98"/>
      <c r="C725" s="17"/>
      <c r="D725" s="17"/>
      <c r="E725" s="17"/>
      <c r="F725" s="17"/>
      <c r="G725" s="17"/>
      <c r="H725" s="17"/>
      <c r="I725" s="17"/>
      <c r="J725" s="24"/>
      <c r="K725" s="24"/>
      <c r="L725" s="24"/>
    </row>
    <row r="726" spans="1:12" s="3" customFormat="1" ht="12.75">
      <c r="A726" s="98"/>
      <c r="B726" s="98"/>
      <c r="C726" s="17"/>
      <c r="D726" s="17"/>
      <c r="E726" s="17"/>
      <c r="F726" s="17"/>
      <c r="G726" s="17"/>
      <c r="H726" s="17"/>
      <c r="I726" s="17"/>
      <c r="J726" s="24"/>
      <c r="K726" s="24"/>
      <c r="L726" s="24"/>
    </row>
    <row r="727" spans="1:12" s="3" customFormat="1" ht="12.75">
      <c r="A727" s="98"/>
      <c r="B727" s="98"/>
      <c r="C727" s="17"/>
      <c r="D727" s="17"/>
      <c r="E727" s="17"/>
      <c r="F727" s="17"/>
      <c r="G727" s="17"/>
      <c r="H727" s="17"/>
      <c r="I727" s="17"/>
      <c r="J727" s="24"/>
      <c r="K727" s="24"/>
      <c r="L727" s="24"/>
    </row>
    <row r="728" spans="1:12" s="3" customFormat="1" ht="12.75">
      <c r="A728" s="98"/>
      <c r="B728" s="98"/>
      <c r="C728" s="17"/>
      <c r="D728" s="17"/>
      <c r="E728" s="17"/>
      <c r="F728" s="17"/>
      <c r="G728" s="17"/>
      <c r="H728" s="17"/>
      <c r="I728" s="17"/>
      <c r="J728" s="24"/>
      <c r="K728" s="24"/>
      <c r="L728" s="24"/>
    </row>
    <row r="729" spans="1:12" s="3" customFormat="1" ht="12.75">
      <c r="A729" s="98"/>
      <c r="B729" s="98"/>
      <c r="C729" s="17"/>
      <c r="D729" s="17"/>
      <c r="E729" s="17"/>
      <c r="F729" s="17"/>
      <c r="G729" s="17"/>
      <c r="H729" s="17"/>
      <c r="I729" s="17"/>
      <c r="J729" s="24"/>
      <c r="K729" s="24"/>
      <c r="L729" s="24"/>
    </row>
    <row r="730" spans="1:12" s="3" customFormat="1" ht="12.75">
      <c r="A730" s="98"/>
      <c r="B730" s="98"/>
      <c r="C730" s="17"/>
      <c r="D730" s="17"/>
      <c r="E730" s="17"/>
      <c r="F730" s="17"/>
      <c r="G730" s="17"/>
      <c r="H730" s="17"/>
      <c r="I730" s="17"/>
      <c r="J730" s="24"/>
      <c r="K730" s="24"/>
      <c r="L730" s="24"/>
    </row>
    <row r="731" spans="1:12" s="3" customFormat="1" ht="12.75">
      <c r="A731" s="98"/>
      <c r="B731" s="98"/>
      <c r="C731" s="17"/>
      <c r="D731" s="17"/>
      <c r="E731" s="17"/>
      <c r="F731" s="17"/>
      <c r="G731" s="17"/>
      <c r="H731" s="17"/>
      <c r="I731" s="17"/>
      <c r="J731" s="24"/>
      <c r="K731" s="24"/>
      <c r="L731" s="24"/>
    </row>
    <row r="732" spans="1:12" s="3" customFormat="1" ht="12.75">
      <c r="A732" s="98"/>
      <c r="B732" s="98"/>
      <c r="C732" s="17"/>
      <c r="D732" s="17"/>
      <c r="E732" s="17"/>
      <c r="F732" s="17"/>
      <c r="G732" s="17"/>
      <c r="H732" s="17"/>
      <c r="I732" s="17"/>
      <c r="J732" s="24"/>
      <c r="K732" s="24"/>
      <c r="L732" s="24"/>
    </row>
    <row r="733" spans="1:12" s="3" customFormat="1" ht="12.75">
      <c r="A733" s="98"/>
      <c r="B733" s="98"/>
      <c r="C733" s="17"/>
      <c r="D733" s="17"/>
      <c r="E733" s="17"/>
      <c r="F733" s="17"/>
      <c r="G733" s="17"/>
      <c r="H733" s="17"/>
      <c r="I733" s="17"/>
      <c r="J733" s="24"/>
      <c r="K733" s="24"/>
      <c r="L733" s="24"/>
    </row>
    <row r="734" spans="1:12" s="3" customFormat="1" ht="12.75">
      <c r="A734" s="98"/>
      <c r="B734" s="98"/>
      <c r="C734" s="17"/>
      <c r="D734" s="17"/>
      <c r="E734" s="17"/>
      <c r="F734" s="17"/>
      <c r="G734" s="17"/>
      <c r="H734" s="17"/>
      <c r="I734" s="17"/>
      <c r="J734" s="24"/>
      <c r="K734" s="24"/>
      <c r="L734" s="24"/>
    </row>
    <row r="735" spans="1:12" s="3" customFormat="1" ht="12.75">
      <c r="A735" s="98"/>
      <c r="B735" s="98"/>
      <c r="C735" s="17"/>
      <c r="D735" s="17"/>
      <c r="E735" s="17"/>
      <c r="F735" s="17"/>
      <c r="G735" s="17"/>
      <c r="H735" s="17"/>
      <c r="I735" s="17"/>
      <c r="J735" s="24"/>
      <c r="K735" s="24"/>
      <c r="L735" s="24"/>
    </row>
    <row r="736" spans="1:12" s="3" customFormat="1" ht="12.75">
      <c r="A736" s="98"/>
      <c r="B736" s="98"/>
      <c r="C736" s="17"/>
      <c r="D736" s="17"/>
      <c r="E736" s="17"/>
      <c r="F736" s="17"/>
      <c r="G736" s="17"/>
      <c r="H736" s="17"/>
      <c r="I736" s="17"/>
      <c r="J736" s="24"/>
      <c r="K736" s="24"/>
      <c r="L736" s="24"/>
    </row>
    <row r="737" spans="1:12" s="3" customFormat="1" ht="12.75">
      <c r="A737" s="98"/>
      <c r="B737" s="98"/>
      <c r="C737" s="17"/>
      <c r="D737" s="17"/>
      <c r="E737" s="17"/>
      <c r="F737" s="17"/>
      <c r="G737" s="17"/>
      <c r="H737" s="17"/>
      <c r="I737" s="17"/>
      <c r="J737" s="24"/>
      <c r="K737" s="24"/>
      <c r="L737" s="24"/>
    </row>
    <row r="738" spans="1:12" s="3" customFormat="1" ht="12.75">
      <c r="A738" s="98"/>
      <c r="B738" s="98"/>
      <c r="C738" s="17"/>
      <c r="D738" s="17"/>
      <c r="E738" s="17"/>
      <c r="F738" s="17"/>
      <c r="G738" s="17"/>
      <c r="H738" s="17"/>
      <c r="I738" s="17"/>
      <c r="J738" s="24"/>
      <c r="K738" s="24"/>
      <c r="L738" s="24"/>
    </row>
    <row r="739" spans="1:12" s="3" customFormat="1" ht="12.75">
      <c r="A739" s="98"/>
      <c r="B739" s="98"/>
      <c r="C739" s="17"/>
      <c r="D739" s="17"/>
      <c r="E739" s="17"/>
      <c r="F739" s="17"/>
      <c r="G739" s="17"/>
      <c r="H739" s="17"/>
      <c r="I739" s="17"/>
      <c r="J739" s="24"/>
      <c r="K739" s="24"/>
      <c r="L739" s="24"/>
    </row>
    <row r="740" spans="1:12" s="3" customFormat="1" ht="12.75">
      <c r="A740" s="98"/>
      <c r="B740" s="98"/>
      <c r="C740" s="17"/>
      <c r="D740" s="17"/>
      <c r="E740" s="17"/>
      <c r="F740" s="17"/>
      <c r="G740" s="17"/>
      <c r="H740" s="17"/>
      <c r="I740" s="17"/>
      <c r="J740" s="24"/>
      <c r="K740" s="24"/>
      <c r="L740" s="24"/>
    </row>
    <row r="741" spans="1:12" s="3" customFormat="1" ht="12.75">
      <c r="A741" s="98"/>
      <c r="B741" s="98"/>
      <c r="C741" s="17"/>
      <c r="D741" s="17"/>
      <c r="E741" s="17"/>
      <c r="F741" s="17"/>
      <c r="G741" s="17"/>
      <c r="H741" s="17"/>
      <c r="I741" s="17"/>
      <c r="J741" s="24"/>
      <c r="K741" s="24"/>
      <c r="L741" s="24"/>
    </row>
    <row r="742" spans="1:12" s="3" customFormat="1" ht="12.75">
      <c r="A742" s="98"/>
      <c r="B742" s="98"/>
      <c r="C742" s="17"/>
      <c r="D742" s="17"/>
      <c r="E742" s="17"/>
      <c r="F742" s="17"/>
      <c r="G742" s="17"/>
      <c r="H742" s="17"/>
      <c r="I742" s="17"/>
      <c r="J742" s="24"/>
      <c r="K742" s="24"/>
      <c r="L742" s="24"/>
    </row>
    <row r="743" spans="1:12" s="3" customFormat="1" ht="12.75">
      <c r="A743" s="98"/>
      <c r="B743" s="98"/>
      <c r="C743" s="17"/>
      <c r="D743" s="17"/>
      <c r="E743" s="17"/>
      <c r="F743" s="17"/>
      <c r="G743" s="17"/>
      <c r="H743" s="17"/>
      <c r="I743" s="17"/>
      <c r="J743" s="24"/>
      <c r="K743" s="24"/>
      <c r="L743" s="24"/>
    </row>
    <row r="744" spans="1:12" s="3" customFormat="1" ht="12.75">
      <c r="A744" s="98"/>
      <c r="B744" s="98"/>
      <c r="C744" s="17"/>
      <c r="D744" s="17"/>
      <c r="E744" s="17"/>
      <c r="F744" s="17"/>
      <c r="G744" s="17"/>
      <c r="H744" s="17"/>
      <c r="I744" s="17"/>
      <c r="J744" s="24"/>
      <c r="K744" s="24"/>
      <c r="L744" s="24"/>
    </row>
    <row r="745" spans="1:12" s="3" customFormat="1" ht="12.75">
      <c r="A745" s="98"/>
      <c r="B745" s="98"/>
      <c r="C745" s="17"/>
      <c r="D745" s="17"/>
      <c r="E745" s="17"/>
      <c r="F745" s="17"/>
      <c r="G745" s="17"/>
      <c r="H745" s="17"/>
      <c r="I745" s="17"/>
      <c r="J745" s="24"/>
      <c r="K745" s="24"/>
      <c r="L745" s="24"/>
    </row>
    <row r="746" spans="1:12" s="3" customFormat="1" ht="12.75">
      <c r="A746" s="98"/>
      <c r="B746" s="98"/>
      <c r="C746" s="17"/>
      <c r="D746" s="17"/>
      <c r="E746" s="17"/>
      <c r="F746" s="17"/>
      <c r="G746" s="17"/>
      <c r="H746" s="17"/>
      <c r="I746" s="17"/>
      <c r="J746" s="24"/>
      <c r="K746" s="24"/>
      <c r="L746" s="24"/>
    </row>
    <row r="747" spans="1:12" s="3" customFormat="1" ht="12.75">
      <c r="A747" s="98"/>
      <c r="B747" s="98"/>
      <c r="C747" s="17"/>
      <c r="D747" s="17"/>
      <c r="E747" s="17"/>
      <c r="F747" s="17"/>
      <c r="G747" s="17"/>
      <c r="H747" s="17"/>
      <c r="I747" s="17"/>
      <c r="J747" s="24"/>
      <c r="K747" s="24"/>
      <c r="L747" s="24"/>
    </row>
    <row r="748" spans="1:12" s="3" customFormat="1" ht="12.75">
      <c r="A748" s="98"/>
      <c r="B748" s="98"/>
      <c r="C748" s="17"/>
      <c r="D748" s="17"/>
      <c r="E748" s="17"/>
      <c r="F748" s="17"/>
      <c r="G748" s="17"/>
      <c r="H748" s="17"/>
      <c r="I748" s="17"/>
      <c r="J748" s="24"/>
      <c r="K748" s="24"/>
      <c r="L748" s="24"/>
    </row>
    <row r="749" spans="1:12" s="3" customFormat="1" ht="12.75">
      <c r="A749" s="98"/>
      <c r="B749" s="98"/>
      <c r="C749" s="17"/>
      <c r="D749" s="17"/>
      <c r="E749" s="17"/>
      <c r="F749" s="17"/>
      <c r="G749" s="17"/>
      <c r="H749" s="17"/>
      <c r="I749" s="17"/>
      <c r="J749" s="24"/>
      <c r="K749" s="24"/>
      <c r="L749" s="24"/>
    </row>
    <row r="750" spans="1:12" s="3" customFormat="1" ht="12.75">
      <c r="A750" s="98"/>
      <c r="B750" s="98"/>
      <c r="C750" s="17"/>
      <c r="D750" s="17"/>
      <c r="E750" s="17"/>
      <c r="F750" s="17"/>
      <c r="G750" s="17"/>
      <c r="H750" s="17"/>
      <c r="I750" s="17"/>
      <c r="J750" s="24"/>
      <c r="K750" s="24"/>
      <c r="L750" s="24"/>
    </row>
    <row r="751" spans="1:12" s="3" customFormat="1" ht="12.75">
      <c r="A751" s="98"/>
      <c r="B751" s="98"/>
      <c r="C751" s="17"/>
      <c r="D751" s="17"/>
      <c r="E751" s="17"/>
      <c r="F751" s="17"/>
      <c r="G751" s="17"/>
      <c r="H751" s="17"/>
      <c r="I751" s="17"/>
      <c r="J751" s="24"/>
      <c r="K751" s="24"/>
      <c r="L751" s="24"/>
    </row>
    <row r="752" spans="1:12" s="3" customFormat="1" ht="12.75">
      <c r="A752" s="98"/>
      <c r="B752" s="98"/>
      <c r="C752" s="17"/>
      <c r="D752" s="17"/>
      <c r="E752" s="17"/>
      <c r="F752" s="17"/>
      <c r="G752" s="17"/>
      <c r="H752" s="17"/>
      <c r="I752" s="17"/>
      <c r="J752" s="24"/>
      <c r="K752" s="24"/>
      <c r="L752" s="24"/>
    </row>
    <row r="753" spans="1:12" s="3" customFormat="1" ht="12.75">
      <c r="A753" s="98"/>
      <c r="B753" s="98"/>
      <c r="C753" s="17"/>
      <c r="D753" s="17"/>
      <c r="E753" s="17"/>
      <c r="F753" s="17"/>
      <c r="G753" s="17"/>
      <c r="H753" s="17"/>
      <c r="I753" s="17"/>
      <c r="J753" s="24"/>
      <c r="K753" s="24"/>
      <c r="L753" s="24"/>
    </row>
    <row r="754" spans="1:12" s="3" customFormat="1" ht="12.75">
      <c r="A754" s="98"/>
      <c r="B754" s="98"/>
      <c r="C754" s="17"/>
      <c r="D754" s="17"/>
      <c r="E754" s="17"/>
      <c r="F754" s="17"/>
      <c r="G754" s="17"/>
      <c r="H754" s="17"/>
      <c r="I754" s="17"/>
      <c r="J754" s="24"/>
      <c r="K754" s="24"/>
      <c r="L754" s="24"/>
    </row>
    <row r="755" spans="1:12" s="3" customFormat="1" ht="12.75">
      <c r="A755" s="98"/>
      <c r="B755" s="98"/>
      <c r="C755" s="17"/>
      <c r="D755" s="17"/>
      <c r="E755" s="17"/>
      <c r="F755" s="17"/>
      <c r="G755" s="17"/>
      <c r="H755" s="17"/>
      <c r="I755" s="17"/>
      <c r="J755" s="24"/>
      <c r="K755" s="24"/>
      <c r="L755" s="24"/>
    </row>
    <row r="756" spans="1:12" s="3" customFormat="1" ht="12.75">
      <c r="A756" s="98"/>
      <c r="B756" s="98"/>
      <c r="C756" s="17"/>
      <c r="D756" s="17"/>
      <c r="E756" s="17"/>
      <c r="F756" s="17"/>
      <c r="G756" s="17"/>
      <c r="H756" s="17"/>
      <c r="I756" s="17"/>
      <c r="J756" s="24"/>
      <c r="K756" s="24"/>
      <c r="L756" s="24"/>
    </row>
    <row r="757" spans="1:12" s="3" customFormat="1" ht="12.75">
      <c r="A757" s="98"/>
      <c r="B757" s="98"/>
      <c r="C757" s="17"/>
      <c r="D757" s="17"/>
      <c r="E757" s="17"/>
      <c r="F757" s="17"/>
      <c r="G757" s="17"/>
      <c r="H757" s="17"/>
      <c r="I757" s="17"/>
      <c r="J757" s="24"/>
      <c r="K757" s="24"/>
      <c r="L757" s="24"/>
    </row>
    <row r="758" spans="1:12" s="3" customFormat="1" ht="12.75">
      <c r="A758" s="98"/>
      <c r="B758" s="98"/>
      <c r="C758" s="17"/>
      <c r="D758" s="17"/>
      <c r="E758" s="17"/>
      <c r="F758" s="17"/>
      <c r="G758" s="17"/>
      <c r="H758" s="17"/>
      <c r="I758" s="17"/>
      <c r="J758" s="24"/>
      <c r="K758" s="24"/>
      <c r="L758" s="24"/>
    </row>
    <row r="759" spans="1:12" s="3" customFormat="1" ht="12.75">
      <c r="A759" s="98"/>
      <c r="B759" s="98"/>
      <c r="C759" s="17"/>
      <c r="D759" s="17"/>
      <c r="E759" s="17"/>
      <c r="F759" s="17"/>
      <c r="G759" s="17"/>
      <c r="H759" s="17"/>
      <c r="I759" s="17"/>
      <c r="J759" s="24"/>
      <c r="K759" s="24"/>
      <c r="L759" s="24"/>
    </row>
    <row r="760" spans="1:12" s="3" customFormat="1" ht="12.75">
      <c r="A760" s="98"/>
      <c r="B760" s="98"/>
      <c r="C760" s="17"/>
      <c r="D760" s="17"/>
      <c r="E760" s="17"/>
      <c r="F760" s="17"/>
      <c r="G760" s="17"/>
      <c r="H760" s="17"/>
      <c r="I760" s="17"/>
      <c r="J760" s="24"/>
      <c r="K760" s="24"/>
      <c r="L760" s="24"/>
    </row>
    <row r="761" spans="1:12" s="3" customFormat="1" ht="12.75">
      <c r="A761" s="98"/>
      <c r="B761" s="98"/>
      <c r="C761" s="17"/>
      <c r="D761" s="17"/>
      <c r="E761" s="17"/>
      <c r="F761" s="17"/>
      <c r="G761" s="17"/>
      <c r="H761" s="17"/>
      <c r="I761" s="17"/>
      <c r="J761" s="24"/>
      <c r="K761" s="24"/>
      <c r="L761" s="24"/>
    </row>
    <row r="762" spans="1:12" s="3" customFormat="1" ht="12.75">
      <c r="A762" s="98"/>
      <c r="B762" s="98"/>
      <c r="C762" s="17"/>
      <c r="D762" s="17"/>
      <c r="E762" s="17"/>
      <c r="F762" s="17"/>
      <c r="G762" s="17"/>
      <c r="H762" s="17"/>
      <c r="I762" s="17"/>
      <c r="J762" s="24"/>
      <c r="K762" s="24"/>
      <c r="L762" s="24"/>
    </row>
    <row r="763" spans="1:12" s="3" customFormat="1" ht="12.75">
      <c r="A763" s="98"/>
      <c r="B763" s="98"/>
      <c r="C763" s="17"/>
      <c r="D763" s="17"/>
      <c r="E763" s="17"/>
      <c r="F763" s="17"/>
      <c r="G763" s="17"/>
      <c r="H763" s="17"/>
      <c r="I763" s="17"/>
      <c r="J763" s="24"/>
      <c r="K763" s="24"/>
      <c r="L763" s="24"/>
    </row>
    <row r="764" spans="1:12" s="3" customFormat="1" ht="12.75">
      <c r="A764" s="98"/>
      <c r="B764" s="98"/>
      <c r="C764" s="17"/>
      <c r="D764" s="17"/>
      <c r="E764" s="17"/>
      <c r="F764" s="17"/>
      <c r="G764" s="17"/>
      <c r="H764" s="17"/>
      <c r="I764" s="17"/>
      <c r="J764" s="24"/>
      <c r="K764" s="24"/>
      <c r="L764" s="24"/>
    </row>
    <row r="765" spans="1:12" s="3" customFormat="1" ht="12.75">
      <c r="A765" s="98"/>
      <c r="B765" s="98"/>
      <c r="C765" s="17"/>
      <c r="D765" s="17"/>
      <c r="E765" s="17"/>
      <c r="F765" s="17"/>
      <c r="G765" s="17"/>
      <c r="H765" s="17"/>
      <c r="I765" s="17"/>
      <c r="J765" s="24"/>
      <c r="K765" s="24"/>
      <c r="L765" s="24"/>
    </row>
    <row r="766" spans="1:12" s="3" customFormat="1" ht="12.75">
      <c r="A766" s="98"/>
      <c r="B766" s="98"/>
      <c r="C766" s="17"/>
      <c r="D766" s="17"/>
      <c r="E766" s="17"/>
      <c r="F766" s="17"/>
      <c r="G766" s="17"/>
      <c r="H766" s="17"/>
      <c r="I766" s="17"/>
      <c r="J766" s="24"/>
      <c r="K766" s="24"/>
      <c r="L766" s="24"/>
    </row>
    <row r="767" spans="1:12" s="3" customFormat="1" ht="12.75">
      <c r="A767" s="98"/>
      <c r="B767" s="98"/>
      <c r="C767" s="17"/>
      <c r="D767" s="17"/>
      <c r="E767" s="17"/>
      <c r="F767" s="17"/>
      <c r="G767" s="17"/>
      <c r="H767" s="17"/>
      <c r="I767" s="17"/>
      <c r="J767" s="24"/>
      <c r="K767" s="24"/>
      <c r="L767" s="24"/>
    </row>
    <row r="768" spans="1:12" s="3" customFormat="1" ht="12.75">
      <c r="A768" s="98"/>
      <c r="B768" s="98"/>
      <c r="C768" s="17"/>
      <c r="D768" s="17"/>
      <c r="E768" s="17"/>
      <c r="F768" s="17"/>
      <c r="G768" s="17"/>
      <c r="H768" s="17"/>
      <c r="I768" s="17"/>
      <c r="J768" s="24"/>
      <c r="K768" s="24"/>
      <c r="L768" s="24"/>
    </row>
    <row r="769" spans="1:12" s="3" customFormat="1" ht="12.75">
      <c r="A769" s="98"/>
      <c r="B769" s="98"/>
      <c r="C769" s="17"/>
      <c r="D769" s="17"/>
      <c r="E769" s="17"/>
      <c r="F769" s="17"/>
      <c r="G769" s="17"/>
      <c r="H769" s="17"/>
      <c r="I769" s="17"/>
      <c r="J769" s="24"/>
      <c r="K769" s="24"/>
      <c r="L769" s="24"/>
    </row>
    <row r="770" spans="1:12" s="3" customFormat="1" ht="12.75">
      <c r="A770" s="98"/>
      <c r="B770" s="98"/>
      <c r="C770" s="17"/>
      <c r="D770" s="17"/>
      <c r="E770" s="17"/>
      <c r="F770" s="17"/>
      <c r="G770" s="17"/>
      <c r="H770" s="17"/>
      <c r="I770" s="17"/>
      <c r="J770" s="24"/>
      <c r="K770" s="24"/>
      <c r="L770" s="24"/>
    </row>
    <row r="771" spans="1:12" s="3" customFormat="1" ht="12.75">
      <c r="A771" s="98"/>
      <c r="B771" s="98"/>
      <c r="C771" s="17"/>
      <c r="D771" s="17"/>
      <c r="E771" s="17"/>
      <c r="F771" s="17"/>
      <c r="G771" s="17"/>
      <c r="H771" s="17"/>
      <c r="I771" s="17"/>
      <c r="J771" s="24"/>
      <c r="K771" s="24"/>
      <c r="L771" s="24"/>
    </row>
    <row r="772" spans="1:12" s="3" customFormat="1" ht="12.75">
      <c r="A772" s="98"/>
      <c r="B772" s="98"/>
      <c r="C772" s="17"/>
      <c r="D772" s="17"/>
      <c r="E772" s="17"/>
      <c r="F772" s="17"/>
      <c r="G772" s="17"/>
      <c r="H772" s="17"/>
      <c r="I772" s="17"/>
      <c r="J772" s="24"/>
      <c r="K772" s="24"/>
      <c r="L772" s="24"/>
    </row>
    <row r="773" spans="1:12" s="3" customFormat="1" ht="12.75">
      <c r="A773" s="98"/>
      <c r="B773" s="98"/>
      <c r="C773" s="17"/>
      <c r="D773" s="17"/>
      <c r="E773" s="17"/>
      <c r="F773" s="17"/>
      <c r="G773" s="17"/>
      <c r="H773" s="17"/>
      <c r="I773" s="17"/>
      <c r="J773" s="24"/>
      <c r="K773" s="24"/>
      <c r="L773" s="24"/>
    </row>
    <row r="774" spans="1:12" s="3" customFormat="1" ht="12.75">
      <c r="A774" s="98"/>
      <c r="B774" s="98"/>
      <c r="C774" s="17"/>
      <c r="D774" s="17"/>
      <c r="E774" s="17"/>
      <c r="F774" s="17"/>
      <c r="G774" s="17"/>
      <c r="H774" s="17"/>
      <c r="I774" s="17"/>
      <c r="J774" s="24"/>
      <c r="K774" s="24"/>
      <c r="L774" s="24"/>
    </row>
    <row r="775" spans="1:12" s="3" customFormat="1" ht="12.75">
      <c r="A775" s="98"/>
      <c r="B775" s="98"/>
      <c r="C775" s="17"/>
      <c r="D775" s="17"/>
      <c r="E775" s="17"/>
      <c r="F775" s="17"/>
      <c r="G775" s="17"/>
      <c r="H775" s="17"/>
      <c r="I775" s="17"/>
      <c r="J775" s="24"/>
      <c r="K775" s="24"/>
      <c r="L775" s="24"/>
    </row>
    <row r="776" spans="1:12" s="3" customFormat="1" ht="12.75">
      <c r="A776" s="98"/>
      <c r="B776" s="98"/>
      <c r="C776" s="17"/>
      <c r="D776" s="17"/>
      <c r="E776" s="17"/>
      <c r="F776" s="17"/>
      <c r="G776" s="17"/>
      <c r="H776" s="17"/>
      <c r="I776" s="17"/>
      <c r="J776" s="24"/>
      <c r="K776" s="24"/>
      <c r="L776" s="24"/>
    </row>
    <row r="777" spans="1:12" s="3" customFormat="1" ht="12.75">
      <c r="A777" s="98"/>
      <c r="B777" s="98"/>
      <c r="C777" s="17"/>
      <c r="D777" s="17"/>
      <c r="E777" s="17"/>
      <c r="F777" s="17"/>
      <c r="G777" s="17"/>
      <c r="H777" s="17"/>
      <c r="I777" s="17"/>
      <c r="J777" s="24"/>
      <c r="K777" s="24"/>
      <c r="L777" s="24"/>
    </row>
    <row r="778" spans="1:12" s="3" customFormat="1" ht="12.75">
      <c r="A778" s="98"/>
      <c r="B778" s="98"/>
      <c r="C778" s="17"/>
      <c r="D778" s="17"/>
      <c r="E778" s="17"/>
      <c r="F778" s="17"/>
      <c r="G778" s="17"/>
      <c r="H778" s="17"/>
      <c r="I778" s="17"/>
      <c r="J778" s="24"/>
      <c r="K778" s="24"/>
      <c r="L778" s="24"/>
    </row>
    <row r="779" spans="1:12" s="3" customFormat="1" ht="12.75">
      <c r="A779" s="98"/>
      <c r="B779" s="98"/>
      <c r="C779" s="17"/>
      <c r="D779" s="17"/>
      <c r="E779" s="17"/>
      <c r="F779" s="17"/>
      <c r="G779" s="17"/>
      <c r="H779" s="17"/>
      <c r="I779" s="17"/>
      <c r="J779" s="24"/>
      <c r="K779" s="24"/>
      <c r="L779" s="24"/>
    </row>
    <row r="780" spans="1:12" s="3" customFormat="1" ht="12.75">
      <c r="A780" s="98"/>
      <c r="B780" s="98"/>
      <c r="C780" s="17"/>
      <c r="D780" s="17"/>
      <c r="E780" s="17"/>
      <c r="F780" s="17"/>
      <c r="G780" s="17"/>
      <c r="H780" s="17"/>
      <c r="I780" s="17"/>
      <c r="J780" s="24"/>
      <c r="K780" s="24"/>
      <c r="L780" s="24"/>
    </row>
    <row r="781" spans="1:12" s="3" customFormat="1" ht="12.75">
      <c r="A781" s="98"/>
      <c r="B781" s="98"/>
      <c r="C781" s="17"/>
      <c r="D781" s="17"/>
      <c r="E781" s="17"/>
      <c r="F781" s="17"/>
      <c r="G781" s="17"/>
      <c r="H781" s="17"/>
      <c r="I781" s="17"/>
      <c r="J781" s="24"/>
      <c r="K781" s="24"/>
      <c r="L781" s="24"/>
    </row>
    <row r="782" spans="1:12" s="3" customFormat="1" ht="12.75">
      <c r="A782" s="98"/>
      <c r="B782" s="98"/>
      <c r="C782" s="17"/>
      <c r="D782" s="17"/>
      <c r="E782" s="17"/>
      <c r="F782" s="17"/>
      <c r="G782" s="17"/>
      <c r="H782" s="17"/>
      <c r="I782" s="17"/>
      <c r="J782" s="24"/>
      <c r="K782" s="24"/>
      <c r="L782" s="24"/>
    </row>
    <row r="783" spans="1:12" s="3" customFormat="1" ht="12.75">
      <c r="A783" s="98"/>
      <c r="B783" s="98"/>
      <c r="C783" s="17"/>
      <c r="D783" s="17"/>
      <c r="E783" s="17"/>
      <c r="F783" s="17"/>
      <c r="G783" s="17"/>
      <c r="H783" s="17"/>
      <c r="I783" s="17"/>
      <c r="J783" s="24"/>
      <c r="K783" s="24"/>
      <c r="L783" s="24"/>
    </row>
    <row r="784" spans="1:12" s="3" customFormat="1" ht="12.75">
      <c r="A784" s="98"/>
      <c r="B784" s="98"/>
      <c r="C784" s="17"/>
      <c r="D784" s="17"/>
      <c r="E784" s="17"/>
      <c r="F784" s="17"/>
      <c r="G784" s="17"/>
      <c r="H784" s="17"/>
      <c r="I784" s="17"/>
      <c r="J784" s="24"/>
      <c r="K784" s="24"/>
      <c r="L784" s="24"/>
    </row>
    <row r="785" spans="1:12" s="3" customFormat="1" ht="12.75">
      <c r="A785" s="98"/>
      <c r="B785" s="98"/>
      <c r="C785" s="17"/>
      <c r="D785" s="17"/>
      <c r="E785" s="17"/>
      <c r="F785" s="17"/>
      <c r="G785" s="17"/>
      <c r="H785" s="17"/>
      <c r="I785" s="17"/>
      <c r="J785" s="24"/>
      <c r="K785" s="24"/>
      <c r="L785" s="24"/>
    </row>
    <row r="786" spans="1:12" s="3" customFormat="1" ht="12.75">
      <c r="A786" s="98"/>
      <c r="B786" s="98"/>
      <c r="C786" s="17"/>
      <c r="D786" s="17"/>
      <c r="E786" s="17"/>
      <c r="F786" s="17"/>
      <c r="G786" s="17"/>
      <c r="H786" s="17"/>
      <c r="I786" s="17"/>
      <c r="J786" s="24"/>
      <c r="K786" s="24"/>
      <c r="L786" s="24"/>
    </row>
    <row r="787" spans="1:12" s="3" customFormat="1" ht="12.75">
      <c r="A787" s="98"/>
      <c r="B787" s="98"/>
      <c r="C787" s="17"/>
      <c r="D787" s="17"/>
      <c r="E787" s="17"/>
      <c r="F787" s="17"/>
      <c r="G787" s="17"/>
      <c r="H787" s="17"/>
      <c r="I787" s="17"/>
      <c r="J787" s="24"/>
      <c r="K787" s="24"/>
      <c r="L787" s="24"/>
    </row>
    <row r="788" spans="1:12" s="3" customFormat="1" ht="12.75">
      <c r="A788" s="98"/>
      <c r="B788" s="98"/>
      <c r="C788" s="17"/>
      <c r="D788" s="17"/>
      <c r="E788" s="17"/>
      <c r="F788" s="17"/>
      <c r="G788" s="17"/>
      <c r="H788" s="17"/>
      <c r="I788" s="17"/>
      <c r="J788" s="24"/>
      <c r="K788" s="24"/>
      <c r="L788" s="24"/>
    </row>
    <row r="789" spans="1:12" s="3" customFormat="1" ht="12.75">
      <c r="A789" s="98"/>
      <c r="B789" s="98"/>
      <c r="C789" s="17"/>
      <c r="D789" s="17"/>
      <c r="E789" s="17"/>
      <c r="F789" s="17"/>
      <c r="G789" s="17"/>
      <c r="H789" s="17"/>
      <c r="I789" s="17"/>
      <c r="J789" s="24"/>
      <c r="K789" s="24"/>
      <c r="L789" s="24"/>
    </row>
    <row r="790" spans="1:12" s="3" customFormat="1" ht="12.75">
      <c r="A790" s="98"/>
      <c r="B790" s="98"/>
      <c r="C790" s="17"/>
      <c r="D790" s="17"/>
      <c r="E790" s="17"/>
      <c r="F790" s="17"/>
      <c r="G790" s="17"/>
      <c r="H790" s="17"/>
      <c r="I790" s="17"/>
      <c r="J790" s="24"/>
      <c r="K790" s="24"/>
      <c r="L790" s="24"/>
    </row>
    <row r="791" spans="1:12" s="3" customFormat="1" ht="12.75">
      <c r="A791" s="98"/>
      <c r="B791" s="98"/>
      <c r="C791" s="17"/>
      <c r="D791" s="17"/>
      <c r="E791" s="17"/>
      <c r="F791" s="17"/>
      <c r="G791" s="17"/>
      <c r="H791" s="17"/>
      <c r="I791" s="17"/>
      <c r="J791" s="24"/>
      <c r="K791" s="24"/>
      <c r="L791" s="24"/>
    </row>
    <row r="792" spans="1:12" s="3" customFormat="1" ht="12.75">
      <c r="A792" s="98"/>
      <c r="B792" s="98"/>
      <c r="C792" s="17"/>
      <c r="D792" s="17"/>
      <c r="E792" s="17"/>
      <c r="F792" s="17"/>
      <c r="G792" s="17"/>
      <c r="H792" s="17"/>
      <c r="I792" s="17"/>
      <c r="J792" s="24"/>
      <c r="K792" s="24"/>
      <c r="L792" s="24"/>
    </row>
    <row r="793" spans="1:12" s="3" customFormat="1" ht="12.75">
      <c r="A793" s="98"/>
      <c r="B793" s="98"/>
      <c r="C793" s="17"/>
      <c r="D793" s="17"/>
      <c r="E793" s="17"/>
      <c r="F793" s="17"/>
      <c r="G793" s="17"/>
      <c r="H793" s="17"/>
      <c r="I793" s="17"/>
      <c r="J793" s="24"/>
      <c r="K793" s="24"/>
      <c r="L793" s="24"/>
    </row>
    <row r="794" spans="1:12" s="3" customFormat="1" ht="12.75">
      <c r="A794" s="98"/>
      <c r="B794" s="98"/>
      <c r="C794" s="17"/>
      <c r="D794" s="17"/>
      <c r="E794" s="17"/>
      <c r="F794" s="17"/>
      <c r="G794" s="17"/>
      <c r="H794" s="17"/>
      <c r="I794" s="17"/>
      <c r="J794" s="24"/>
      <c r="K794" s="24"/>
      <c r="L794" s="24"/>
    </row>
    <row r="795" spans="1:12" s="3" customFormat="1" ht="12.75">
      <c r="A795" s="98"/>
      <c r="B795" s="98"/>
      <c r="C795" s="17"/>
      <c r="D795" s="17"/>
      <c r="E795" s="17"/>
      <c r="F795" s="17"/>
      <c r="G795" s="17"/>
      <c r="H795" s="17"/>
      <c r="I795" s="17"/>
      <c r="J795" s="24"/>
      <c r="K795" s="24"/>
      <c r="L795" s="24"/>
    </row>
    <row r="796" spans="1:12" s="3" customFormat="1" ht="12.75">
      <c r="A796" s="98"/>
      <c r="B796" s="98"/>
      <c r="C796" s="17"/>
      <c r="D796" s="17"/>
      <c r="E796" s="17"/>
      <c r="F796" s="17"/>
      <c r="G796" s="17"/>
      <c r="H796" s="17"/>
      <c r="I796" s="17"/>
      <c r="J796" s="24"/>
      <c r="K796" s="24"/>
      <c r="L796" s="24"/>
    </row>
    <row r="797" spans="1:12" s="3" customFormat="1" ht="12.75">
      <c r="A797" s="98"/>
      <c r="B797" s="98"/>
      <c r="C797" s="17"/>
      <c r="D797" s="17"/>
      <c r="E797" s="17"/>
      <c r="F797" s="17"/>
      <c r="G797" s="17"/>
      <c r="H797" s="17"/>
      <c r="I797" s="17"/>
      <c r="J797" s="24"/>
      <c r="K797" s="24"/>
      <c r="L797" s="24"/>
    </row>
    <row r="798" spans="1:12" s="3" customFormat="1" ht="12.75">
      <c r="A798" s="98"/>
      <c r="B798" s="98"/>
      <c r="C798" s="17"/>
      <c r="D798" s="17"/>
      <c r="E798" s="17"/>
      <c r="F798" s="17"/>
      <c r="G798" s="17"/>
      <c r="H798" s="17"/>
      <c r="I798" s="17"/>
      <c r="J798" s="24"/>
      <c r="K798" s="24"/>
      <c r="L798" s="24"/>
    </row>
    <row r="799" spans="1:12" s="3" customFormat="1" ht="12.75">
      <c r="A799" s="98"/>
      <c r="B799" s="98"/>
      <c r="C799" s="17"/>
      <c r="D799" s="17"/>
      <c r="E799" s="17"/>
      <c r="F799" s="17"/>
      <c r="G799" s="17"/>
      <c r="H799" s="17"/>
      <c r="I799" s="17"/>
      <c r="J799" s="24"/>
      <c r="K799" s="24"/>
      <c r="L799" s="24"/>
    </row>
    <row r="800" spans="1:12" s="3" customFormat="1" ht="12.75">
      <c r="A800" s="98"/>
      <c r="B800" s="98"/>
      <c r="C800" s="17"/>
      <c r="D800" s="17"/>
      <c r="E800" s="17"/>
      <c r="F800" s="17"/>
      <c r="G800" s="17"/>
      <c r="H800" s="17"/>
      <c r="I800" s="17"/>
      <c r="J800" s="24"/>
      <c r="K800" s="24"/>
      <c r="L800" s="24"/>
    </row>
    <row r="801" spans="1:12" s="3" customFormat="1" ht="12.75">
      <c r="A801" s="98"/>
      <c r="B801" s="98"/>
      <c r="C801" s="17"/>
      <c r="D801" s="17"/>
      <c r="E801" s="17"/>
      <c r="F801" s="17"/>
      <c r="G801" s="17"/>
      <c r="H801" s="17"/>
      <c r="I801" s="17"/>
      <c r="J801" s="24"/>
      <c r="K801" s="24"/>
      <c r="L801" s="24"/>
    </row>
    <row r="802" spans="1:12" s="3" customFormat="1" ht="12.75">
      <c r="A802" s="98"/>
      <c r="B802" s="98"/>
      <c r="C802" s="17"/>
      <c r="D802" s="17"/>
      <c r="E802" s="17"/>
      <c r="F802" s="17"/>
      <c r="G802" s="17"/>
      <c r="H802" s="17"/>
      <c r="I802" s="17"/>
      <c r="J802" s="24"/>
      <c r="K802" s="24"/>
      <c r="L802" s="24"/>
    </row>
    <row r="803" spans="1:12" s="3" customFormat="1" ht="12.75">
      <c r="A803" s="98"/>
      <c r="B803" s="98"/>
      <c r="C803" s="17"/>
      <c r="D803" s="17"/>
      <c r="E803" s="17"/>
      <c r="F803" s="17"/>
      <c r="G803" s="17"/>
      <c r="H803" s="17"/>
      <c r="I803" s="17"/>
      <c r="J803" s="24"/>
      <c r="K803" s="24"/>
      <c r="L803" s="24"/>
    </row>
    <row r="804" spans="1:12" s="3" customFormat="1" ht="12.75">
      <c r="A804" s="98"/>
      <c r="B804" s="98"/>
      <c r="C804" s="17"/>
      <c r="D804" s="17"/>
      <c r="E804" s="17"/>
      <c r="F804" s="17"/>
      <c r="G804" s="17"/>
      <c r="H804" s="17"/>
      <c r="I804" s="17"/>
      <c r="J804" s="24"/>
      <c r="K804" s="24"/>
      <c r="L804" s="24"/>
    </row>
    <row r="805" spans="1:12" s="3" customFormat="1" ht="12.75">
      <c r="A805" s="98"/>
      <c r="B805" s="98"/>
      <c r="C805" s="17"/>
      <c r="D805" s="17"/>
      <c r="E805" s="17"/>
      <c r="F805" s="17"/>
      <c r="G805" s="17"/>
      <c r="H805" s="17"/>
      <c r="I805" s="17"/>
      <c r="J805" s="24"/>
      <c r="K805" s="24"/>
      <c r="L805" s="24"/>
    </row>
    <row r="806" spans="1:12" s="3" customFormat="1" ht="12.75">
      <c r="A806" s="98"/>
      <c r="B806" s="98"/>
      <c r="C806" s="17"/>
      <c r="D806" s="17"/>
      <c r="E806" s="17"/>
      <c r="F806" s="17"/>
      <c r="G806" s="17"/>
      <c r="H806" s="17"/>
      <c r="I806" s="17"/>
      <c r="J806" s="24"/>
      <c r="K806" s="24"/>
      <c r="L806" s="24"/>
    </row>
    <row r="807" spans="1:12" s="3" customFormat="1" ht="12.75">
      <c r="A807" s="98"/>
      <c r="B807" s="98"/>
      <c r="C807" s="17"/>
      <c r="D807" s="17"/>
      <c r="E807" s="17"/>
      <c r="F807" s="17"/>
      <c r="G807" s="17"/>
      <c r="H807" s="17"/>
      <c r="I807" s="17"/>
      <c r="J807" s="24"/>
      <c r="K807" s="24"/>
      <c r="L807" s="24"/>
    </row>
    <row r="808" spans="1:12" s="3" customFormat="1" ht="12.75">
      <c r="A808" s="98"/>
      <c r="B808" s="98"/>
      <c r="C808" s="17"/>
      <c r="D808" s="17"/>
      <c r="E808" s="17"/>
      <c r="F808" s="17"/>
      <c r="G808" s="17"/>
      <c r="H808" s="17"/>
      <c r="I808" s="17"/>
      <c r="J808" s="24"/>
      <c r="K808" s="24"/>
      <c r="L808" s="24"/>
    </row>
    <row r="809" spans="1:12" s="3" customFormat="1" ht="12.75">
      <c r="A809" s="98"/>
      <c r="B809" s="98"/>
      <c r="C809" s="17"/>
      <c r="D809" s="17"/>
      <c r="E809" s="17"/>
      <c r="F809" s="17"/>
      <c r="G809" s="17"/>
      <c r="H809" s="17"/>
      <c r="I809" s="17"/>
      <c r="J809" s="24"/>
      <c r="K809" s="24"/>
      <c r="L809" s="24"/>
    </row>
    <row r="810" spans="1:12" s="3" customFormat="1" ht="12.75">
      <c r="A810" s="98"/>
      <c r="B810" s="98"/>
      <c r="C810" s="17"/>
      <c r="D810" s="17"/>
      <c r="E810" s="17"/>
      <c r="F810" s="17"/>
      <c r="G810" s="17"/>
      <c r="H810" s="17"/>
      <c r="I810" s="17"/>
      <c r="J810" s="24"/>
      <c r="K810" s="24"/>
      <c r="L810" s="24"/>
    </row>
    <row r="811" spans="1:12" s="3" customFormat="1" ht="12.75">
      <c r="A811" s="98"/>
      <c r="B811" s="98"/>
      <c r="C811" s="17"/>
      <c r="D811" s="17"/>
      <c r="E811" s="17"/>
      <c r="F811" s="17"/>
      <c r="G811" s="17"/>
      <c r="H811" s="17"/>
      <c r="I811" s="17"/>
      <c r="J811" s="24"/>
      <c r="K811" s="24"/>
      <c r="L811" s="24"/>
    </row>
    <row r="812" spans="1:12" s="3" customFormat="1" ht="12.75">
      <c r="A812" s="98"/>
      <c r="B812" s="98"/>
      <c r="C812" s="17"/>
      <c r="D812" s="17"/>
      <c r="E812" s="17"/>
      <c r="F812" s="17"/>
      <c r="G812" s="17"/>
      <c r="H812" s="17"/>
      <c r="I812" s="17"/>
      <c r="J812" s="24"/>
      <c r="K812" s="24"/>
      <c r="L812" s="24"/>
    </row>
    <row r="813" spans="1:12" s="3" customFormat="1" ht="12.75">
      <c r="A813" s="98"/>
      <c r="B813" s="98"/>
      <c r="C813" s="17"/>
      <c r="D813" s="17"/>
      <c r="E813" s="17"/>
      <c r="F813" s="17"/>
      <c r="G813" s="17"/>
      <c r="H813" s="17"/>
      <c r="I813" s="17"/>
      <c r="J813" s="24"/>
      <c r="K813" s="24"/>
      <c r="L813" s="24"/>
    </row>
    <row r="814" spans="1:12" s="3" customFormat="1" ht="12.75">
      <c r="A814" s="98"/>
      <c r="B814" s="98"/>
      <c r="C814" s="17"/>
      <c r="D814" s="17"/>
      <c r="E814" s="17"/>
      <c r="F814" s="17"/>
      <c r="G814" s="17"/>
      <c r="H814" s="17"/>
      <c r="I814" s="17"/>
      <c r="J814" s="24"/>
      <c r="K814" s="24"/>
      <c r="L814" s="24"/>
    </row>
    <row r="815" spans="1:12" s="3" customFormat="1" ht="12.75">
      <c r="A815" s="98"/>
      <c r="B815" s="98"/>
      <c r="C815" s="17"/>
      <c r="D815" s="17"/>
      <c r="E815" s="17"/>
      <c r="F815" s="17"/>
      <c r="G815" s="17"/>
      <c r="H815" s="17"/>
      <c r="I815" s="17"/>
      <c r="J815" s="24"/>
      <c r="K815" s="24"/>
      <c r="L815" s="24"/>
    </row>
    <row r="816" spans="1:12" s="3" customFormat="1" ht="12.75">
      <c r="A816" s="98"/>
      <c r="B816" s="98"/>
      <c r="C816" s="17"/>
      <c r="D816" s="17"/>
      <c r="E816" s="17"/>
      <c r="F816" s="17"/>
      <c r="G816" s="17"/>
      <c r="H816" s="17"/>
      <c r="I816" s="17"/>
      <c r="J816" s="24"/>
      <c r="K816" s="24"/>
      <c r="L816" s="24"/>
    </row>
    <row r="817" spans="1:12" s="3" customFormat="1" ht="12.75">
      <c r="A817" s="98"/>
      <c r="B817" s="98"/>
      <c r="C817" s="17"/>
      <c r="D817" s="17"/>
      <c r="E817" s="17"/>
      <c r="F817" s="17"/>
      <c r="G817" s="17"/>
      <c r="H817" s="17"/>
      <c r="I817" s="17"/>
      <c r="J817" s="24"/>
      <c r="K817" s="24"/>
      <c r="L817" s="24"/>
    </row>
    <row r="818" spans="1:12" s="3" customFormat="1" ht="12.75">
      <c r="A818" s="98"/>
      <c r="B818" s="98"/>
      <c r="C818" s="17"/>
      <c r="D818" s="17"/>
      <c r="E818" s="17"/>
      <c r="F818" s="17"/>
      <c r="G818" s="17"/>
      <c r="H818" s="17"/>
      <c r="I818" s="17"/>
      <c r="J818" s="24"/>
      <c r="K818" s="24"/>
      <c r="L818" s="24"/>
    </row>
    <row r="819" spans="1:12" s="3" customFormat="1" ht="12.75">
      <c r="A819" s="98"/>
      <c r="B819" s="98"/>
      <c r="C819" s="17"/>
      <c r="D819" s="17"/>
      <c r="E819" s="17"/>
      <c r="F819" s="17"/>
      <c r="G819" s="17"/>
      <c r="H819" s="17"/>
      <c r="I819" s="17"/>
      <c r="J819" s="24"/>
      <c r="K819" s="24"/>
      <c r="L819" s="24"/>
    </row>
    <row r="820" spans="1:12" s="3" customFormat="1" ht="12.75">
      <c r="A820" s="98"/>
      <c r="B820" s="98"/>
      <c r="C820" s="17"/>
      <c r="D820" s="17"/>
      <c r="E820" s="17"/>
      <c r="F820" s="17"/>
      <c r="G820" s="17"/>
      <c r="H820" s="17"/>
      <c r="I820" s="17"/>
      <c r="J820" s="24"/>
      <c r="K820" s="24"/>
      <c r="L820" s="24"/>
    </row>
    <row r="821" spans="1:12" s="3" customFormat="1" ht="12.75">
      <c r="A821" s="98"/>
      <c r="B821" s="98"/>
      <c r="C821" s="17"/>
      <c r="D821" s="17"/>
      <c r="E821" s="17"/>
      <c r="F821" s="17"/>
      <c r="G821" s="17"/>
      <c r="H821" s="17"/>
      <c r="I821" s="17"/>
      <c r="J821" s="24"/>
      <c r="K821" s="24"/>
      <c r="L821" s="24"/>
    </row>
    <row r="822" spans="1:12" s="3" customFormat="1" ht="12.75">
      <c r="A822" s="98"/>
      <c r="B822" s="98"/>
      <c r="C822" s="17"/>
      <c r="D822" s="17"/>
      <c r="E822" s="17"/>
      <c r="F822" s="17"/>
      <c r="G822" s="17"/>
      <c r="H822" s="17"/>
      <c r="I822" s="17"/>
      <c r="J822" s="24"/>
      <c r="K822" s="24"/>
      <c r="L822" s="24"/>
    </row>
    <row r="823" spans="1:12" s="3" customFormat="1" ht="12.75">
      <c r="A823" s="98"/>
      <c r="B823" s="98"/>
      <c r="C823" s="17"/>
      <c r="D823" s="17"/>
      <c r="E823" s="17"/>
      <c r="F823" s="17"/>
      <c r="G823" s="17"/>
      <c r="H823" s="17"/>
      <c r="I823" s="17"/>
      <c r="J823" s="24"/>
      <c r="K823" s="24"/>
      <c r="L823" s="24"/>
    </row>
    <row r="824" spans="1:12" s="3" customFormat="1" ht="12.75">
      <c r="A824" s="98"/>
      <c r="B824" s="98"/>
      <c r="C824" s="17"/>
      <c r="D824" s="17"/>
      <c r="E824" s="17"/>
      <c r="F824" s="17"/>
      <c r="G824" s="17"/>
      <c r="H824" s="17"/>
      <c r="I824" s="17"/>
      <c r="J824" s="24"/>
      <c r="K824" s="24"/>
      <c r="L824" s="24"/>
    </row>
    <row r="825" spans="1:12" s="3" customFormat="1" ht="12.75">
      <c r="A825" s="98"/>
      <c r="B825" s="98"/>
      <c r="C825" s="17"/>
      <c r="D825" s="17"/>
      <c r="E825" s="17"/>
      <c r="F825" s="17"/>
      <c r="G825" s="17"/>
      <c r="H825" s="17"/>
      <c r="I825" s="17"/>
      <c r="J825" s="24"/>
      <c r="K825" s="24"/>
      <c r="L825" s="24"/>
    </row>
    <row r="826" spans="1:12" s="3" customFormat="1" ht="12.75">
      <c r="A826" s="98"/>
      <c r="B826" s="98"/>
      <c r="C826" s="17"/>
      <c r="D826" s="17"/>
      <c r="E826" s="17"/>
      <c r="F826" s="17"/>
      <c r="G826" s="17"/>
      <c r="H826" s="17"/>
      <c r="I826" s="17"/>
      <c r="J826" s="24"/>
      <c r="K826" s="24"/>
      <c r="L826" s="24"/>
    </row>
    <row r="827" spans="1:12" s="3" customFormat="1" ht="12.75">
      <c r="A827" s="98"/>
      <c r="B827" s="98"/>
      <c r="C827" s="17"/>
      <c r="D827" s="17"/>
      <c r="E827" s="17"/>
      <c r="F827" s="17"/>
      <c r="G827" s="17"/>
      <c r="H827" s="17"/>
      <c r="I827" s="17"/>
      <c r="J827" s="24"/>
      <c r="K827" s="24"/>
      <c r="L827" s="24"/>
    </row>
    <row r="828" spans="1:12" s="3" customFormat="1" ht="12.75">
      <c r="A828" s="98"/>
      <c r="B828" s="98"/>
      <c r="C828" s="17"/>
      <c r="D828" s="17"/>
      <c r="E828" s="17"/>
      <c r="F828" s="17"/>
      <c r="G828" s="17"/>
      <c r="H828" s="17"/>
      <c r="I828" s="17"/>
      <c r="J828" s="24"/>
      <c r="K828" s="24"/>
      <c r="L828" s="24"/>
    </row>
    <row r="829" spans="1:12" s="3" customFormat="1" ht="12.75">
      <c r="A829" s="98"/>
      <c r="B829" s="98"/>
      <c r="C829" s="17"/>
      <c r="D829" s="17"/>
      <c r="E829" s="17"/>
      <c r="F829" s="17"/>
      <c r="G829" s="17"/>
      <c r="H829" s="17"/>
      <c r="I829" s="17"/>
      <c r="J829" s="24"/>
      <c r="K829" s="24"/>
      <c r="L829" s="24"/>
    </row>
    <row r="830" spans="1:12" s="3" customFormat="1" ht="12.75">
      <c r="A830" s="98"/>
      <c r="B830" s="98"/>
      <c r="C830" s="17"/>
      <c r="D830" s="17"/>
      <c r="E830" s="17"/>
      <c r="F830" s="17"/>
      <c r="G830" s="17"/>
      <c r="H830" s="17"/>
      <c r="I830" s="17"/>
      <c r="J830" s="24"/>
      <c r="K830" s="24"/>
      <c r="L830" s="24"/>
    </row>
    <row r="831" spans="1:12" s="3" customFormat="1" ht="12.75">
      <c r="A831" s="98"/>
      <c r="B831" s="98"/>
      <c r="C831" s="17"/>
      <c r="D831" s="17"/>
      <c r="E831" s="17"/>
      <c r="F831" s="17"/>
      <c r="G831" s="17"/>
      <c r="H831" s="17"/>
      <c r="I831" s="17"/>
      <c r="J831" s="24"/>
      <c r="K831" s="24"/>
      <c r="L831" s="24"/>
    </row>
    <row r="832" spans="1:12" s="3" customFormat="1" ht="12.75">
      <c r="A832" s="98"/>
      <c r="B832" s="98"/>
      <c r="C832" s="17"/>
      <c r="D832" s="17"/>
      <c r="E832" s="17"/>
      <c r="F832" s="17"/>
      <c r="G832" s="17"/>
      <c r="H832" s="17"/>
      <c r="I832" s="17"/>
      <c r="J832" s="24"/>
      <c r="K832" s="24"/>
      <c r="L832" s="24"/>
    </row>
    <row r="833" spans="1:12" s="3" customFormat="1" ht="12.75">
      <c r="A833" s="98"/>
      <c r="B833" s="98"/>
      <c r="C833" s="17"/>
      <c r="D833" s="17"/>
      <c r="E833" s="17"/>
      <c r="F833" s="17"/>
      <c r="G833" s="17"/>
      <c r="H833" s="17"/>
      <c r="I833" s="17"/>
      <c r="J833" s="24"/>
      <c r="K833" s="24"/>
      <c r="L833" s="24"/>
    </row>
    <row r="834" spans="1:12" s="3" customFormat="1" ht="12.75">
      <c r="A834" s="98"/>
      <c r="B834" s="98"/>
      <c r="C834" s="17"/>
      <c r="D834" s="17"/>
      <c r="E834" s="17"/>
      <c r="F834" s="17"/>
      <c r="G834" s="17"/>
      <c r="H834" s="17"/>
      <c r="I834" s="17"/>
      <c r="J834" s="24"/>
      <c r="K834" s="24"/>
      <c r="L834" s="24"/>
    </row>
    <row r="835" spans="1:12" s="3" customFormat="1" ht="12.75">
      <c r="A835" s="98"/>
      <c r="B835" s="98"/>
      <c r="C835" s="17"/>
      <c r="D835" s="17"/>
      <c r="E835" s="17"/>
      <c r="F835" s="17"/>
      <c r="G835" s="17"/>
      <c r="H835" s="17"/>
      <c r="I835" s="17"/>
      <c r="J835" s="24"/>
      <c r="K835" s="24"/>
      <c r="L835" s="24"/>
    </row>
    <row r="836" spans="1:12" s="3" customFormat="1" ht="12.75">
      <c r="A836" s="98"/>
      <c r="B836" s="98"/>
      <c r="C836" s="17"/>
      <c r="D836" s="17"/>
      <c r="E836" s="17"/>
      <c r="F836" s="17"/>
      <c r="G836" s="17"/>
      <c r="H836" s="17"/>
      <c r="I836" s="17"/>
      <c r="J836" s="24"/>
      <c r="K836" s="24"/>
      <c r="L836" s="24"/>
    </row>
    <row r="837" spans="1:12" s="3" customFormat="1" ht="12.75">
      <c r="A837" s="98"/>
      <c r="B837" s="98"/>
      <c r="C837" s="17"/>
      <c r="D837" s="17"/>
      <c r="E837" s="17"/>
      <c r="F837" s="17"/>
      <c r="G837" s="17"/>
      <c r="H837" s="17"/>
      <c r="I837" s="17"/>
      <c r="J837" s="24"/>
      <c r="K837" s="24"/>
      <c r="L837" s="24"/>
    </row>
    <row r="838" spans="1:12" s="3" customFormat="1" ht="12.75">
      <c r="A838" s="98"/>
      <c r="B838" s="98"/>
      <c r="C838" s="17"/>
      <c r="D838" s="17"/>
      <c r="E838" s="17"/>
      <c r="F838" s="17"/>
      <c r="G838" s="17"/>
      <c r="H838" s="17"/>
      <c r="I838" s="17"/>
      <c r="J838" s="24"/>
      <c r="K838" s="24"/>
      <c r="L838" s="24"/>
    </row>
    <row r="839" spans="1:12" s="3" customFormat="1" ht="12.75">
      <c r="A839" s="98"/>
      <c r="B839" s="98"/>
      <c r="C839" s="17"/>
      <c r="D839" s="17"/>
      <c r="E839" s="17"/>
      <c r="F839" s="17"/>
      <c r="G839" s="17"/>
      <c r="H839" s="17"/>
      <c r="I839" s="17"/>
      <c r="J839" s="24"/>
      <c r="K839" s="24"/>
      <c r="L839" s="24"/>
    </row>
    <row r="840" spans="1:12" s="3" customFormat="1" ht="12.75">
      <c r="A840" s="98"/>
      <c r="B840" s="98"/>
      <c r="C840" s="17"/>
      <c r="D840" s="17"/>
      <c r="E840" s="17"/>
      <c r="F840" s="17"/>
      <c r="G840" s="17"/>
      <c r="H840" s="17"/>
      <c r="I840" s="17"/>
      <c r="J840" s="24"/>
      <c r="K840" s="24"/>
      <c r="L840" s="24"/>
    </row>
    <row r="841" spans="1:12" s="3" customFormat="1" ht="12.75">
      <c r="A841" s="98"/>
      <c r="B841" s="98"/>
      <c r="C841" s="17"/>
      <c r="D841" s="17"/>
      <c r="E841" s="17"/>
      <c r="F841" s="17"/>
      <c r="G841" s="17"/>
      <c r="H841" s="17"/>
      <c r="I841" s="17"/>
      <c r="J841" s="24"/>
      <c r="K841" s="24"/>
      <c r="L841" s="24"/>
    </row>
    <row r="842" spans="1:12" s="3" customFormat="1" ht="12.75">
      <c r="A842" s="98"/>
      <c r="B842" s="98"/>
      <c r="C842" s="17"/>
      <c r="D842" s="17"/>
      <c r="E842" s="17"/>
      <c r="F842" s="17"/>
      <c r="G842" s="17"/>
      <c r="H842" s="17"/>
      <c r="I842" s="17"/>
      <c r="J842" s="24"/>
      <c r="K842" s="24"/>
      <c r="L842" s="24"/>
    </row>
    <row r="843" spans="1:12" s="3" customFormat="1" ht="12.75">
      <c r="A843" s="98"/>
      <c r="B843" s="98"/>
      <c r="C843" s="17"/>
      <c r="D843" s="17"/>
      <c r="E843" s="17"/>
      <c r="F843" s="17"/>
      <c r="G843" s="17"/>
      <c r="H843" s="17"/>
      <c r="I843" s="17"/>
      <c r="J843" s="24"/>
      <c r="K843" s="24"/>
      <c r="L843" s="24"/>
    </row>
    <row r="844" spans="1:12" s="3" customFormat="1" ht="12.75">
      <c r="A844" s="98"/>
      <c r="B844" s="98"/>
      <c r="C844" s="17"/>
      <c r="D844" s="17"/>
      <c r="E844" s="17"/>
      <c r="F844" s="17"/>
      <c r="G844" s="17"/>
      <c r="H844" s="17"/>
      <c r="I844" s="17"/>
      <c r="J844" s="24"/>
      <c r="K844" s="24"/>
      <c r="L844" s="24"/>
    </row>
    <row r="845" spans="1:12" s="3" customFormat="1" ht="12.75">
      <c r="A845" s="98"/>
      <c r="B845" s="98"/>
      <c r="C845" s="17"/>
      <c r="D845" s="17"/>
      <c r="E845" s="17"/>
      <c r="F845" s="17"/>
      <c r="G845" s="17"/>
      <c r="H845" s="17"/>
      <c r="I845" s="17"/>
      <c r="J845" s="24"/>
      <c r="K845" s="24"/>
      <c r="L845" s="24"/>
    </row>
    <row r="846" spans="1:12" s="3" customFormat="1" ht="12.75">
      <c r="A846" s="98"/>
      <c r="B846" s="98"/>
      <c r="C846" s="17"/>
      <c r="D846" s="17"/>
      <c r="E846" s="17"/>
      <c r="F846" s="17"/>
      <c r="G846" s="17"/>
      <c r="H846" s="17"/>
      <c r="I846" s="17"/>
      <c r="J846" s="24"/>
      <c r="K846" s="24"/>
      <c r="L846" s="24"/>
    </row>
    <row r="847" spans="1:12" s="3" customFormat="1" ht="12.75">
      <c r="A847" s="98"/>
      <c r="B847" s="98"/>
      <c r="C847" s="17"/>
      <c r="D847" s="17"/>
      <c r="E847" s="17"/>
      <c r="F847" s="17"/>
      <c r="G847" s="17"/>
      <c r="H847" s="17"/>
      <c r="I847" s="17"/>
      <c r="J847" s="24"/>
      <c r="K847" s="24"/>
      <c r="L847" s="24"/>
    </row>
    <row r="848" spans="1:12" s="3" customFormat="1" ht="12.75">
      <c r="A848" s="98"/>
      <c r="B848" s="98"/>
      <c r="C848" s="17"/>
      <c r="D848" s="17"/>
      <c r="E848" s="17"/>
      <c r="F848" s="17"/>
      <c r="G848" s="17"/>
      <c r="H848" s="17"/>
      <c r="I848" s="17"/>
      <c r="J848" s="24"/>
      <c r="K848" s="24"/>
      <c r="L848" s="24"/>
    </row>
    <row r="849" spans="1:12" s="3" customFormat="1" ht="12.75">
      <c r="A849" s="98"/>
      <c r="B849" s="98"/>
      <c r="C849" s="17"/>
      <c r="D849" s="17"/>
      <c r="E849" s="17"/>
      <c r="F849" s="17"/>
      <c r="G849" s="17"/>
      <c r="H849" s="17"/>
      <c r="I849" s="17"/>
      <c r="J849" s="24"/>
      <c r="K849" s="24"/>
      <c r="L849" s="24"/>
    </row>
    <row r="850" spans="1:12" s="3" customFormat="1" ht="12.75">
      <c r="A850" s="98"/>
      <c r="B850" s="98"/>
      <c r="C850" s="17"/>
      <c r="D850" s="17"/>
      <c r="E850" s="17"/>
      <c r="F850" s="17"/>
      <c r="G850" s="17"/>
      <c r="H850" s="17"/>
      <c r="I850" s="17"/>
      <c r="J850" s="24"/>
      <c r="K850" s="24"/>
      <c r="L850" s="24"/>
    </row>
    <row r="851" spans="1:12" s="3" customFormat="1" ht="12.75">
      <c r="A851" s="98"/>
      <c r="B851" s="98"/>
      <c r="C851" s="17"/>
      <c r="D851" s="17"/>
      <c r="E851" s="17"/>
      <c r="F851" s="17"/>
      <c r="G851" s="17"/>
      <c r="H851" s="17"/>
      <c r="I851" s="17"/>
      <c r="J851" s="24"/>
      <c r="K851" s="24"/>
      <c r="L851" s="24"/>
    </row>
    <row r="852" spans="1:12" s="3" customFormat="1" ht="12.75">
      <c r="A852" s="98"/>
      <c r="B852" s="98"/>
      <c r="C852" s="17"/>
      <c r="D852" s="17"/>
      <c r="E852" s="17"/>
      <c r="F852" s="17"/>
      <c r="G852" s="17"/>
      <c r="H852" s="17"/>
      <c r="I852" s="17"/>
      <c r="J852" s="24"/>
      <c r="K852" s="24"/>
      <c r="L852" s="24"/>
    </row>
    <row r="853" spans="1:12" s="3" customFormat="1" ht="12.75">
      <c r="A853" s="98"/>
      <c r="B853" s="98"/>
      <c r="C853" s="17"/>
      <c r="D853" s="17"/>
      <c r="E853" s="17"/>
      <c r="F853" s="17"/>
      <c r="G853" s="17"/>
      <c r="H853" s="17"/>
      <c r="I853" s="17"/>
      <c r="J853" s="24"/>
      <c r="K853" s="24"/>
      <c r="L853" s="24"/>
    </row>
    <row r="854" spans="1:12" s="3" customFormat="1" ht="12.75">
      <c r="A854" s="98"/>
      <c r="B854" s="98"/>
      <c r="C854" s="17"/>
      <c r="D854" s="17"/>
      <c r="E854" s="17"/>
      <c r="F854" s="17"/>
      <c r="G854" s="17"/>
      <c r="H854" s="17"/>
      <c r="I854" s="17"/>
      <c r="J854" s="24"/>
      <c r="K854" s="24"/>
      <c r="L854" s="24"/>
    </row>
    <row r="855" spans="1:12" s="3" customFormat="1" ht="12.75">
      <c r="A855" s="98"/>
      <c r="B855" s="98"/>
      <c r="C855" s="17"/>
      <c r="D855" s="17"/>
      <c r="E855" s="17"/>
      <c r="F855" s="17"/>
      <c r="G855" s="17"/>
      <c r="H855" s="17"/>
      <c r="I855" s="17"/>
      <c r="J855" s="24"/>
      <c r="K855" s="24"/>
      <c r="L855" s="24"/>
    </row>
    <row r="856" spans="1:12" s="3" customFormat="1" ht="12.75">
      <c r="A856" s="98"/>
      <c r="B856" s="98"/>
      <c r="C856" s="17"/>
      <c r="D856" s="17"/>
      <c r="E856" s="17"/>
      <c r="F856" s="17"/>
      <c r="G856" s="17"/>
      <c r="H856" s="17"/>
      <c r="I856" s="17"/>
      <c r="J856" s="24"/>
      <c r="K856" s="24"/>
      <c r="L856" s="24"/>
    </row>
    <row r="857" spans="1:12" s="3" customFormat="1" ht="12.75">
      <c r="A857" s="98"/>
      <c r="B857" s="98"/>
      <c r="C857" s="17"/>
      <c r="D857" s="17"/>
      <c r="E857" s="17"/>
      <c r="F857" s="17"/>
      <c r="G857" s="17"/>
      <c r="H857" s="17"/>
      <c r="I857" s="17"/>
      <c r="J857" s="24"/>
      <c r="K857" s="24"/>
      <c r="L857" s="24"/>
    </row>
    <row r="858" spans="1:12" s="3" customFormat="1" ht="12.75">
      <c r="A858" s="98"/>
      <c r="B858" s="98"/>
      <c r="C858" s="17"/>
      <c r="D858" s="17"/>
      <c r="E858" s="17"/>
      <c r="F858" s="17"/>
      <c r="G858" s="17"/>
      <c r="H858" s="17"/>
      <c r="I858" s="17"/>
      <c r="J858" s="24"/>
      <c r="K858" s="24"/>
      <c r="L858" s="24"/>
    </row>
    <row r="859" spans="1:12" s="3" customFormat="1" ht="12.75">
      <c r="A859" s="98"/>
      <c r="B859" s="98"/>
      <c r="C859" s="17"/>
      <c r="D859" s="17"/>
      <c r="E859" s="17"/>
      <c r="F859" s="17"/>
      <c r="G859" s="17"/>
      <c r="H859" s="17"/>
      <c r="I859" s="17"/>
      <c r="J859" s="24"/>
      <c r="K859" s="24"/>
      <c r="L859" s="24"/>
    </row>
    <row r="860" spans="1:12" s="3" customFormat="1" ht="12.75">
      <c r="A860" s="98"/>
      <c r="B860" s="98"/>
      <c r="C860" s="17"/>
      <c r="D860" s="17"/>
      <c r="E860" s="17"/>
      <c r="F860" s="17"/>
      <c r="G860" s="17"/>
      <c r="H860" s="17"/>
      <c r="I860" s="17"/>
      <c r="J860" s="24"/>
      <c r="K860" s="24"/>
      <c r="L860" s="24"/>
    </row>
    <row r="861" spans="1:12" s="3" customFormat="1" ht="12.75">
      <c r="A861" s="98"/>
      <c r="B861" s="98"/>
      <c r="C861" s="17"/>
      <c r="D861" s="17"/>
      <c r="E861" s="17"/>
      <c r="F861" s="17"/>
      <c r="G861" s="17"/>
      <c r="H861" s="17"/>
      <c r="I861" s="17"/>
      <c r="J861" s="24"/>
      <c r="K861" s="24"/>
      <c r="L861" s="24"/>
    </row>
    <row r="862" spans="1:12" s="3" customFormat="1" ht="12.75">
      <c r="A862" s="98"/>
      <c r="B862" s="98"/>
      <c r="C862" s="17"/>
      <c r="D862" s="17"/>
      <c r="E862" s="17"/>
      <c r="F862" s="17"/>
      <c r="G862" s="17"/>
      <c r="H862" s="17"/>
      <c r="I862" s="17"/>
      <c r="J862" s="24"/>
      <c r="K862" s="24"/>
      <c r="L862" s="24"/>
    </row>
    <row r="863" spans="1:12" s="3" customFormat="1" ht="12.75">
      <c r="A863" s="98"/>
      <c r="B863" s="98"/>
      <c r="C863" s="17"/>
      <c r="D863" s="17"/>
      <c r="E863" s="17"/>
      <c r="F863" s="17"/>
      <c r="G863" s="17"/>
      <c r="H863" s="17"/>
      <c r="I863" s="17"/>
      <c r="J863" s="24"/>
      <c r="K863" s="24"/>
      <c r="L863" s="24"/>
    </row>
    <row r="864" spans="1:12" s="3" customFormat="1" ht="12.75">
      <c r="A864" s="98"/>
      <c r="B864" s="98"/>
      <c r="C864" s="17"/>
      <c r="D864" s="17"/>
      <c r="E864" s="17"/>
      <c r="F864" s="17"/>
      <c r="G864" s="17"/>
      <c r="H864" s="17"/>
      <c r="I864" s="17"/>
      <c r="J864" s="24"/>
      <c r="K864" s="24"/>
      <c r="L864" s="24"/>
    </row>
    <row r="865" spans="1:12" s="3" customFormat="1" ht="12.75">
      <c r="A865" s="98"/>
      <c r="B865" s="98"/>
      <c r="C865" s="17"/>
      <c r="D865" s="17"/>
      <c r="E865" s="17"/>
      <c r="F865" s="17"/>
      <c r="G865" s="17"/>
      <c r="H865" s="17"/>
      <c r="I865" s="17"/>
      <c r="J865" s="24"/>
      <c r="K865" s="24"/>
      <c r="L865" s="24"/>
    </row>
    <row r="866" spans="1:12" s="3" customFormat="1" ht="12.75">
      <c r="A866" s="98"/>
      <c r="B866" s="98"/>
      <c r="C866" s="17"/>
      <c r="D866" s="17"/>
      <c r="E866" s="17"/>
      <c r="F866" s="17"/>
      <c r="G866" s="17"/>
      <c r="H866" s="17"/>
      <c r="I866" s="17"/>
      <c r="J866" s="24"/>
      <c r="K866" s="24"/>
      <c r="L866" s="24"/>
    </row>
    <row r="867" spans="1:12" s="3" customFormat="1" ht="12.75">
      <c r="A867" s="98"/>
      <c r="B867" s="98"/>
      <c r="C867" s="17"/>
      <c r="D867" s="17"/>
      <c r="E867" s="17"/>
      <c r="F867" s="17"/>
      <c r="G867" s="17"/>
      <c r="H867" s="17"/>
      <c r="I867" s="17"/>
      <c r="J867" s="24"/>
      <c r="K867" s="24"/>
      <c r="L867" s="24"/>
    </row>
    <row r="868" spans="1:12" s="3" customFormat="1" ht="12.75">
      <c r="A868" s="98"/>
      <c r="B868" s="98"/>
      <c r="C868" s="17"/>
      <c r="D868" s="17"/>
      <c r="E868" s="17"/>
      <c r="F868" s="17"/>
      <c r="G868" s="17"/>
      <c r="H868" s="17"/>
      <c r="I868" s="17"/>
      <c r="J868" s="24"/>
      <c r="K868" s="24"/>
      <c r="L868" s="24"/>
    </row>
    <row r="869" spans="1:12" s="3" customFormat="1" ht="12.75">
      <c r="A869" s="98"/>
      <c r="B869" s="98"/>
      <c r="C869" s="17"/>
      <c r="D869" s="17"/>
      <c r="E869" s="17"/>
      <c r="F869" s="17"/>
      <c r="G869" s="17"/>
      <c r="H869" s="17"/>
      <c r="I869" s="17"/>
      <c r="J869" s="24"/>
      <c r="K869" s="24"/>
      <c r="L869" s="24"/>
    </row>
    <row r="870" spans="1:12" s="3" customFormat="1" ht="12.75">
      <c r="A870" s="98"/>
      <c r="B870" s="98"/>
      <c r="C870" s="17"/>
      <c r="D870" s="17"/>
      <c r="E870" s="17"/>
      <c r="F870" s="17"/>
      <c r="G870" s="17"/>
      <c r="H870" s="17"/>
      <c r="I870" s="17"/>
      <c r="J870" s="24"/>
      <c r="K870" s="24"/>
      <c r="L870" s="24"/>
    </row>
    <row r="871" spans="1:12" s="3" customFormat="1" ht="12.75">
      <c r="A871" s="98"/>
      <c r="B871" s="98"/>
      <c r="C871" s="17"/>
      <c r="D871" s="17"/>
      <c r="E871" s="17"/>
      <c r="F871" s="17"/>
      <c r="G871" s="17"/>
      <c r="H871" s="17"/>
      <c r="I871" s="17"/>
      <c r="J871" s="24"/>
      <c r="K871" s="24"/>
      <c r="L871" s="24"/>
    </row>
    <row r="872" spans="1:12" s="3" customFormat="1" ht="12.75">
      <c r="A872" s="98"/>
      <c r="B872" s="98"/>
      <c r="C872" s="17"/>
      <c r="D872" s="17"/>
      <c r="E872" s="17"/>
      <c r="F872" s="17"/>
      <c r="G872" s="17"/>
      <c r="H872" s="17"/>
      <c r="I872" s="17"/>
      <c r="J872" s="24"/>
      <c r="K872" s="24"/>
      <c r="L872" s="24"/>
    </row>
    <row r="873" spans="1:12" s="3" customFormat="1" ht="12.75">
      <c r="A873" s="98"/>
      <c r="B873" s="98"/>
      <c r="C873" s="17"/>
      <c r="D873" s="17"/>
      <c r="E873" s="17"/>
      <c r="F873" s="17"/>
      <c r="G873" s="17"/>
      <c r="H873" s="17"/>
      <c r="I873" s="17"/>
      <c r="J873" s="24"/>
      <c r="K873" s="24"/>
      <c r="L873" s="24"/>
    </row>
    <row r="874" spans="1:12" s="3" customFormat="1" ht="12.75">
      <c r="A874" s="98"/>
      <c r="B874" s="98"/>
      <c r="C874" s="17"/>
      <c r="D874" s="17"/>
      <c r="E874" s="17"/>
      <c r="F874" s="17"/>
      <c r="G874" s="17"/>
      <c r="H874" s="17"/>
      <c r="I874" s="17"/>
      <c r="J874" s="24"/>
      <c r="K874" s="24"/>
      <c r="L874" s="24"/>
    </row>
    <row r="875" spans="1:12" s="3" customFormat="1" ht="12.75">
      <c r="A875" s="98"/>
      <c r="B875" s="98"/>
      <c r="C875" s="17"/>
      <c r="D875" s="17"/>
      <c r="E875" s="17"/>
      <c r="F875" s="17"/>
      <c r="G875" s="17"/>
      <c r="H875" s="17"/>
      <c r="I875" s="17"/>
      <c r="J875" s="24"/>
      <c r="K875" s="24"/>
      <c r="L875" s="24"/>
    </row>
    <row r="876" spans="1:12" s="3" customFormat="1" ht="12.75">
      <c r="A876" s="98"/>
      <c r="B876" s="98"/>
      <c r="C876" s="17"/>
      <c r="D876" s="17"/>
      <c r="E876" s="17"/>
      <c r="F876" s="17"/>
      <c r="G876" s="17"/>
      <c r="H876" s="17"/>
      <c r="I876" s="17"/>
      <c r="J876" s="24"/>
      <c r="K876" s="24"/>
      <c r="L876" s="24"/>
    </row>
    <row r="877" spans="1:12" s="3" customFormat="1" ht="12.75">
      <c r="A877" s="98"/>
      <c r="B877" s="98"/>
      <c r="C877" s="17"/>
      <c r="D877" s="17"/>
      <c r="E877" s="17"/>
      <c r="F877" s="17"/>
      <c r="G877" s="17"/>
      <c r="H877" s="17"/>
      <c r="I877" s="17"/>
      <c r="J877" s="24"/>
      <c r="K877" s="24"/>
      <c r="L877" s="24"/>
    </row>
    <row r="878" spans="1:12" s="3" customFormat="1" ht="12.75">
      <c r="A878" s="98"/>
      <c r="B878" s="98"/>
      <c r="C878" s="17"/>
      <c r="D878" s="17"/>
      <c r="E878" s="17"/>
      <c r="F878" s="17"/>
      <c r="G878" s="17"/>
      <c r="H878" s="17"/>
      <c r="I878" s="17"/>
      <c r="J878" s="24"/>
      <c r="K878" s="24"/>
      <c r="L878" s="24"/>
    </row>
    <row r="879" spans="1:12" s="3" customFormat="1" ht="12.75">
      <c r="A879" s="98"/>
      <c r="B879" s="98"/>
      <c r="C879" s="17"/>
      <c r="D879" s="17"/>
      <c r="E879" s="17"/>
      <c r="F879" s="17"/>
      <c r="G879" s="17"/>
      <c r="H879" s="17"/>
      <c r="I879" s="17"/>
      <c r="J879" s="24"/>
      <c r="K879" s="24"/>
      <c r="L879" s="24"/>
    </row>
    <row r="880" spans="1:12" s="3" customFormat="1" ht="12.75">
      <c r="A880" s="98"/>
      <c r="B880" s="98"/>
      <c r="C880" s="17"/>
      <c r="D880" s="17"/>
      <c r="E880" s="17"/>
      <c r="F880" s="17"/>
      <c r="G880" s="17"/>
      <c r="H880" s="17"/>
      <c r="I880" s="17"/>
      <c r="J880" s="24"/>
      <c r="K880" s="24"/>
      <c r="L880" s="24"/>
    </row>
    <row r="881" spans="1:12" s="3" customFormat="1" ht="12.75">
      <c r="A881" s="98"/>
      <c r="B881" s="98"/>
      <c r="C881" s="17"/>
      <c r="D881" s="17"/>
      <c r="E881" s="17"/>
      <c r="F881" s="17"/>
      <c r="G881" s="17"/>
      <c r="H881" s="17"/>
      <c r="I881" s="17"/>
      <c r="J881" s="24"/>
      <c r="K881" s="24"/>
      <c r="L881" s="24"/>
    </row>
    <row r="882" spans="1:12" s="3" customFormat="1" ht="12.75">
      <c r="A882" s="98"/>
      <c r="B882" s="98"/>
      <c r="C882" s="17"/>
      <c r="D882" s="17"/>
      <c r="E882" s="17"/>
      <c r="F882" s="17"/>
      <c r="G882" s="17"/>
      <c r="H882" s="17"/>
      <c r="I882" s="17"/>
      <c r="J882" s="24"/>
      <c r="K882" s="24"/>
      <c r="L882" s="24"/>
    </row>
    <row r="883" spans="1:12" s="3" customFormat="1" ht="12.75">
      <c r="A883" s="98"/>
      <c r="B883" s="98"/>
      <c r="C883" s="17"/>
      <c r="D883" s="17"/>
      <c r="E883" s="17"/>
      <c r="F883" s="17"/>
      <c r="G883" s="17"/>
      <c r="H883" s="17"/>
      <c r="I883" s="17"/>
      <c r="J883" s="24"/>
      <c r="K883" s="24"/>
      <c r="L883" s="24"/>
    </row>
    <row r="884" spans="1:12" s="3" customFormat="1" ht="12.75">
      <c r="A884" s="98"/>
      <c r="B884" s="98"/>
      <c r="C884" s="17"/>
      <c r="D884" s="17"/>
      <c r="E884" s="17"/>
      <c r="F884" s="17"/>
      <c r="G884" s="17"/>
      <c r="H884" s="17"/>
      <c r="I884" s="17"/>
      <c r="J884" s="24"/>
      <c r="K884" s="24"/>
      <c r="L884" s="24"/>
    </row>
    <row r="885" spans="1:12" s="3" customFormat="1" ht="12.75">
      <c r="A885" s="98"/>
      <c r="B885" s="98"/>
      <c r="C885" s="17"/>
      <c r="D885" s="17"/>
      <c r="E885" s="17"/>
      <c r="F885" s="17"/>
      <c r="G885" s="17"/>
      <c r="H885" s="17"/>
      <c r="I885" s="17"/>
      <c r="J885" s="24"/>
      <c r="K885" s="24"/>
      <c r="L885" s="24"/>
    </row>
    <row r="886" spans="1:12" s="3" customFormat="1" ht="12.75">
      <c r="A886" s="98"/>
      <c r="B886" s="98"/>
      <c r="C886" s="17"/>
      <c r="D886" s="17"/>
      <c r="E886" s="17"/>
      <c r="F886" s="17"/>
      <c r="G886" s="17"/>
      <c r="H886" s="17"/>
      <c r="I886" s="17"/>
      <c r="J886" s="24"/>
      <c r="K886" s="24"/>
      <c r="L886" s="24"/>
    </row>
    <row r="887" spans="1:12" s="3" customFormat="1" ht="12.75">
      <c r="A887" s="98"/>
      <c r="B887" s="98"/>
      <c r="C887" s="17"/>
      <c r="D887" s="17"/>
      <c r="E887" s="17"/>
      <c r="F887" s="17"/>
      <c r="G887" s="17"/>
      <c r="H887" s="17"/>
      <c r="I887" s="17"/>
      <c r="J887" s="24"/>
      <c r="K887" s="24"/>
      <c r="L887" s="24"/>
    </row>
    <row r="888" spans="1:12" s="3" customFormat="1" ht="12.75">
      <c r="A888" s="98"/>
      <c r="B888" s="98"/>
      <c r="C888" s="17"/>
      <c r="D888" s="17"/>
      <c r="E888" s="17"/>
      <c r="F888" s="17"/>
      <c r="G888" s="17"/>
      <c r="H888" s="17"/>
      <c r="I888" s="17"/>
      <c r="J888" s="24"/>
      <c r="K888" s="24"/>
      <c r="L888" s="24"/>
    </row>
    <row r="889" spans="1:12" s="3" customFormat="1" ht="12.75">
      <c r="A889" s="98"/>
      <c r="B889" s="98"/>
      <c r="C889" s="17"/>
      <c r="D889" s="17"/>
      <c r="E889" s="17"/>
      <c r="F889" s="17"/>
      <c r="G889" s="17"/>
      <c r="H889" s="17"/>
      <c r="I889" s="17"/>
      <c r="J889" s="24"/>
      <c r="K889" s="24"/>
      <c r="L889" s="24"/>
    </row>
    <row r="890" spans="1:12" s="3" customFormat="1" ht="12.75">
      <c r="A890" s="98"/>
      <c r="B890" s="98"/>
      <c r="C890" s="17"/>
      <c r="D890" s="17"/>
      <c r="E890" s="17"/>
      <c r="F890" s="17"/>
      <c r="G890" s="17"/>
      <c r="H890" s="17"/>
      <c r="I890" s="17"/>
      <c r="J890" s="24"/>
      <c r="K890" s="24"/>
      <c r="L890" s="24"/>
    </row>
    <row r="891" spans="1:12" s="3" customFormat="1" ht="12.75">
      <c r="A891" s="98"/>
      <c r="B891" s="98"/>
      <c r="C891" s="17"/>
      <c r="D891" s="17"/>
      <c r="E891" s="17"/>
      <c r="F891" s="17"/>
      <c r="G891" s="17"/>
      <c r="H891" s="17"/>
      <c r="I891" s="17"/>
      <c r="J891" s="24"/>
      <c r="K891" s="24"/>
      <c r="L891" s="24"/>
    </row>
    <row r="892" spans="1:12" s="3" customFormat="1" ht="12.75">
      <c r="A892" s="98"/>
      <c r="B892" s="98"/>
      <c r="C892" s="17"/>
      <c r="D892" s="17"/>
      <c r="E892" s="17"/>
      <c r="F892" s="17"/>
      <c r="G892" s="17"/>
      <c r="H892" s="17"/>
      <c r="I892" s="17"/>
      <c r="J892" s="24"/>
      <c r="K892" s="24"/>
      <c r="L892" s="24"/>
    </row>
    <row r="893" spans="1:12" s="3" customFormat="1" ht="12.75">
      <c r="A893" s="98"/>
      <c r="B893" s="98"/>
      <c r="C893" s="17"/>
      <c r="D893" s="17"/>
      <c r="E893" s="17"/>
      <c r="F893" s="17"/>
      <c r="G893" s="17"/>
      <c r="H893" s="17"/>
      <c r="I893" s="17"/>
      <c r="J893" s="24"/>
      <c r="K893" s="24"/>
      <c r="L893" s="24"/>
    </row>
    <row r="894" spans="1:12" s="3" customFormat="1" ht="12.75">
      <c r="A894" s="98"/>
      <c r="B894" s="98"/>
      <c r="C894" s="17"/>
      <c r="D894" s="17"/>
      <c r="E894" s="17"/>
      <c r="F894" s="17"/>
      <c r="G894" s="17"/>
      <c r="H894" s="17"/>
      <c r="I894" s="17"/>
      <c r="J894" s="24"/>
      <c r="K894" s="24"/>
      <c r="L894" s="24"/>
    </row>
    <row r="895" spans="1:12" s="3" customFormat="1" ht="12.75">
      <c r="A895" s="98"/>
      <c r="B895" s="98"/>
      <c r="C895" s="17"/>
      <c r="D895" s="17"/>
      <c r="E895" s="17"/>
      <c r="F895" s="17"/>
      <c r="G895" s="17"/>
      <c r="H895" s="17"/>
      <c r="I895" s="17"/>
      <c r="J895" s="24"/>
      <c r="K895" s="24"/>
      <c r="L895" s="24"/>
    </row>
    <row r="896" spans="1:12" s="3" customFormat="1" ht="12.75">
      <c r="A896" s="98"/>
      <c r="B896" s="98"/>
      <c r="C896" s="17"/>
      <c r="D896" s="17"/>
      <c r="E896" s="17"/>
      <c r="F896" s="17"/>
      <c r="G896" s="17"/>
      <c r="H896" s="17"/>
      <c r="I896" s="17"/>
      <c r="J896" s="24"/>
      <c r="K896" s="24"/>
      <c r="L896" s="24"/>
    </row>
    <row r="897" spans="1:12" s="3" customFormat="1" ht="12.75">
      <c r="A897" s="98"/>
      <c r="B897" s="98"/>
      <c r="C897" s="17"/>
      <c r="D897" s="17"/>
      <c r="E897" s="17"/>
      <c r="F897" s="17"/>
      <c r="G897" s="17"/>
      <c r="H897" s="17"/>
      <c r="I897" s="17"/>
      <c r="J897" s="24"/>
      <c r="K897" s="24"/>
      <c r="L897" s="24"/>
    </row>
    <row r="898" spans="1:12" s="3" customFormat="1" ht="12.75">
      <c r="A898" s="98"/>
      <c r="B898" s="98"/>
      <c r="C898" s="17"/>
      <c r="D898" s="17"/>
      <c r="E898" s="17"/>
      <c r="F898" s="17"/>
      <c r="G898" s="17"/>
      <c r="H898" s="17"/>
      <c r="I898" s="17"/>
      <c r="J898" s="24"/>
      <c r="K898" s="24"/>
      <c r="L898" s="24"/>
    </row>
    <row r="899" spans="1:12" s="3" customFormat="1" ht="12.75">
      <c r="A899" s="98"/>
      <c r="B899" s="98"/>
      <c r="C899" s="17"/>
      <c r="D899" s="17"/>
      <c r="E899" s="17"/>
      <c r="F899" s="17"/>
      <c r="G899" s="17"/>
      <c r="H899" s="17"/>
      <c r="I899" s="17"/>
      <c r="J899" s="24"/>
      <c r="K899" s="24"/>
      <c r="L899" s="24"/>
    </row>
    <row r="900" spans="1:12" s="3" customFormat="1" ht="12.75">
      <c r="A900" s="98"/>
      <c r="B900" s="98"/>
      <c r="C900" s="17"/>
      <c r="D900" s="17"/>
      <c r="E900" s="17"/>
      <c r="F900" s="17"/>
      <c r="G900" s="17"/>
      <c r="H900" s="17"/>
      <c r="I900" s="17"/>
      <c r="J900" s="24"/>
      <c r="K900" s="24"/>
      <c r="L900" s="24"/>
    </row>
    <row r="901" spans="1:12" s="3" customFormat="1" ht="12.75">
      <c r="A901" s="98"/>
      <c r="B901" s="98"/>
      <c r="C901" s="17"/>
      <c r="D901" s="17"/>
      <c r="E901" s="17"/>
      <c r="F901" s="17"/>
      <c r="G901" s="17"/>
      <c r="H901" s="17"/>
      <c r="I901" s="17"/>
      <c r="J901" s="24"/>
      <c r="K901" s="24"/>
      <c r="L901" s="24"/>
    </row>
    <row r="902" spans="1:12" s="3" customFormat="1" ht="12.75">
      <c r="A902" s="98"/>
      <c r="B902" s="98"/>
      <c r="C902" s="17"/>
      <c r="D902" s="17"/>
      <c r="E902" s="17"/>
      <c r="F902" s="17"/>
      <c r="G902" s="17"/>
      <c r="H902" s="17"/>
      <c r="I902" s="17"/>
      <c r="J902" s="24"/>
      <c r="K902" s="24"/>
      <c r="L902" s="24"/>
    </row>
    <row r="903" spans="1:12" s="3" customFormat="1" ht="12.75">
      <c r="A903" s="98"/>
      <c r="B903" s="98"/>
      <c r="C903" s="17"/>
      <c r="D903" s="17"/>
      <c r="E903" s="17"/>
      <c r="F903" s="17"/>
      <c r="G903" s="17"/>
      <c r="H903" s="17"/>
      <c r="I903" s="17"/>
      <c r="J903" s="24"/>
      <c r="K903" s="24"/>
      <c r="L903" s="24"/>
    </row>
    <row r="904" spans="1:12" s="3" customFormat="1" ht="12.75">
      <c r="A904" s="98"/>
      <c r="B904" s="98"/>
      <c r="C904" s="17"/>
      <c r="D904" s="17"/>
      <c r="E904" s="17"/>
      <c r="F904" s="17"/>
      <c r="G904" s="17"/>
      <c r="H904" s="17"/>
      <c r="I904" s="17"/>
      <c r="J904" s="24"/>
      <c r="K904" s="24"/>
      <c r="L904" s="24"/>
    </row>
    <row r="905" spans="1:12" s="3" customFormat="1" ht="12.75">
      <c r="A905" s="98"/>
      <c r="B905" s="98"/>
      <c r="C905" s="17"/>
      <c r="D905" s="17"/>
      <c r="E905" s="17"/>
      <c r="F905" s="17"/>
      <c r="G905" s="17"/>
      <c r="H905" s="17"/>
      <c r="I905" s="17"/>
      <c r="J905" s="24"/>
      <c r="K905" s="24"/>
      <c r="L905" s="24"/>
    </row>
    <row r="906" spans="1:12" s="3" customFormat="1" ht="12.75">
      <c r="A906" s="98"/>
      <c r="B906" s="98"/>
      <c r="C906" s="17"/>
      <c r="D906" s="17"/>
      <c r="E906" s="17"/>
      <c r="F906" s="17"/>
      <c r="G906" s="17"/>
      <c r="H906" s="17"/>
      <c r="I906" s="17"/>
      <c r="J906" s="24"/>
      <c r="K906" s="24"/>
      <c r="L906" s="24"/>
    </row>
    <row r="907" spans="1:12" s="3" customFormat="1" ht="12.75">
      <c r="A907" s="98"/>
      <c r="B907" s="98"/>
      <c r="C907" s="17"/>
      <c r="D907" s="17"/>
      <c r="E907" s="17"/>
      <c r="F907" s="17"/>
      <c r="G907" s="17"/>
      <c r="H907" s="17"/>
      <c r="I907" s="17"/>
      <c r="J907" s="24"/>
      <c r="K907" s="24"/>
      <c r="L907" s="24"/>
    </row>
    <row r="908" spans="1:12" s="3" customFormat="1" ht="12.75">
      <c r="A908" s="98"/>
      <c r="B908" s="98"/>
      <c r="C908" s="17"/>
      <c r="D908" s="17"/>
      <c r="E908" s="17"/>
      <c r="F908" s="17"/>
      <c r="G908" s="17"/>
      <c r="H908" s="17"/>
      <c r="I908" s="17"/>
      <c r="J908" s="24"/>
      <c r="K908" s="24"/>
      <c r="L908" s="24"/>
    </row>
    <row r="909" spans="1:12" s="3" customFormat="1" ht="12.75">
      <c r="A909" s="98"/>
      <c r="B909" s="98"/>
      <c r="C909" s="17"/>
      <c r="D909" s="17"/>
      <c r="E909" s="17"/>
      <c r="F909" s="17"/>
      <c r="G909" s="17"/>
      <c r="H909" s="17"/>
      <c r="I909" s="17"/>
      <c r="J909" s="24"/>
      <c r="K909" s="24"/>
      <c r="L909" s="24"/>
    </row>
    <row r="910" spans="1:12" s="3" customFormat="1" ht="12.75">
      <c r="A910" s="98"/>
      <c r="B910" s="98"/>
      <c r="C910" s="17"/>
      <c r="D910" s="17"/>
      <c r="E910" s="17"/>
      <c r="F910" s="17"/>
      <c r="G910" s="17"/>
      <c r="H910" s="17"/>
      <c r="I910" s="17"/>
      <c r="J910" s="24"/>
      <c r="K910" s="24"/>
      <c r="L910" s="24"/>
    </row>
    <row r="911" spans="1:12" s="3" customFormat="1" ht="12.75">
      <c r="A911" s="98"/>
      <c r="B911" s="98"/>
      <c r="C911" s="17"/>
      <c r="D911" s="17"/>
      <c r="E911" s="17"/>
      <c r="F911" s="17"/>
      <c r="G911" s="17"/>
      <c r="H911" s="17"/>
      <c r="I911" s="17"/>
      <c r="J911" s="24"/>
      <c r="K911" s="24"/>
      <c r="L911" s="24"/>
    </row>
    <row r="912" spans="1:12" s="3" customFormat="1" ht="12.75">
      <c r="A912" s="98"/>
      <c r="B912" s="98"/>
      <c r="C912" s="17"/>
      <c r="D912" s="17"/>
      <c r="E912" s="17"/>
      <c r="F912" s="17"/>
      <c r="G912" s="17"/>
      <c r="H912" s="17"/>
      <c r="I912" s="17"/>
      <c r="J912" s="24"/>
      <c r="K912" s="24"/>
      <c r="L912" s="24"/>
    </row>
    <row r="913" spans="1:12" s="3" customFormat="1" ht="12.75">
      <c r="A913" s="98"/>
      <c r="B913" s="98"/>
      <c r="C913" s="17"/>
      <c r="D913" s="17"/>
      <c r="E913" s="17"/>
      <c r="F913" s="17"/>
      <c r="G913" s="17"/>
      <c r="H913" s="17"/>
      <c r="I913" s="17"/>
      <c r="J913" s="24"/>
      <c r="K913" s="24"/>
      <c r="L913" s="24"/>
    </row>
    <row r="914" spans="1:12" s="3" customFormat="1" ht="12.75">
      <c r="A914" s="98"/>
      <c r="B914" s="98"/>
      <c r="C914" s="17"/>
      <c r="D914" s="17"/>
      <c r="E914" s="17"/>
      <c r="F914" s="17"/>
      <c r="G914" s="17"/>
      <c r="H914" s="17"/>
      <c r="I914" s="17"/>
      <c r="J914" s="24"/>
      <c r="K914" s="24"/>
      <c r="L914" s="24"/>
    </row>
    <row r="915" spans="1:12" s="3" customFormat="1" ht="12.75">
      <c r="A915" s="98"/>
      <c r="B915" s="98"/>
      <c r="C915" s="17"/>
      <c r="D915" s="17"/>
      <c r="E915" s="17"/>
      <c r="F915" s="17"/>
      <c r="G915" s="17"/>
      <c r="H915" s="17"/>
      <c r="I915" s="17"/>
      <c r="J915" s="24"/>
      <c r="K915" s="24"/>
      <c r="L915" s="24"/>
    </row>
    <row r="916" spans="1:12" s="3" customFormat="1" ht="12.75">
      <c r="A916" s="98"/>
      <c r="B916" s="98"/>
      <c r="C916" s="17"/>
      <c r="D916" s="17"/>
      <c r="E916" s="17"/>
      <c r="F916" s="17"/>
      <c r="G916" s="17"/>
      <c r="H916" s="17"/>
      <c r="I916" s="17"/>
      <c r="J916" s="24"/>
      <c r="K916" s="24"/>
      <c r="L916" s="24"/>
    </row>
    <row r="917" spans="1:12" s="3" customFormat="1" ht="12.75">
      <c r="A917" s="98"/>
      <c r="B917" s="98"/>
      <c r="C917" s="17"/>
      <c r="D917" s="17"/>
      <c r="E917" s="17"/>
      <c r="F917" s="17"/>
      <c r="G917" s="17"/>
      <c r="H917" s="17"/>
      <c r="I917" s="17"/>
      <c r="J917" s="24"/>
      <c r="K917" s="24"/>
      <c r="L917" s="24"/>
    </row>
    <row r="918" spans="1:12" s="3" customFormat="1" ht="12.75">
      <c r="A918" s="98"/>
      <c r="B918" s="98"/>
      <c r="C918" s="17"/>
      <c r="D918" s="17"/>
      <c r="E918" s="17"/>
      <c r="F918" s="17"/>
      <c r="G918" s="17"/>
      <c r="H918" s="17"/>
      <c r="I918" s="17"/>
      <c r="J918" s="24"/>
      <c r="K918" s="24"/>
      <c r="L918" s="24"/>
    </row>
    <row r="919" spans="1:12" s="3" customFormat="1" ht="12.75">
      <c r="A919" s="98"/>
      <c r="B919" s="98"/>
      <c r="C919" s="17"/>
      <c r="D919" s="17"/>
      <c r="E919" s="17"/>
      <c r="F919" s="17"/>
      <c r="G919" s="17"/>
      <c r="H919" s="17"/>
      <c r="I919" s="17"/>
      <c r="J919" s="24"/>
      <c r="K919" s="24"/>
      <c r="L919" s="24"/>
    </row>
    <row r="920" spans="1:12" s="3" customFormat="1" ht="12.75">
      <c r="A920" s="98"/>
      <c r="B920" s="98"/>
      <c r="C920" s="17"/>
      <c r="D920" s="17"/>
      <c r="E920" s="17"/>
      <c r="F920" s="17"/>
      <c r="G920" s="17"/>
      <c r="H920" s="17"/>
      <c r="I920" s="17"/>
      <c r="J920" s="24"/>
      <c r="K920" s="24"/>
      <c r="L920" s="24"/>
    </row>
    <row r="921" spans="1:12" s="3" customFormat="1" ht="12.75">
      <c r="A921" s="98"/>
      <c r="B921" s="98"/>
      <c r="C921" s="17"/>
      <c r="D921" s="17"/>
      <c r="E921" s="17"/>
      <c r="F921" s="17"/>
      <c r="G921" s="17"/>
      <c r="H921" s="17"/>
      <c r="I921" s="17"/>
      <c r="J921" s="24"/>
      <c r="K921" s="24"/>
      <c r="L921" s="24"/>
    </row>
    <row r="922" spans="1:12" s="3" customFormat="1" ht="12.75">
      <c r="A922" s="98"/>
      <c r="B922" s="98"/>
      <c r="C922" s="17"/>
      <c r="D922" s="17"/>
      <c r="E922" s="17"/>
      <c r="F922" s="17"/>
      <c r="G922" s="17"/>
      <c r="H922" s="17"/>
      <c r="I922" s="17"/>
      <c r="J922" s="24"/>
      <c r="K922" s="24"/>
      <c r="L922" s="24"/>
    </row>
    <row r="923" spans="1:12" s="3" customFormat="1" ht="12.75">
      <c r="A923" s="98"/>
      <c r="B923" s="98"/>
      <c r="C923" s="17"/>
      <c r="D923" s="17"/>
      <c r="E923" s="17"/>
      <c r="F923" s="17"/>
      <c r="G923" s="17"/>
      <c r="H923" s="17"/>
      <c r="I923" s="17"/>
      <c r="J923" s="24"/>
      <c r="K923" s="24"/>
      <c r="L923" s="24"/>
    </row>
    <row r="924" spans="1:12" s="3" customFormat="1" ht="12.75">
      <c r="A924" s="98"/>
      <c r="B924" s="98"/>
      <c r="C924" s="17"/>
      <c r="D924" s="17"/>
      <c r="E924" s="17"/>
      <c r="F924" s="17"/>
      <c r="G924" s="17"/>
      <c r="H924" s="17"/>
      <c r="I924" s="17"/>
      <c r="J924" s="24"/>
      <c r="K924" s="24"/>
      <c r="L924" s="24"/>
    </row>
    <row r="925" spans="1:12" s="3" customFormat="1" ht="12.75">
      <c r="A925" s="98"/>
      <c r="B925" s="98"/>
      <c r="C925" s="17"/>
      <c r="D925" s="17"/>
      <c r="E925" s="17"/>
      <c r="F925" s="17"/>
      <c r="G925" s="17"/>
      <c r="H925" s="17"/>
      <c r="I925" s="17"/>
      <c r="J925" s="24"/>
      <c r="K925" s="24"/>
      <c r="L925" s="24"/>
    </row>
    <row r="926" spans="1:12" s="3" customFormat="1" ht="12.75">
      <c r="A926" s="98"/>
      <c r="B926" s="98"/>
      <c r="C926" s="17"/>
      <c r="D926" s="17"/>
      <c r="E926" s="17"/>
      <c r="F926" s="17"/>
      <c r="G926" s="17"/>
      <c r="H926" s="17"/>
      <c r="I926" s="17"/>
      <c r="J926" s="24"/>
      <c r="K926" s="24"/>
      <c r="L926" s="24"/>
    </row>
    <row r="927" spans="1:12" s="3" customFormat="1" ht="12.75">
      <c r="A927" s="98"/>
      <c r="B927" s="98"/>
      <c r="C927" s="17"/>
      <c r="D927" s="17"/>
      <c r="E927" s="17"/>
      <c r="F927" s="17"/>
      <c r="G927" s="17"/>
      <c r="H927" s="17"/>
      <c r="I927" s="17"/>
      <c r="J927" s="24"/>
      <c r="K927" s="24"/>
      <c r="L927" s="24"/>
    </row>
    <row r="928" spans="1:12" s="3" customFormat="1" ht="12.75">
      <c r="A928" s="98"/>
      <c r="B928" s="98"/>
      <c r="C928" s="17"/>
      <c r="D928" s="17"/>
      <c r="E928" s="17"/>
      <c r="F928" s="17"/>
      <c r="G928" s="17"/>
      <c r="H928" s="17"/>
      <c r="I928" s="17"/>
      <c r="J928" s="24"/>
      <c r="K928" s="24"/>
      <c r="L928" s="24"/>
    </row>
    <row r="929" spans="1:12" s="3" customFormat="1" ht="12.75">
      <c r="A929" s="98"/>
      <c r="B929" s="98"/>
      <c r="C929" s="17"/>
      <c r="D929" s="17"/>
      <c r="E929" s="17"/>
      <c r="F929" s="17"/>
      <c r="G929" s="17"/>
      <c r="H929" s="17"/>
      <c r="I929" s="17"/>
      <c r="J929" s="24"/>
      <c r="K929" s="24"/>
      <c r="L929" s="24"/>
    </row>
    <row r="930" spans="1:12" s="3" customFormat="1" ht="12.75">
      <c r="A930" s="98"/>
      <c r="B930" s="98"/>
      <c r="C930" s="17"/>
      <c r="D930" s="17"/>
      <c r="E930" s="17"/>
      <c r="F930" s="17"/>
      <c r="G930" s="17"/>
      <c r="H930" s="17"/>
      <c r="I930" s="17"/>
      <c r="J930" s="24"/>
      <c r="K930" s="24"/>
      <c r="L930" s="24"/>
    </row>
    <row r="931" spans="1:12" s="3" customFormat="1" ht="12.75">
      <c r="A931" s="98"/>
      <c r="B931" s="98"/>
      <c r="C931" s="17"/>
      <c r="D931" s="17"/>
      <c r="E931" s="17"/>
      <c r="F931" s="17"/>
      <c r="G931" s="17"/>
      <c r="H931" s="17"/>
      <c r="I931" s="17"/>
      <c r="J931" s="24"/>
      <c r="K931" s="24"/>
      <c r="L931" s="24"/>
    </row>
    <row r="932" spans="1:12" s="3" customFormat="1" ht="12.75">
      <c r="A932" s="98"/>
      <c r="B932" s="98"/>
      <c r="C932" s="17"/>
      <c r="D932" s="17"/>
      <c r="E932" s="17"/>
      <c r="F932" s="17"/>
      <c r="G932" s="17"/>
      <c r="H932" s="17"/>
      <c r="I932" s="17"/>
      <c r="J932" s="24"/>
      <c r="K932" s="24"/>
      <c r="L932" s="24"/>
    </row>
    <row r="933" spans="1:12" s="3" customFormat="1" ht="12.75">
      <c r="A933" s="98"/>
      <c r="B933" s="98"/>
      <c r="C933" s="17"/>
      <c r="D933" s="17"/>
      <c r="E933" s="17"/>
      <c r="F933" s="17"/>
      <c r="G933" s="17"/>
      <c r="H933" s="17"/>
      <c r="I933" s="17"/>
      <c r="J933" s="24"/>
      <c r="K933" s="24"/>
      <c r="L933" s="24"/>
    </row>
    <row r="934" spans="1:12" s="3" customFormat="1" ht="12.75">
      <c r="A934" s="98"/>
      <c r="B934" s="98"/>
      <c r="C934" s="17"/>
      <c r="D934" s="17"/>
      <c r="E934" s="17"/>
      <c r="F934" s="17"/>
      <c r="G934" s="17"/>
      <c r="H934" s="17"/>
      <c r="I934" s="17"/>
      <c r="J934" s="24"/>
      <c r="K934" s="24"/>
      <c r="L934" s="24"/>
    </row>
    <row r="935" spans="1:12" s="3" customFormat="1" ht="12.75">
      <c r="A935" s="98"/>
      <c r="B935" s="98"/>
      <c r="C935" s="17"/>
      <c r="D935" s="17"/>
      <c r="E935" s="17"/>
      <c r="F935" s="17"/>
      <c r="G935" s="17"/>
      <c r="H935" s="17"/>
      <c r="I935" s="17"/>
      <c r="J935" s="24"/>
      <c r="K935" s="24"/>
      <c r="L935" s="24"/>
    </row>
    <row r="936" spans="1:12" s="3" customFormat="1" ht="12.75">
      <c r="A936" s="98"/>
      <c r="B936" s="98"/>
      <c r="C936" s="17"/>
      <c r="D936" s="17"/>
      <c r="E936" s="17"/>
      <c r="F936" s="17"/>
      <c r="G936" s="17"/>
      <c r="H936" s="17"/>
      <c r="I936" s="17"/>
      <c r="J936" s="24"/>
      <c r="K936" s="24"/>
      <c r="L936" s="24"/>
    </row>
    <row r="937" spans="1:12" s="3" customFormat="1" ht="12.75">
      <c r="A937" s="98"/>
      <c r="B937" s="98"/>
      <c r="C937" s="17"/>
      <c r="D937" s="17"/>
      <c r="E937" s="17"/>
      <c r="F937" s="17"/>
      <c r="G937" s="17"/>
      <c r="H937" s="17"/>
      <c r="I937" s="17"/>
      <c r="J937" s="24"/>
      <c r="K937" s="24"/>
      <c r="L937" s="24"/>
    </row>
    <row r="938" spans="1:12" s="3" customFormat="1" ht="12.75">
      <c r="A938" s="98"/>
      <c r="B938" s="98"/>
      <c r="C938" s="17"/>
      <c r="D938" s="17"/>
      <c r="E938" s="17"/>
      <c r="F938" s="17"/>
      <c r="G938" s="17"/>
      <c r="H938" s="17"/>
      <c r="I938" s="17"/>
      <c r="J938" s="24"/>
      <c r="K938" s="24"/>
      <c r="L938" s="24"/>
    </row>
    <row r="939" spans="1:12" s="3" customFormat="1" ht="12.75">
      <c r="A939" s="98"/>
      <c r="B939" s="98"/>
      <c r="C939" s="17"/>
      <c r="D939" s="17"/>
      <c r="E939" s="17"/>
      <c r="F939" s="17"/>
      <c r="G939" s="17"/>
      <c r="H939" s="17"/>
      <c r="I939" s="17"/>
      <c r="J939" s="24"/>
      <c r="K939" s="24"/>
      <c r="L939" s="24"/>
    </row>
    <row r="940" spans="1:12" s="3" customFormat="1" ht="12.75">
      <c r="A940" s="98"/>
      <c r="B940" s="98"/>
      <c r="C940" s="17"/>
      <c r="D940" s="17"/>
      <c r="E940" s="17"/>
      <c r="F940" s="17"/>
      <c r="G940" s="17"/>
      <c r="H940" s="17"/>
      <c r="I940" s="17"/>
      <c r="J940" s="24"/>
      <c r="K940" s="24"/>
      <c r="L940" s="24"/>
    </row>
    <row r="941" spans="1:12" s="3" customFormat="1" ht="12.75">
      <c r="A941" s="98"/>
      <c r="B941" s="98"/>
      <c r="C941" s="17"/>
      <c r="D941" s="17"/>
      <c r="E941" s="17"/>
      <c r="F941" s="17"/>
      <c r="G941" s="17"/>
      <c r="H941" s="17"/>
      <c r="I941" s="17"/>
      <c r="J941" s="24"/>
      <c r="K941" s="24"/>
      <c r="L941" s="24"/>
    </row>
    <row r="942" spans="1:12" s="3" customFormat="1" ht="12.75">
      <c r="A942" s="98"/>
      <c r="B942" s="98"/>
      <c r="C942" s="17"/>
      <c r="D942" s="17"/>
      <c r="E942" s="17"/>
      <c r="F942" s="17"/>
      <c r="G942" s="17"/>
      <c r="H942" s="17"/>
      <c r="I942" s="17"/>
      <c r="J942" s="24"/>
      <c r="K942" s="24"/>
      <c r="L942" s="24"/>
    </row>
    <row r="943" spans="1:12" s="3" customFormat="1" ht="12.75">
      <c r="A943" s="98"/>
      <c r="B943" s="98"/>
      <c r="C943" s="17"/>
      <c r="D943" s="17"/>
      <c r="E943" s="17"/>
      <c r="F943" s="17"/>
      <c r="G943" s="17"/>
      <c r="H943" s="17"/>
      <c r="I943" s="17"/>
      <c r="J943" s="24"/>
      <c r="K943" s="24"/>
      <c r="L943" s="24"/>
    </row>
    <row r="944" spans="1:12" s="3" customFormat="1" ht="12.75">
      <c r="A944" s="98"/>
      <c r="B944" s="98"/>
      <c r="C944" s="17"/>
      <c r="D944" s="17"/>
      <c r="E944" s="17"/>
      <c r="F944" s="17"/>
      <c r="G944" s="17"/>
      <c r="H944" s="17"/>
      <c r="I944" s="17"/>
      <c r="J944" s="24"/>
      <c r="K944" s="24"/>
      <c r="L944" s="24"/>
    </row>
    <row r="945" spans="1:12" s="3" customFormat="1" ht="12.75">
      <c r="A945" s="98"/>
      <c r="B945" s="98"/>
      <c r="C945" s="17"/>
      <c r="D945" s="17"/>
      <c r="E945" s="17"/>
      <c r="F945" s="17"/>
      <c r="G945" s="17"/>
      <c r="H945" s="17"/>
      <c r="I945" s="17"/>
      <c r="J945" s="24"/>
      <c r="K945" s="24"/>
      <c r="L945" s="24"/>
    </row>
    <row r="946" spans="1:12" s="3" customFormat="1" ht="12.75">
      <c r="A946" s="98"/>
      <c r="B946" s="98"/>
      <c r="C946" s="17"/>
      <c r="D946" s="17"/>
      <c r="E946" s="17"/>
      <c r="F946" s="17"/>
      <c r="G946" s="17"/>
      <c r="H946" s="17"/>
      <c r="I946" s="17"/>
      <c r="J946" s="24"/>
      <c r="K946" s="24"/>
      <c r="L946" s="24"/>
    </row>
    <row r="947" spans="1:12" s="3" customFormat="1" ht="12.75">
      <c r="A947" s="98"/>
      <c r="B947" s="98"/>
      <c r="C947" s="17"/>
      <c r="D947" s="17"/>
      <c r="E947" s="17"/>
      <c r="F947" s="17"/>
      <c r="G947" s="17"/>
      <c r="H947" s="17"/>
      <c r="I947" s="17"/>
      <c r="J947" s="24"/>
      <c r="K947" s="24"/>
      <c r="L947" s="24"/>
    </row>
    <row r="948" spans="1:12" s="3" customFormat="1" ht="12.75">
      <c r="A948" s="98"/>
      <c r="B948" s="98"/>
      <c r="C948" s="17"/>
      <c r="D948" s="17"/>
      <c r="E948" s="17"/>
      <c r="F948" s="17"/>
      <c r="G948" s="17"/>
      <c r="H948" s="17"/>
      <c r="I948" s="17"/>
      <c r="J948" s="24"/>
      <c r="K948" s="24"/>
      <c r="L948" s="24"/>
    </row>
    <row r="949" spans="1:12" s="3" customFormat="1" ht="12.75">
      <c r="A949" s="98"/>
      <c r="B949" s="98"/>
      <c r="C949" s="17"/>
      <c r="D949" s="17"/>
      <c r="E949" s="17"/>
      <c r="F949" s="17"/>
      <c r="G949" s="17"/>
      <c r="H949" s="17"/>
      <c r="I949" s="17"/>
      <c r="J949" s="24"/>
      <c r="K949" s="24"/>
      <c r="L949" s="24"/>
    </row>
    <row r="950" spans="1:12" s="3" customFormat="1" ht="12.75">
      <c r="A950" s="98"/>
      <c r="B950" s="98"/>
      <c r="C950" s="17"/>
      <c r="D950" s="17"/>
      <c r="E950" s="17"/>
      <c r="F950" s="17"/>
      <c r="G950" s="17"/>
      <c r="H950" s="17"/>
      <c r="I950" s="17"/>
      <c r="J950" s="24"/>
      <c r="K950" s="24"/>
      <c r="L950" s="24"/>
    </row>
    <row r="951" spans="1:12" s="3" customFormat="1" ht="12.75">
      <c r="A951" s="98"/>
      <c r="B951" s="98"/>
      <c r="C951" s="17"/>
      <c r="D951" s="17"/>
      <c r="E951" s="17"/>
      <c r="F951" s="17"/>
      <c r="G951" s="17"/>
      <c r="H951" s="17"/>
      <c r="I951" s="17"/>
      <c r="J951" s="24"/>
      <c r="K951" s="24"/>
      <c r="L951" s="24"/>
    </row>
    <row r="952" spans="1:12" s="3" customFormat="1" ht="12.75">
      <c r="A952" s="98"/>
      <c r="B952" s="98"/>
      <c r="C952" s="17"/>
      <c r="D952" s="17"/>
      <c r="E952" s="17"/>
      <c r="F952" s="17"/>
      <c r="G952" s="17"/>
      <c r="H952" s="17"/>
      <c r="I952" s="17"/>
      <c r="J952" s="24"/>
      <c r="K952" s="24"/>
      <c r="L952" s="24"/>
    </row>
    <row r="953" spans="1:12" s="3" customFormat="1" ht="12.75">
      <c r="A953" s="98"/>
      <c r="B953" s="98"/>
      <c r="C953" s="17"/>
      <c r="D953" s="17"/>
      <c r="E953" s="17"/>
      <c r="F953" s="17"/>
      <c r="G953" s="17"/>
      <c r="H953" s="17"/>
      <c r="I953" s="17"/>
      <c r="J953" s="24"/>
      <c r="K953" s="24"/>
      <c r="L953" s="24"/>
    </row>
    <row r="954" spans="1:12" s="3" customFormat="1" ht="12.75">
      <c r="A954" s="98"/>
      <c r="B954" s="98"/>
      <c r="C954" s="17"/>
      <c r="D954" s="17"/>
      <c r="E954" s="17"/>
      <c r="F954" s="17"/>
      <c r="G954" s="17"/>
      <c r="H954" s="17"/>
      <c r="I954" s="17"/>
      <c r="J954" s="24"/>
      <c r="K954" s="24"/>
      <c r="L954" s="24"/>
    </row>
    <row r="955" spans="1:12" s="3" customFormat="1" ht="12.75">
      <c r="A955" s="98"/>
      <c r="B955" s="98"/>
      <c r="C955" s="17"/>
      <c r="D955" s="17"/>
      <c r="E955" s="17"/>
      <c r="F955" s="17"/>
      <c r="G955" s="17"/>
      <c r="H955" s="17"/>
      <c r="I955" s="17"/>
      <c r="J955" s="24"/>
      <c r="K955" s="24"/>
      <c r="L955" s="24"/>
    </row>
    <row r="956" spans="1:12" s="3" customFormat="1" ht="12.75">
      <c r="A956" s="98"/>
      <c r="B956" s="98"/>
      <c r="C956" s="17"/>
      <c r="D956" s="17"/>
      <c r="E956" s="17"/>
      <c r="F956" s="17"/>
      <c r="G956" s="17"/>
      <c r="H956" s="17"/>
      <c r="I956" s="17"/>
      <c r="J956" s="24"/>
      <c r="K956" s="24"/>
      <c r="L956" s="24"/>
    </row>
    <row r="957" spans="1:12" s="3" customFormat="1" ht="12.75">
      <c r="A957" s="98"/>
      <c r="B957" s="98"/>
      <c r="C957" s="17"/>
      <c r="D957" s="17"/>
      <c r="E957" s="17"/>
      <c r="F957" s="17"/>
      <c r="G957" s="17"/>
      <c r="H957" s="17"/>
      <c r="I957" s="17"/>
      <c r="J957" s="24"/>
      <c r="K957" s="24"/>
      <c r="L957" s="24"/>
    </row>
    <row r="958" spans="1:12" s="3" customFormat="1" ht="12.75">
      <c r="A958" s="98"/>
      <c r="B958" s="98"/>
      <c r="C958" s="17"/>
      <c r="D958" s="17"/>
      <c r="E958" s="17"/>
      <c r="F958" s="17"/>
      <c r="G958" s="17"/>
      <c r="H958" s="17"/>
      <c r="I958" s="17"/>
      <c r="J958" s="24"/>
      <c r="K958" s="24"/>
      <c r="L958" s="24"/>
    </row>
    <row r="959" spans="1:12" s="3" customFormat="1" ht="12.75">
      <c r="A959" s="98"/>
      <c r="B959" s="98"/>
      <c r="C959" s="17"/>
      <c r="D959" s="17"/>
      <c r="E959" s="17"/>
      <c r="F959" s="17"/>
      <c r="G959" s="17"/>
      <c r="H959" s="17"/>
      <c r="I959" s="17"/>
      <c r="J959" s="24"/>
      <c r="K959" s="24"/>
      <c r="L959" s="24"/>
    </row>
    <row r="960" spans="1:12" s="3" customFormat="1" ht="12.75">
      <c r="A960" s="98"/>
      <c r="B960" s="98"/>
      <c r="C960" s="17"/>
      <c r="D960" s="17"/>
      <c r="E960" s="17"/>
      <c r="F960" s="17"/>
      <c r="G960" s="17"/>
      <c r="H960" s="17"/>
      <c r="I960" s="17"/>
      <c r="J960" s="24"/>
      <c r="K960" s="24"/>
      <c r="L960" s="24"/>
    </row>
    <row r="961" spans="1:12" s="3" customFormat="1" ht="12.75">
      <c r="A961" s="98"/>
      <c r="B961" s="98"/>
      <c r="C961" s="17"/>
      <c r="D961" s="17"/>
      <c r="E961" s="17"/>
      <c r="F961" s="17"/>
      <c r="G961" s="17"/>
      <c r="H961" s="17"/>
      <c r="I961" s="17"/>
      <c r="J961" s="24"/>
      <c r="K961" s="24"/>
      <c r="L961" s="24"/>
    </row>
    <row r="962" spans="1:12" s="3" customFormat="1" ht="12.75">
      <c r="A962" s="98"/>
      <c r="B962" s="98"/>
      <c r="C962" s="17"/>
      <c r="D962" s="17"/>
      <c r="E962" s="17"/>
      <c r="F962" s="17"/>
      <c r="G962" s="17"/>
      <c r="H962" s="17"/>
      <c r="I962" s="17"/>
      <c r="J962" s="24"/>
      <c r="K962" s="24"/>
      <c r="L962" s="24"/>
    </row>
    <row r="963" spans="1:12" s="3" customFormat="1" ht="12.75">
      <c r="A963" s="98"/>
      <c r="B963" s="98"/>
      <c r="C963" s="17"/>
      <c r="D963" s="17"/>
      <c r="E963" s="17"/>
      <c r="F963" s="17"/>
      <c r="G963" s="17"/>
      <c r="H963" s="17"/>
      <c r="I963" s="17"/>
      <c r="J963" s="24"/>
      <c r="K963" s="24"/>
      <c r="L963" s="24"/>
    </row>
    <row r="964" spans="1:12" s="3" customFormat="1" ht="12.75">
      <c r="A964" s="98"/>
      <c r="B964" s="98"/>
      <c r="C964" s="17"/>
      <c r="D964" s="17"/>
      <c r="E964" s="17"/>
      <c r="F964" s="17"/>
      <c r="G964" s="17"/>
      <c r="H964" s="17"/>
      <c r="I964" s="17"/>
      <c r="J964" s="24"/>
      <c r="K964" s="24"/>
      <c r="L964" s="24"/>
    </row>
    <row r="965" spans="1:12" s="3" customFormat="1" ht="12.75">
      <c r="A965" s="98"/>
      <c r="B965" s="98"/>
      <c r="C965" s="17"/>
      <c r="D965" s="17"/>
      <c r="E965" s="17"/>
      <c r="F965" s="17"/>
      <c r="G965" s="17"/>
      <c r="H965" s="17"/>
      <c r="I965" s="17"/>
      <c r="J965" s="24"/>
      <c r="K965" s="24"/>
      <c r="L965" s="24"/>
    </row>
    <row r="966" spans="1:12" s="3" customFormat="1" ht="12.75">
      <c r="A966" s="98"/>
      <c r="B966" s="98"/>
      <c r="C966" s="17"/>
      <c r="D966" s="17"/>
      <c r="E966" s="17"/>
      <c r="F966" s="17"/>
      <c r="G966" s="17"/>
      <c r="H966" s="17"/>
      <c r="I966" s="17"/>
      <c r="J966" s="24"/>
      <c r="K966" s="24"/>
      <c r="L966" s="24"/>
    </row>
    <row r="967" spans="1:12" s="3" customFormat="1" ht="12.75">
      <c r="A967" s="98"/>
      <c r="B967" s="98"/>
      <c r="C967" s="17"/>
      <c r="D967" s="17"/>
      <c r="E967" s="17"/>
      <c r="F967" s="17"/>
      <c r="G967" s="17"/>
      <c r="H967" s="17"/>
      <c r="I967" s="17"/>
      <c r="J967" s="24"/>
      <c r="K967" s="24"/>
      <c r="L967" s="24"/>
    </row>
    <row r="968" spans="1:12" s="3" customFormat="1" ht="12.75">
      <c r="A968" s="98"/>
      <c r="B968" s="98"/>
      <c r="C968" s="17"/>
      <c r="D968" s="17"/>
      <c r="E968" s="17"/>
      <c r="F968" s="17"/>
      <c r="G968" s="17"/>
      <c r="H968" s="17"/>
      <c r="I968" s="17"/>
      <c r="J968" s="24"/>
      <c r="K968" s="24"/>
      <c r="L968" s="24"/>
    </row>
    <row r="969" spans="1:12" s="3" customFormat="1" ht="12.75">
      <c r="A969" s="98"/>
      <c r="B969" s="98"/>
      <c r="C969" s="17"/>
      <c r="D969" s="17"/>
      <c r="E969" s="17"/>
      <c r="F969" s="17"/>
      <c r="G969" s="17"/>
      <c r="H969" s="17"/>
      <c r="I969" s="17"/>
      <c r="J969" s="24"/>
      <c r="K969" s="24"/>
      <c r="L969" s="24"/>
    </row>
    <row r="970" spans="1:12" s="3" customFormat="1" ht="12.75">
      <c r="A970" s="98"/>
      <c r="B970" s="98"/>
      <c r="C970" s="17"/>
      <c r="D970" s="17"/>
      <c r="E970" s="17"/>
      <c r="F970" s="17"/>
      <c r="G970" s="17"/>
      <c r="H970" s="17"/>
      <c r="I970" s="17"/>
      <c r="J970" s="24"/>
      <c r="K970" s="24"/>
      <c r="L970" s="24"/>
    </row>
    <row r="971" spans="1:12" s="3" customFormat="1" ht="12.75">
      <c r="A971" s="98"/>
      <c r="B971" s="98"/>
      <c r="C971" s="17"/>
      <c r="D971" s="17"/>
      <c r="E971" s="17"/>
      <c r="F971" s="17"/>
      <c r="G971" s="17"/>
      <c r="H971" s="17"/>
      <c r="I971" s="17"/>
      <c r="J971" s="24"/>
      <c r="K971" s="24"/>
      <c r="L971" s="24"/>
    </row>
    <row r="972" spans="1:12" s="3" customFormat="1" ht="12.75">
      <c r="A972" s="98"/>
      <c r="B972" s="98"/>
      <c r="C972" s="17"/>
      <c r="D972" s="17"/>
      <c r="E972" s="17"/>
      <c r="F972" s="17"/>
      <c r="G972" s="17"/>
      <c r="H972" s="17"/>
      <c r="I972" s="17"/>
      <c r="J972" s="24"/>
      <c r="K972" s="24"/>
      <c r="L972" s="24"/>
    </row>
    <row r="973" spans="1:12" s="3" customFormat="1" ht="12.75">
      <c r="A973" s="98"/>
      <c r="B973" s="98"/>
      <c r="C973" s="17"/>
      <c r="D973" s="17"/>
      <c r="E973" s="17"/>
      <c r="F973" s="17"/>
      <c r="G973" s="17"/>
      <c r="H973" s="17"/>
      <c r="I973" s="17"/>
      <c r="J973" s="24"/>
      <c r="K973" s="24"/>
      <c r="L973" s="24"/>
    </row>
    <row r="974" spans="1:12" s="3" customFormat="1" ht="12.75">
      <c r="A974" s="98"/>
      <c r="B974" s="98"/>
      <c r="C974" s="17"/>
      <c r="D974" s="17"/>
      <c r="E974" s="17"/>
      <c r="F974" s="17"/>
      <c r="G974" s="17"/>
      <c r="H974" s="17"/>
      <c r="I974" s="17"/>
      <c r="J974" s="24"/>
      <c r="K974" s="24"/>
      <c r="L974" s="24"/>
    </row>
    <row r="975" spans="1:12" s="3" customFormat="1" ht="12.75">
      <c r="A975" s="98"/>
      <c r="B975" s="98"/>
      <c r="C975" s="17"/>
      <c r="D975" s="17"/>
      <c r="E975" s="17"/>
      <c r="F975" s="17"/>
      <c r="G975" s="17"/>
      <c r="H975" s="17"/>
      <c r="I975" s="17"/>
      <c r="J975" s="24"/>
      <c r="K975" s="24"/>
      <c r="L975" s="24"/>
    </row>
    <row r="976" spans="1:12" s="3" customFormat="1" ht="12.75">
      <c r="A976" s="98"/>
      <c r="B976" s="98"/>
      <c r="C976" s="17"/>
      <c r="D976" s="17"/>
      <c r="E976" s="17"/>
      <c r="F976" s="17"/>
      <c r="G976" s="17"/>
      <c r="H976" s="17"/>
      <c r="I976" s="17"/>
      <c r="J976" s="24"/>
      <c r="K976" s="24"/>
      <c r="L976" s="24"/>
    </row>
    <row r="977" spans="1:12" s="3" customFormat="1" ht="12.75">
      <c r="A977" s="98"/>
      <c r="B977" s="98"/>
      <c r="C977" s="17"/>
      <c r="D977" s="17"/>
      <c r="E977" s="17"/>
      <c r="F977" s="17"/>
      <c r="G977" s="17"/>
      <c r="H977" s="17"/>
      <c r="I977" s="17"/>
      <c r="J977" s="24"/>
      <c r="K977" s="24"/>
      <c r="L977" s="24"/>
    </row>
    <row r="978" spans="1:12" s="3" customFormat="1" ht="12.75">
      <c r="A978" s="98"/>
      <c r="B978" s="98"/>
      <c r="C978" s="17"/>
      <c r="D978" s="17"/>
      <c r="E978" s="17"/>
      <c r="F978" s="17"/>
      <c r="G978" s="17"/>
      <c r="H978" s="17"/>
      <c r="I978" s="17"/>
      <c r="J978" s="24"/>
      <c r="K978" s="24"/>
      <c r="L978" s="24"/>
    </row>
    <row r="979" spans="1:12" s="3" customFormat="1" ht="12.75">
      <c r="A979" s="98"/>
      <c r="B979" s="98"/>
      <c r="C979" s="17"/>
      <c r="D979" s="17"/>
      <c r="E979" s="17"/>
      <c r="F979" s="17"/>
      <c r="G979" s="17"/>
      <c r="H979" s="17"/>
      <c r="I979" s="17"/>
      <c r="J979" s="24"/>
      <c r="K979" s="24"/>
      <c r="L979" s="24"/>
    </row>
    <row r="980" spans="1:12" s="3" customFormat="1" ht="12.75">
      <c r="A980" s="98"/>
      <c r="B980" s="98"/>
      <c r="C980" s="17"/>
      <c r="D980" s="17"/>
      <c r="E980" s="17"/>
      <c r="F980" s="17"/>
      <c r="G980" s="17"/>
      <c r="H980" s="17"/>
      <c r="I980" s="17"/>
      <c r="J980" s="24"/>
      <c r="K980" s="24"/>
      <c r="L980" s="24"/>
    </row>
    <row r="981" spans="1:12" s="3" customFormat="1" ht="12.75">
      <c r="A981" s="98"/>
      <c r="B981" s="98"/>
      <c r="C981" s="17"/>
      <c r="D981" s="17"/>
      <c r="E981" s="17"/>
      <c r="F981" s="17"/>
      <c r="G981" s="17"/>
      <c r="H981" s="17"/>
      <c r="I981" s="17"/>
      <c r="J981" s="24"/>
      <c r="K981" s="24"/>
      <c r="L981" s="24"/>
    </row>
    <row r="982" spans="1:12" s="3" customFormat="1" ht="12.75">
      <c r="A982" s="98"/>
      <c r="B982" s="98"/>
      <c r="C982" s="17"/>
      <c r="D982" s="17"/>
      <c r="E982" s="17"/>
      <c r="F982" s="17"/>
      <c r="G982" s="17"/>
      <c r="H982" s="17"/>
      <c r="I982" s="17"/>
      <c r="J982" s="24"/>
      <c r="K982" s="24"/>
      <c r="L982" s="24"/>
    </row>
    <row r="983" spans="1:12" s="3" customFormat="1" ht="12.75">
      <c r="A983" s="98"/>
      <c r="B983" s="98"/>
      <c r="C983" s="17"/>
      <c r="D983" s="17"/>
      <c r="E983" s="17"/>
      <c r="F983" s="17"/>
      <c r="G983" s="17"/>
      <c r="H983" s="17"/>
      <c r="I983" s="17"/>
      <c r="J983" s="24"/>
      <c r="K983" s="24"/>
      <c r="L983" s="24"/>
    </row>
    <row r="984" spans="1:12" s="3" customFormat="1" ht="12.75">
      <c r="A984" s="98"/>
      <c r="B984" s="98"/>
      <c r="C984" s="17"/>
      <c r="D984" s="17"/>
      <c r="E984" s="17"/>
      <c r="F984" s="17"/>
      <c r="G984" s="17"/>
      <c r="H984" s="17"/>
      <c r="I984" s="17"/>
      <c r="J984" s="24"/>
      <c r="K984" s="24"/>
      <c r="L984" s="24"/>
    </row>
    <row r="985" spans="1:12" s="3" customFormat="1" ht="12.75">
      <c r="A985" s="98"/>
      <c r="B985" s="98"/>
      <c r="C985" s="17"/>
      <c r="D985" s="17"/>
      <c r="E985" s="17"/>
      <c r="F985" s="17"/>
      <c r="G985" s="17"/>
      <c r="H985" s="17"/>
      <c r="I985" s="17"/>
      <c r="J985" s="24"/>
      <c r="K985" s="24"/>
      <c r="L985" s="24"/>
    </row>
    <row r="986" spans="1:12" s="3" customFormat="1" ht="12.75">
      <c r="A986" s="98"/>
      <c r="B986" s="98"/>
      <c r="C986" s="17"/>
      <c r="D986" s="17"/>
      <c r="E986" s="17"/>
      <c r="F986" s="17"/>
      <c r="G986" s="17"/>
      <c r="H986" s="17"/>
      <c r="I986" s="17"/>
      <c r="J986" s="24"/>
      <c r="K986" s="24"/>
      <c r="L986" s="24"/>
    </row>
    <row r="987" spans="1:12" s="3" customFormat="1" ht="12.75">
      <c r="A987" s="98"/>
      <c r="B987" s="98"/>
      <c r="C987" s="17"/>
      <c r="D987" s="17"/>
      <c r="E987" s="17"/>
      <c r="F987" s="17"/>
      <c r="G987" s="17"/>
      <c r="H987" s="17"/>
      <c r="I987" s="17"/>
      <c r="J987" s="24"/>
      <c r="K987" s="24"/>
      <c r="L987" s="24"/>
    </row>
    <row r="988" spans="1:12" s="3" customFormat="1" ht="12.75">
      <c r="A988" s="98"/>
      <c r="B988" s="98"/>
      <c r="C988" s="17"/>
      <c r="D988" s="17"/>
      <c r="E988" s="17"/>
      <c r="F988" s="17"/>
      <c r="G988" s="17"/>
      <c r="H988" s="17"/>
      <c r="I988" s="17"/>
      <c r="J988" s="24"/>
      <c r="K988" s="24"/>
      <c r="L988" s="24"/>
    </row>
    <row r="989" spans="1:12" s="3" customFormat="1" ht="12.75">
      <c r="A989" s="98"/>
      <c r="B989" s="98"/>
      <c r="C989" s="17"/>
      <c r="D989" s="17"/>
      <c r="E989" s="17"/>
      <c r="F989" s="17"/>
      <c r="G989" s="17"/>
      <c r="H989" s="17"/>
      <c r="I989" s="17"/>
      <c r="J989" s="24"/>
      <c r="K989" s="24"/>
      <c r="L989" s="24"/>
    </row>
    <row r="990" spans="1:12" s="3" customFormat="1" ht="12.75">
      <c r="A990" s="98"/>
      <c r="B990" s="98"/>
      <c r="C990" s="17"/>
      <c r="D990" s="17"/>
      <c r="E990" s="17"/>
      <c r="F990" s="17"/>
      <c r="G990" s="17"/>
      <c r="H990" s="17"/>
      <c r="I990" s="17"/>
      <c r="J990" s="24"/>
      <c r="K990" s="24"/>
      <c r="L990" s="24"/>
    </row>
    <row r="991" spans="1:12" s="3" customFormat="1" ht="12.75">
      <c r="A991" s="98"/>
      <c r="B991" s="98"/>
      <c r="C991" s="17"/>
      <c r="D991" s="17"/>
      <c r="E991" s="17"/>
      <c r="F991" s="17"/>
      <c r="G991" s="17"/>
      <c r="H991" s="17"/>
      <c r="I991" s="17"/>
      <c r="J991" s="24"/>
      <c r="K991" s="24"/>
      <c r="L991" s="24"/>
    </row>
    <row r="992" spans="1:12" s="3" customFormat="1" ht="12.75">
      <c r="A992" s="98"/>
      <c r="B992" s="98"/>
      <c r="C992" s="17"/>
      <c r="D992" s="17"/>
      <c r="E992" s="17"/>
      <c r="F992" s="17"/>
      <c r="G992" s="17"/>
      <c r="H992" s="17"/>
      <c r="I992" s="17"/>
      <c r="J992" s="24"/>
      <c r="K992" s="24"/>
      <c r="L992" s="24"/>
    </row>
    <row r="993" spans="1:12" s="3" customFormat="1" ht="12.75">
      <c r="A993" s="98"/>
      <c r="B993" s="98"/>
      <c r="C993" s="17"/>
      <c r="D993" s="17"/>
      <c r="E993" s="17"/>
      <c r="F993" s="17"/>
      <c r="G993" s="17"/>
      <c r="H993" s="17"/>
      <c r="I993" s="17"/>
      <c r="J993" s="24"/>
      <c r="K993" s="24"/>
      <c r="L993" s="24"/>
    </row>
    <row r="994" spans="1:12" s="3" customFormat="1" ht="12.75">
      <c r="A994" s="98"/>
      <c r="B994" s="98"/>
      <c r="C994" s="17"/>
      <c r="D994" s="17"/>
      <c r="E994" s="17"/>
      <c r="F994" s="17"/>
      <c r="G994" s="17"/>
      <c r="H994" s="17"/>
      <c r="I994" s="17"/>
      <c r="J994" s="24"/>
      <c r="K994" s="24"/>
      <c r="L994" s="24"/>
    </row>
    <row r="995" spans="1:12" s="3" customFormat="1" ht="12.75">
      <c r="A995" s="98"/>
      <c r="B995" s="98"/>
      <c r="C995" s="17"/>
      <c r="D995" s="17"/>
      <c r="E995" s="17"/>
      <c r="F995" s="17"/>
      <c r="G995" s="17"/>
      <c r="H995" s="17"/>
      <c r="I995" s="17"/>
      <c r="J995" s="24"/>
      <c r="K995" s="24"/>
      <c r="L995" s="24"/>
    </row>
    <row r="996" spans="1:12" s="3" customFormat="1" ht="12.75">
      <c r="A996" s="98"/>
      <c r="B996" s="98"/>
      <c r="C996" s="17"/>
      <c r="D996" s="17"/>
      <c r="E996" s="17"/>
      <c r="F996" s="17"/>
      <c r="G996" s="17"/>
      <c r="H996" s="17"/>
      <c r="I996" s="17"/>
      <c r="J996" s="24"/>
      <c r="K996" s="24"/>
      <c r="L996" s="24"/>
    </row>
    <row r="997" spans="1:12" s="3" customFormat="1" ht="12.75">
      <c r="A997" s="98"/>
      <c r="B997" s="98"/>
      <c r="C997" s="17"/>
      <c r="D997" s="17"/>
      <c r="E997" s="17"/>
      <c r="F997" s="17"/>
      <c r="G997" s="17"/>
      <c r="H997" s="17"/>
      <c r="I997" s="17"/>
      <c r="J997" s="24"/>
      <c r="K997" s="24"/>
      <c r="L997" s="24"/>
    </row>
    <row r="998" spans="1:12" s="3" customFormat="1" ht="12.75">
      <c r="A998" s="98"/>
      <c r="B998" s="98"/>
      <c r="C998" s="17"/>
      <c r="D998" s="17"/>
      <c r="E998" s="17"/>
      <c r="F998" s="17"/>
      <c r="G998" s="17"/>
      <c r="H998" s="17"/>
      <c r="I998" s="17"/>
      <c r="J998" s="24"/>
      <c r="K998" s="24"/>
      <c r="L998" s="24"/>
    </row>
    <row r="999" spans="1:12" s="3" customFormat="1" ht="12.75">
      <c r="A999" s="98"/>
      <c r="B999" s="98"/>
      <c r="C999" s="17"/>
      <c r="D999" s="17"/>
      <c r="E999" s="17"/>
      <c r="F999" s="17"/>
      <c r="G999" s="17"/>
      <c r="H999" s="17"/>
      <c r="I999" s="17"/>
      <c r="J999" s="24"/>
      <c r="K999" s="24"/>
      <c r="L999" s="24"/>
    </row>
    <row r="1000" spans="1:12" s="3" customFormat="1" ht="12.75">
      <c r="A1000" s="98"/>
      <c r="B1000" s="98"/>
      <c r="C1000" s="17"/>
      <c r="D1000" s="17"/>
      <c r="E1000" s="17"/>
      <c r="F1000" s="17"/>
      <c r="G1000" s="17"/>
      <c r="H1000" s="17"/>
      <c r="I1000" s="17"/>
      <c r="J1000" s="24"/>
      <c r="K1000" s="24"/>
      <c r="L1000" s="24"/>
    </row>
    <row r="1001" spans="1:12" s="3" customFormat="1" ht="12.75">
      <c r="A1001" s="98"/>
      <c r="B1001" s="98"/>
      <c r="C1001" s="17"/>
      <c r="D1001" s="17"/>
      <c r="E1001" s="17"/>
      <c r="F1001" s="17"/>
      <c r="G1001" s="17"/>
      <c r="H1001" s="17"/>
      <c r="I1001" s="17"/>
      <c r="J1001" s="24"/>
      <c r="K1001" s="24"/>
      <c r="L1001" s="24"/>
    </row>
    <row r="1002" spans="1:12" s="3" customFormat="1" ht="12.75">
      <c r="A1002" s="98"/>
      <c r="B1002" s="98"/>
      <c r="C1002" s="17"/>
      <c r="D1002" s="17"/>
      <c r="E1002" s="17"/>
      <c r="F1002" s="17"/>
      <c r="G1002" s="17"/>
      <c r="H1002" s="17"/>
      <c r="I1002" s="17"/>
      <c r="J1002" s="24"/>
      <c r="K1002" s="24"/>
      <c r="L1002" s="24"/>
    </row>
    <row r="1003" spans="1:12" s="3" customFormat="1" ht="12.75">
      <c r="A1003" s="98"/>
      <c r="B1003" s="98"/>
      <c r="C1003" s="17"/>
      <c r="D1003" s="17"/>
      <c r="E1003" s="17"/>
      <c r="F1003" s="17"/>
      <c r="G1003" s="17"/>
      <c r="H1003" s="17"/>
      <c r="I1003" s="17"/>
      <c r="J1003" s="24"/>
      <c r="K1003" s="24"/>
      <c r="L1003" s="24"/>
    </row>
    <row r="1004" spans="1:12" s="3" customFormat="1" ht="12.75">
      <c r="A1004" s="98"/>
      <c r="B1004" s="98"/>
      <c r="C1004" s="17"/>
      <c r="D1004" s="17"/>
      <c r="E1004" s="17"/>
      <c r="F1004" s="17"/>
      <c r="G1004" s="17"/>
      <c r="H1004" s="17"/>
      <c r="I1004" s="17"/>
      <c r="J1004" s="24"/>
      <c r="K1004" s="24"/>
      <c r="L1004" s="24"/>
    </row>
    <row r="1005" spans="1:12" s="3" customFormat="1" ht="12.75">
      <c r="A1005" s="98"/>
      <c r="B1005" s="98"/>
      <c r="C1005" s="17"/>
      <c r="D1005" s="17"/>
      <c r="E1005" s="17"/>
      <c r="F1005" s="17"/>
      <c r="G1005" s="17"/>
      <c r="H1005" s="17"/>
      <c r="I1005" s="17"/>
      <c r="J1005" s="24"/>
      <c r="K1005" s="24"/>
      <c r="L1005" s="24"/>
    </row>
    <row r="1006" spans="1:12" s="3" customFormat="1" ht="12.75">
      <c r="A1006" s="98"/>
      <c r="B1006" s="98"/>
      <c r="C1006" s="17"/>
      <c r="D1006" s="17"/>
      <c r="E1006" s="17"/>
      <c r="F1006" s="17"/>
      <c r="G1006" s="17"/>
      <c r="H1006" s="17"/>
      <c r="I1006" s="17"/>
      <c r="J1006" s="24"/>
      <c r="K1006" s="24"/>
      <c r="L1006" s="24"/>
    </row>
    <row r="1007" spans="1:12" s="3" customFormat="1" ht="12.75">
      <c r="A1007" s="98"/>
      <c r="B1007" s="98"/>
      <c r="C1007" s="17"/>
      <c r="D1007" s="17"/>
      <c r="E1007" s="17"/>
      <c r="F1007" s="17"/>
      <c r="G1007" s="17"/>
      <c r="H1007" s="17"/>
      <c r="I1007" s="17"/>
      <c r="J1007" s="24"/>
      <c r="K1007" s="24"/>
      <c r="L1007" s="24"/>
    </row>
    <row r="1008" spans="1:12" s="3" customFormat="1" ht="12.75">
      <c r="A1008" s="98"/>
      <c r="B1008" s="98"/>
      <c r="C1008" s="17"/>
      <c r="D1008" s="17"/>
      <c r="E1008" s="17"/>
      <c r="F1008" s="17"/>
      <c r="G1008" s="17"/>
      <c r="H1008" s="17"/>
      <c r="I1008" s="17"/>
      <c r="J1008" s="24"/>
      <c r="K1008" s="24"/>
      <c r="L1008" s="24"/>
    </row>
    <row r="1009" spans="1:12" s="3" customFormat="1" ht="12.75">
      <c r="A1009" s="98"/>
      <c r="B1009" s="98"/>
      <c r="C1009" s="17"/>
      <c r="D1009" s="17"/>
      <c r="E1009" s="17"/>
      <c r="F1009" s="17"/>
      <c r="G1009" s="17"/>
      <c r="H1009" s="17"/>
      <c r="I1009" s="17"/>
      <c r="J1009" s="24"/>
      <c r="K1009" s="24"/>
      <c r="L1009" s="24"/>
    </row>
    <row r="1010" spans="1:12" s="3" customFormat="1" ht="12.75">
      <c r="A1010" s="98"/>
      <c r="B1010" s="98"/>
      <c r="C1010" s="17"/>
      <c r="D1010" s="17"/>
      <c r="E1010" s="17"/>
      <c r="F1010" s="17"/>
      <c r="G1010" s="17"/>
      <c r="H1010" s="17"/>
      <c r="I1010" s="17"/>
      <c r="J1010" s="24"/>
      <c r="K1010" s="24"/>
      <c r="L1010" s="24"/>
    </row>
    <row r="1011" spans="1:12" s="3" customFormat="1" ht="12.75">
      <c r="A1011" s="98"/>
      <c r="B1011" s="98"/>
      <c r="C1011" s="17"/>
      <c r="D1011" s="17"/>
      <c r="E1011" s="17"/>
      <c r="F1011" s="17"/>
      <c r="G1011" s="17"/>
      <c r="H1011" s="17"/>
      <c r="I1011" s="17"/>
      <c r="J1011" s="24"/>
      <c r="K1011" s="24"/>
      <c r="L1011" s="24"/>
    </row>
    <row r="1012" spans="1:12" s="3" customFormat="1" ht="12.75">
      <c r="A1012" s="98"/>
      <c r="B1012" s="98"/>
      <c r="C1012" s="17"/>
      <c r="D1012" s="17"/>
      <c r="E1012" s="17"/>
      <c r="F1012" s="17"/>
      <c r="G1012" s="17"/>
      <c r="H1012" s="17"/>
      <c r="I1012" s="17"/>
      <c r="J1012" s="24"/>
      <c r="K1012" s="24"/>
      <c r="L1012" s="24"/>
    </row>
    <row r="1013" spans="1:12" s="3" customFormat="1" ht="12.75">
      <c r="A1013" s="98"/>
      <c r="B1013" s="98"/>
      <c r="C1013" s="17"/>
      <c r="D1013" s="17"/>
      <c r="E1013" s="17"/>
      <c r="F1013" s="17"/>
      <c r="G1013" s="17"/>
      <c r="H1013" s="17"/>
      <c r="I1013" s="17"/>
      <c r="J1013" s="24"/>
      <c r="K1013" s="24"/>
      <c r="L1013" s="24"/>
    </row>
    <row r="1014" spans="1:12" s="3" customFormat="1" ht="12.75">
      <c r="A1014" s="98"/>
      <c r="B1014" s="98"/>
      <c r="C1014" s="17"/>
      <c r="D1014" s="17"/>
      <c r="E1014" s="17"/>
      <c r="F1014" s="17"/>
      <c r="G1014" s="17"/>
      <c r="H1014" s="17"/>
      <c r="I1014" s="17"/>
      <c r="J1014" s="24"/>
      <c r="K1014" s="24"/>
      <c r="L1014" s="24"/>
    </row>
    <row r="1015" spans="1:12" s="3" customFormat="1" ht="12.75">
      <c r="A1015" s="98"/>
      <c r="B1015" s="98"/>
      <c r="C1015" s="17"/>
      <c r="D1015" s="17"/>
      <c r="E1015" s="17"/>
      <c r="F1015" s="17"/>
      <c r="G1015" s="17"/>
      <c r="H1015" s="17"/>
      <c r="I1015" s="17"/>
      <c r="J1015" s="24"/>
      <c r="K1015" s="24"/>
      <c r="L1015" s="24"/>
    </row>
    <row r="1016" spans="1:12" s="3" customFormat="1" ht="12.75">
      <c r="A1016" s="98"/>
      <c r="B1016" s="98"/>
      <c r="C1016" s="17"/>
      <c r="D1016" s="17"/>
      <c r="E1016" s="17"/>
      <c r="F1016" s="17"/>
      <c r="G1016" s="17"/>
      <c r="H1016" s="17"/>
      <c r="I1016" s="17"/>
      <c r="J1016" s="24"/>
      <c r="K1016" s="24"/>
      <c r="L1016" s="24"/>
    </row>
    <row r="1017" spans="1:12" s="3" customFormat="1" ht="12.75">
      <c r="A1017" s="98"/>
      <c r="B1017" s="98"/>
      <c r="C1017" s="17"/>
      <c r="D1017" s="17"/>
      <c r="E1017" s="17"/>
      <c r="F1017" s="17"/>
      <c r="G1017" s="17"/>
      <c r="H1017" s="17"/>
      <c r="I1017" s="17"/>
      <c r="J1017" s="24"/>
      <c r="K1017" s="24"/>
      <c r="L1017" s="24"/>
    </row>
    <row r="1018" spans="1:12" s="3" customFormat="1" ht="12.75">
      <c r="A1018" s="98"/>
      <c r="B1018" s="98"/>
      <c r="C1018" s="17"/>
      <c r="D1018" s="17"/>
      <c r="E1018" s="17"/>
      <c r="F1018" s="17"/>
      <c r="G1018" s="17"/>
      <c r="H1018" s="17"/>
      <c r="I1018" s="17"/>
      <c r="J1018" s="24"/>
      <c r="K1018" s="24"/>
      <c r="L1018" s="24"/>
    </row>
    <row r="1019" spans="1:12" s="3" customFormat="1" ht="12.75">
      <c r="A1019" s="98"/>
      <c r="B1019" s="98"/>
      <c r="C1019" s="17"/>
      <c r="D1019" s="17"/>
      <c r="E1019" s="17"/>
      <c r="F1019" s="17"/>
      <c r="G1019" s="17"/>
      <c r="H1019" s="17"/>
      <c r="I1019" s="17"/>
      <c r="J1019" s="24"/>
      <c r="K1019" s="24"/>
      <c r="L1019" s="24"/>
    </row>
    <row r="1020" spans="1:12" s="3" customFormat="1" ht="12.75">
      <c r="A1020" s="98"/>
      <c r="B1020" s="98"/>
      <c r="C1020" s="17"/>
      <c r="D1020" s="17"/>
      <c r="E1020" s="17"/>
      <c r="F1020" s="17"/>
      <c r="G1020" s="17"/>
      <c r="H1020" s="17"/>
      <c r="I1020" s="17"/>
      <c r="J1020" s="24"/>
      <c r="K1020" s="24"/>
      <c r="L1020" s="24"/>
    </row>
    <row r="1021" spans="1:12" s="3" customFormat="1" ht="12.75">
      <c r="A1021" s="98"/>
      <c r="B1021" s="98"/>
      <c r="C1021" s="17"/>
      <c r="D1021" s="17"/>
      <c r="E1021" s="17"/>
      <c r="F1021" s="17"/>
      <c r="G1021" s="17"/>
      <c r="H1021" s="17"/>
      <c r="I1021" s="17"/>
      <c r="J1021" s="24"/>
      <c r="K1021" s="24"/>
      <c r="L1021" s="24"/>
    </row>
    <row r="1022" spans="1:12" s="3" customFormat="1" ht="12.75">
      <c r="A1022" s="98"/>
      <c r="B1022" s="98"/>
      <c r="C1022" s="17"/>
      <c r="D1022" s="17"/>
      <c r="E1022" s="17"/>
      <c r="F1022" s="17"/>
      <c r="G1022" s="17"/>
      <c r="H1022" s="17"/>
      <c r="I1022" s="17"/>
      <c r="J1022" s="24"/>
      <c r="K1022" s="24"/>
      <c r="L1022" s="24"/>
    </row>
    <row r="1023" spans="1:12" s="3" customFormat="1" ht="12.75">
      <c r="A1023" s="98"/>
      <c r="B1023" s="98"/>
      <c r="C1023" s="17"/>
      <c r="D1023" s="17"/>
      <c r="E1023" s="17"/>
      <c r="F1023" s="17"/>
      <c r="G1023" s="17"/>
      <c r="H1023" s="17"/>
      <c r="I1023" s="17"/>
      <c r="J1023" s="24"/>
      <c r="K1023" s="24"/>
      <c r="L1023" s="24"/>
    </row>
    <row r="1024" spans="1:12" s="3" customFormat="1" ht="12.75">
      <c r="A1024" s="98"/>
      <c r="B1024" s="98"/>
      <c r="C1024" s="17"/>
      <c r="D1024" s="17"/>
      <c r="E1024" s="17"/>
      <c r="F1024" s="17"/>
      <c r="G1024" s="17"/>
      <c r="H1024" s="17"/>
      <c r="I1024" s="17"/>
      <c r="J1024" s="24"/>
      <c r="K1024" s="24"/>
      <c r="L1024" s="24"/>
    </row>
    <row r="1025" spans="1:12" s="3" customFormat="1" ht="12.75">
      <c r="A1025" s="98"/>
      <c r="B1025" s="98"/>
      <c r="C1025" s="17"/>
      <c r="D1025" s="17"/>
      <c r="E1025" s="17"/>
      <c r="F1025" s="17"/>
      <c r="G1025" s="17"/>
      <c r="H1025" s="17"/>
      <c r="I1025" s="17"/>
      <c r="J1025" s="24"/>
      <c r="K1025" s="24"/>
      <c r="L1025" s="24"/>
    </row>
    <row r="1026" spans="1:12" s="3" customFormat="1" ht="12.75">
      <c r="A1026" s="98"/>
      <c r="B1026" s="98"/>
      <c r="C1026" s="17"/>
      <c r="D1026" s="17"/>
      <c r="E1026" s="17"/>
      <c r="F1026" s="17"/>
      <c r="G1026" s="17"/>
      <c r="H1026" s="17"/>
      <c r="I1026" s="17"/>
      <c r="J1026" s="24"/>
      <c r="K1026" s="24"/>
      <c r="L1026" s="24"/>
    </row>
    <row r="1027" spans="1:12" s="3" customFormat="1" ht="12.75">
      <c r="A1027" s="98"/>
      <c r="B1027" s="98"/>
      <c r="C1027" s="17"/>
      <c r="D1027" s="17"/>
      <c r="E1027" s="17"/>
      <c r="F1027" s="17"/>
      <c r="G1027" s="17"/>
      <c r="H1027" s="17"/>
      <c r="I1027" s="17"/>
      <c r="J1027" s="24"/>
      <c r="K1027" s="24"/>
      <c r="L1027" s="24"/>
    </row>
    <row r="1028" spans="1:12" s="3" customFormat="1" ht="12.75">
      <c r="A1028" s="98"/>
      <c r="B1028" s="98"/>
      <c r="C1028" s="17"/>
      <c r="D1028" s="17"/>
      <c r="E1028" s="17"/>
      <c r="F1028" s="17"/>
      <c r="G1028" s="17"/>
      <c r="H1028" s="17"/>
      <c r="I1028" s="17"/>
      <c r="J1028" s="24"/>
      <c r="K1028" s="24"/>
      <c r="L1028" s="24"/>
    </row>
    <row r="1029" spans="1:12" s="3" customFormat="1" ht="12.75">
      <c r="A1029" s="98"/>
      <c r="B1029" s="98"/>
      <c r="C1029" s="17"/>
      <c r="D1029" s="17"/>
      <c r="E1029" s="17"/>
      <c r="F1029" s="17"/>
      <c r="G1029" s="17"/>
      <c r="H1029" s="17"/>
      <c r="I1029" s="17"/>
      <c r="J1029" s="24"/>
      <c r="K1029" s="24"/>
      <c r="L1029" s="24"/>
    </row>
    <row r="1030" spans="1:12" s="3" customFormat="1" ht="12.75">
      <c r="A1030" s="98"/>
      <c r="B1030" s="98"/>
      <c r="C1030" s="17"/>
      <c r="D1030" s="17"/>
      <c r="E1030" s="17"/>
      <c r="F1030" s="17"/>
      <c r="G1030" s="17"/>
      <c r="H1030" s="17"/>
      <c r="I1030" s="17"/>
      <c r="J1030" s="24"/>
      <c r="K1030" s="24"/>
      <c r="L1030" s="24"/>
    </row>
    <row r="1031" spans="1:12" s="3" customFormat="1" ht="12.75">
      <c r="A1031" s="98"/>
      <c r="B1031" s="98"/>
      <c r="C1031" s="17"/>
      <c r="D1031" s="17"/>
      <c r="E1031" s="17"/>
      <c r="F1031" s="17"/>
      <c r="G1031" s="17"/>
      <c r="H1031" s="17"/>
      <c r="I1031" s="17"/>
      <c r="J1031" s="24"/>
      <c r="K1031" s="24"/>
      <c r="L1031" s="24"/>
    </row>
    <row r="1032" spans="1:12" s="3" customFormat="1" ht="12.75">
      <c r="A1032" s="98"/>
      <c r="B1032" s="98"/>
      <c r="C1032" s="17"/>
      <c r="D1032" s="17"/>
      <c r="E1032" s="17"/>
      <c r="F1032" s="17"/>
      <c r="G1032" s="17"/>
      <c r="H1032" s="17"/>
      <c r="I1032" s="17"/>
      <c r="J1032" s="24"/>
      <c r="K1032" s="24"/>
      <c r="L1032" s="24"/>
    </row>
    <row r="1033" spans="1:12" s="3" customFormat="1" ht="12.75">
      <c r="A1033" s="98"/>
      <c r="B1033" s="98"/>
      <c r="C1033" s="17"/>
      <c r="D1033" s="17"/>
      <c r="E1033" s="17"/>
      <c r="F1033" s="17"/>
      <c r="G1033" s="17"/>
      <c r="H1033" s="17"/>
      <c r="I1033" s="17"/>
      <c r="J1033" s="24"/>
      <c r="K1033" s="24"/>
      <c r="L1033" s="24"/>
    </row>
    <row r="1034" spans="1:12" s="3" customFormat="1" ht="12.75">
      <c r="A1034" s="98"/>
      <c r="B1034" s="98"/>
      <c r="C1034" s="17"/>
      <c r="D1034" s="17"/>
      <c r="E1034" s="17"/>
      <c r="F1034" s="17"/>
      <c r="G1034" s="17"/>
      <c r="H1034" s="17"/>
      <c r="I1034" s="17"/>
      <c r="J1034" s="24"/>
      <c r="K1034" s="24"/>
      <c r="L1034" s="24"/>
    </row>
    <row r="1035" spans="1:12" s="3" customFormat="1" ht="12.75">
      <c r="A1035" s="98"/>
      <c r="B1035" s="98"/>
      <c r="C1035" s="17"/>
      <c r="D1035" s="17"/>
      <c r="E1035" s="17"/>
      <c r="F1035" s="17"/>
      <c r="G1035" s="17"/>
      <c r="H1035" s="17"/>
      <c r="I1035" s="17"/>
      <c r="J1035" s="24"/>
      <c r="K1035" s="24"/>
      <c r="L1035" s="24"/>
    </row>
    <row r="1036" spans="1:12" s="3" customFormat="1" ht="12.75">
      <c r="A1036" s="98"/>
      <c r="B1036" s="98"/>
      <c r="C1036" s="17"/>
      <c r="D1036" s="17"/>
      <c r="E1036" s="17"/>
      <c r="F1036" s="17"/>
      <c r="G1036" s="17"/>
      <c r="H1036" s="17"/>
      <c r="I1036" s="17"/>
      <c r="J1036" s="24"/>
      <c r="K1036" s="24"/>
      <c r="L1036" s="24"/>
    </row>
    <row r="1037" spans="1:12" s="3" customFormat="1" ht="12.75">
      <c r="A1037" s="98"/>
      <c r="B1037" s="98"/>
      <c r="C1037" s="17"/>
      <c r="D1037" s="17"/>
      <c r="E1037" s="17"/>
      <c r="F1037" s="17"/>
      <c r="G1037" s="17"/>
      <c r="H1037" s="17"/>
      <c r="I1037" s="17"/>
      <c r="J1037" s="24"/>
      <c r="K1037" s="24"/>
      <c r="L1037" s="24"/>
    </row>
    <row r="1038" spans="1:12" s="3" customFormat="1" ht="12.75">
      <c r="A1038" s="98"/>
      <c r="B1038" s="98"/>
      <c r="C1038" s="17"/>
      <c r="D1038" s="17"/>
      <c r="E1038" s="17"/>
      <c r="F1038" s="17"/>
      <c r="G1038" s="17"/>
      <c r="H1038" s="17"/>
      <c r="I1038" s="17"/>
      <c r="J1038" s="24"/>
      <c r="K1038" s="24"/>
      <c r="L1038" s="24"/>
    </row>
    <row r="1039" spans="1:12" s="3" customFormat="1" ht="12.75">
      <c r="A1039" s="98"/>
      <c r="B1039" s="98"/>
      <c r="C1039" s="17"/>
      <c r="D1039" s="17"/>
      <c r="E1039" s="17"/>
      <c r="F1039" s="17"/>
      <c r="G1039" s="17"/>
      <c r="H1039" s="17"/>
      <c r="I1039" s="17"/>
      <c r="J1039" s="24"/>
      <c r="K1039" s="24"/>
      <c r="L1039" s="24"/>
    </row>
    <row r="1040" spans="1:12" s="3" customFormat="1" ht="12.75">
      <c r="A1040" s="98"/>
      <c r="B1040" s="98"/>
      <c r="C1040" s="17"/>
      <c r="D1040" s="17"/>
      <c r="E1040" s="17"/>
      <c r="F1040" s="17"/>
      <c r="G1040" s="17"/>
      <c r="H1040" s="17"/>
      <c r="I1040" s="17"/>
      <c r="J1040" s="24"/>
      <c r="K1040" s="24"/>
      <c r="L1040" s="24"/>
    </row>
    <row r="1041" spans="1:12" s="3" customFormat="1" ht="12.75">
      <c r="A1041" s="98"/>
      <c r="B1041" s="98"/>
      <c r="C1041" s="17"/>
      <c r="D1041" s="17"/>
      <c r="E1041" s="17"/>
      <c r="F1041" s="17"/>
      <c r="G1041" s="17"/>
      <c r="H1041" s="17"/>
      <c r="I1041" s="17"/>
      <c r="J1041" s="24"/>
      <c r="K1041" s="24"/>
      <c r="L1041" s="24"/>
    </row>
    <row r="1042" spans="1:12" s="3" customFormat="1" ht="12.75">
      <c r="A1042" s="98"/>
      <c r="B1042" s="98"/>
      <c r="C1042" s="17"/>
      <c r="D1042" s="17"/>
      <c r="E1042" s="17"/>
      <c r="F1042" s="17"/>
      <c r="G1042" s="17"/>
      <c r="H1042" s="17"/>
      <c r="I1042" s="17"/>
      <c r="J1042" s="24"/>
      <c r="K1042" s="24"/>
      <c r="L1042" s="24"/>
    </row>
    <row r="1043" spans="1:12" s="3" customFormat="1" ht="12.75">
      <c r="A1043" s="98"/>
      <c r="B1043" s="98"/>
      <c r="C1043" s="17"/>
      <c r="D1043" s="17"/>
      <c r="E1043" s="17"/>
      <c r="F1043" s="17"/>
      <c r="G1043" s="17"/>
      <c r="H1043" s="17"/>
      <c r="I1043" s="17"/>
      <c r="J1043" s="24"/>
      <c r="K1043" s="24"/>
      <c r="L1043" s="24"/>
    </row>
    <row r="1044" spans="1:12" s="3" customFormat="1" ht="12.75">
      <c r="A1044" s="98"/>
      <c r="B1044" s="98"/>
      <c r="C1044" s="17"/>
      <c r="D1044" s="17"/>
      <c r="E1044" s="17"/>
      <c r="F1044" s="17"/>
      <c r="G1044" s="17"/>
      <c r="H1044" s="17"/>
      <c r="I1044" s="17"/>
      <c r="J1044" s="24"/>
      <c r="K1044" s="24"/>
      <c r="L1044" s="24"/>
    </row>
    <row r="1045" spans="1:12" s="3" customFormat="1" ht="12.75">
      <c r="A1045" s="98"/>
      <c r="B1045" s="98"/>
      <c r="C1045" s="17"/>
      <c r="D1045" s="17"/>
      <c r="E1045" s="17"/>
      <c r="F1045" s="17"/>
      <c r="G1045" s="17"/>
      <c r="H1045" s="17"/>
      <c r="I1045" s="17"/>
      <c r="J1045" s="24"/>
      <c r="K1045" s="24"/>
      <c r="L1045" s="24"/>
    </row>
    <row r="1046" spans="1:12" s="3" customFormat="1" ht="12.75">
      <c r="A1046" s="98"/>
      <c r="B1046" s="98"/>
      <c r="C1046" s="17"/>
      <c r="D1046" s="17"/>
      <c r="E1046" s="17"/>
      <c r="F1046" s="17"/>
      <c r="G1046" s="17"/>
      <c r="H1046" s="17"/>
      <c r="I1046" s="17"/>
      <c r="J1046" s="24"/>
      <c r="K1046" s="24"/>
      <c r="L1046" s="24"/>
    </row>
    <row r="1047" spans="1:12" s="3" customFormat="1" ht="12.75">
      <c r="A1047" s="98"/>
      <c r="B1047" s="98"/>
      <c r="C1047" s="17"/>
      <c r="D1047" s="17"/>
      <c r="E1047" s="17"/>
      <c r="F1047" s="17"/>
      <c r="G1047" s="17"/>
      <c r="H1047" s="17"/>
      <c r="I1047" s="17"/>
      <c r="J1047" s="24"/>
      <c r="K1047" s="24"/>
      <c r="L1047" s="24"/>
    </row>
    <row r="1048" spans="1:12" s="3" customFormat="1" ht="12.75">
      <c r="A1048" s="98"/>
      <c r="B1048" s="98"/>
      <c r="C1048" s="17"/>
      <c r="D1048" s="17"/>
      <c r="E1048" s="17"/>
      <c r="F1048" s="17"/>
      <c r="G1048" s="17"/>
      <c r="H1048" s="17"/>
      <c r="I1048" s="17"/>
      <c r="J1048" s="24"/>
      <c r="K1048" s="24"/>
      <c r="L1048" s="24"/>
    </row>
    <row r="1049" spans="1:12" s="3" customFormat="1" ht="12.75">
      <c r="A1049" s="98"/>
      <c r="B1049" s="98"/>
      <c r="C1049" s="17"/>
      <c r="D1049" s="17"/>
      <c r="E1049" s="17"/>
      <c r="F1049" s="17"/>
      <c r="G1049" s="17"/>
      <c r="H1049" s="17"/>
      <c r="I1049" s="17"/>
      <c r="J1049" s="24"/>
      <c r="K1049" s="24"/>
      <c r="L1049" s="24"/>
    </row>
    <row r="1050" spans="1:12" s="3" customFormat="1" ht="12.75">
      <c r="A1050" s="98"/>
      <c r="B1050" s="98"/>
      <c r="C1050" s="17"/>
      <c r="D1050" s="17"/>
      <c r="E1050" s="17"/>
      <c r="F1050" s="17"/>
      <c r="G1050" s="17"/>
      <c r="H1050" s="17"/>
      <c r="I1050" s="17"/>
      <c r="J1050" s="24"/>
      <c r="K1050" s="24"/>
      <c r="L1050" s="24"/>
    </row>
    <row r="1051" spans="1:12" s="3" customFormat="1" ht="12.75">
      <c r="A1051" s="98"/>
      <c r="B1051" s="98"/>
      <c r="C1051" s="17"/>
      <c r="D1051" s="17"/>
      <c r="E1051" s="17"/>
      <c r="F1051" s="17"/>
      <c r="G1051" s="17"/>
      <c r="H1051" s="17"/>
      <c r="I1051" s="17"/>
      <c r="J1051" s="24"/>
      <c r="K1051" s="24"/>
      <c r="L1051" s="24"/>
    </row>
    <row r="1052" spans="1:12" s="3" customFormat="1" ht="12.75">
      <c r="A1052" s="98"/>
      <c r="B1052" s="98"/>
      <c r="C1052" s="17"/>
      <c r="D1052" s="17"/>
      <c r="E1052" s="17"/>
      <c r="F1052" s="17"/>
      <c r="G1052" s="17"/>
      <c r="H1052" s="17"/>
      <c r="I1052" s="17"/>
      <c r="J1052" s="24"/>
      <c r="K1052" s="24"/>
      <c r="L1052" s="24"/>
    </row>
    <row r="1053" spans="1:12" s="3" customFormat="1" ht="12.75">
      <c r="A1053" s="98"/>
      <c r="B1053" s="98"/>
      <c r="C1053" s="17"/>
      <c r="D1053" s="17"/>
      <c r="E1053" s="17"/>
      <c r="F1053" s="17"/>
      <c r="G1053" s="17"/>
      <c r="H1053" s="17"/>
      <c r="I1053" s="17"/>
      <c r="J1053" s="24"/>
      <c r="K1053" s="24"/>
      <c r="L1053" s="24"/>
    </row>
    <row r="1054" spans="1:12" s="3" customFormat="1" ht="12.75">
      <c r="A1054" s="98"/>
      <c r="B1054" s="98"/>
      <c r="C1054" s="17"/>
      <c r="D1054" s="17"/>
      <c r="E1054" s="17"/>
      <c r="F1054" s="17"/>
      <c r="G1054" s="17"/>
      <c r="H1054" s="17"/>
      <c r="I1054" s="17"/>
      <c r="J1054" s="24"/>
      <c r="K1054" s="24"/>
      <c r="L1054" s="24"/>
    </row>
    <row r="1055" spans="1:12" s="3" customFormat="1" ht="12.75">
      <c r="A1055" s="98"/>
      <c r="B1055" s="98"/>
      <c r="C1055" s="17"/>
      <c r="D1055" s="17"/>
      <c r="E1055" s="17"/>
      <c r="F1055" s="17"/>
      <c r="G1055" s="17"/>
      <c r="H1055" s="17"/>
      <c r="I1055" s="17"/>
      <c r="J1055" s="24"/>
      <c r="K1055" s="24"/>
      <c r="L1055" s="24"/>
    </row>
    <row r="1056" spans="1:12" s="3" customFormat="1" ht="12.75">
      <c r="A1056" s="98"/>
      <c r="B1056" s="98"/>
      <c r="C1056" s="17"/>
      <c r="D1056" s="17"/>
      <c r="E1056" s="17"/>
      <c r="F1056" s="17"/>
      <c r="G1056" s="17"/>
      <c r="H1056" s="17"/>
      <c r="I1056" s="17"/>
      <c r="J1056" s="24"/>
      <c r="K1056" s="24"/>
      <c r="L1056" s="24"/>
    </row>
    <row r="1057" spans="1:12" s="3" customFormat="1" ht="12.75">
      <c r="A1057" s="98"/>
      <c r="B1057" s="98"/>
      <c r="C1057" s="17"/>
      <c r="D1057" s="17"/>
      <c r="E1057" s="17"/>
      <c r="F1057" s="17"/>
      <c r="G1057" s="17"/>
      <c r="H1057" s="17"/>
      <c r="I1057" s="17"/>
      <c r="J1057" s="24"/>
      <c r="K1057" s="24"/>
      <c r="L1057" s="24"/>
    </row>
    <row r="1058" spans="1:12" s="3" customFormat="1" ht="12.75">
      <c r="A1058" s="98"/>
      <c r="B1058" s="98"/>
      <c r="C1058" s="17"/>
      <c r="D1058" s="17"/>
      <c r="E1058" s="17"/>
      <c r="F1058" s="17"/>
      <c r="G1058" s="17"/>
      <c r="H1058" s="17"/>
      <c r="I1058" s="17"/>
      <c r="J1058" s="24"/>
      <c r="K1058" s="24"/>
      <c r="L1058" s="24"/>
    </row>
    <row r="1059" spans="1:12" s="3" customFormat="1" ht="12.75">
      <c r="A1059" s="98"/>
      <c r="B1059" s="98"/>
      <c r="C1059" s="17"/>
      <c r="D1059" s="17"/>
      <c r="E1059" s="17"/>
      <c r="F1059" s="17"/>
      <c r="G1059" s="17"/>
      <c r="H1059" s="17"/>
      <c r="I1059" s="17"/>
      <c r="J1059" s="24"/>
      <c r="K1059" s="24"/>
      <c r="L1059" s="24"/>
    </row>
    <row r="1060" spans="1:12" s="3" customFormat="1" ht="12.75">
      <c r="A1060" s="98"/>
      <c r="B1060" s="98"/>
      <c r="C1060" s="17"/>
      <c r="D1060" s="17"/>
      <c r="E1060" s="17"/>
      <c r="F1060" s="17"/>
      <c r="G1060" s="17"/>
      <c r="H1060" s="17"/>
      <c r="I1060" s="17"/>
      <c r="J1060" s="24"/>
      <c r="K1060" s="24"/>
      <c r="L1060" s="24"/>
    </row>
    <row r="1061" spans="1:12" s="3" customFormat="1" ht="12.75">
      <c r="A1061" s="98"/>
      <c r="B1061" s="98"/>
      <c r="C1061" s="17"/>
      <c r="D1061" s="17"/>
      <c r="E1061" s="17"/>
      <c r="F1061" s="17"/>
      <c r="G1061" s="17"/>
      <c r="H1061" s="17"/>
      <c r="I1061" s="17"/>
      <c r="J1061" s="24"/>
      <c r="K1061" s="24"/>
      <c r="L1061" s="24"/>
    </row>
    <row r="1062" spans="1:12" s="3" customFormat="1" ht="12.75">
      <c r="A1062" s="98"/>
      <c r="B1062" s="98"/>
      <c r="C1062" s="17"/>
      <c r="D1062" s="17"/>
      <c r="E1062" s="17"/>
      <c r="F1062" s="17"/>
      <c r="G1062" s="17"/>
      <c r="H1062" s="17"/>
      <c r="I1062" s="17"/>
      <c r="J1062" s="24"/>
      <c r="K1062" s="24"/>
      <c r="L1062" s="24"/>
    </row>
    <row r="1063" spans="1:12" s="3" customFormat="1" ht="12.75">
      <c r="A1063" s="98"/>
      <c r="B1063" s="98"/>
      <c r="C1063" s="17"/>
      <c r="D1063" s="17"/>
      <c r="E1063" s="17"/>
      <c r="F1063" s="17"/>
      <c r="G1063" s="17"/>
      <c r="H1063" s="17"/>
      <c r="I1063" s="17"/>
      <c r="J1063" s="24"/>
      <c r="K1063" s="24"/>
      <c r="L1063" s="24"/>
    </row>
    <row r="1064" spans="1:12" s="3" customFormat="1" ht="12.75">
      <c r="A1064" s="98"/>
      <c r="B1064" s="98"/>
      <c r="C1064" s="17"/>
      <c r="D1064" s="17"/>
      <c r="E1064" s="17"/>
      <c r="F1064" s="17"/>
      <c r="G1064" s="17"/>
      <c r="H1064" s="17"/>
      <c r="I1064" s="17"/>
      <c r="J1064" s="24"/>
      <c r="K1064" s="24"/>
      <c r="L1064" s="24"/>
    </row>
    <row r="1065" spans="1:12" s="3" customFormat="1" ht="12.75">
      <c r="A1065" s="98"/>
      <c r="B1065" s="98"/>
      <c r="C1065" s="17"/>
      <c r="D1065" s="17"/>
      <c r="E1065" s="17"/>
      <c r="F1065" s="17"/>
      <c r="G1065" s="17"/>
      <c r="H1065" s="17"/>
      <c r="I1065" s="17"/>
      <c r="J1065" s="24"/>
      <c r="K1065" s="24"/>
      <c r="L1065" s="24"/>
    </row>
    <row r="1066" spans="1:12" s="3" customFormat="1" ht="12.75">
      <c r="A1066" s="98"/>
      <c r="B1066" s="98"/>
      <c r="C1066" s="17"/>
      <c r="D1066" s="17"/>
      <c r="E1066" s="17"/>
      <c r="F1066" s="17"/>
      <c r="G1066" s="17"/>
      <c r="H1066" s="17"/>
      <c r="I1066" s="17"/>
      <c r="J1066" s="24"/>
      <c r="K1066" s="24"/>
      <c r="L1066" s="24"/>
    </row>
    <row r="1067" spans="1:12" s="3" customFormat="1" ht="12.75">
      <c r="A1067" s="98"/>
      <c r="B1067" s="98"/>
      <c r="C1067" s="17"/>
      <c r="D1067" s="17"/>
      <c r="E1067" s="17"/>
      <c r="F1067" s="17"/>
      <c r="G1067" s="17"/>
      <c r="H1067" s="17"/>
      <c r="I1067" s="17"/>
      <c r="J1067" s="24"/>
      <c r="K1067" s="24"/>
      <c r="L1067" s="24"/>
    </row>
    <row r="1068" spans="1:12" s="3" customFormat="1" ht="12.75">
      <c r="A1068" s="98"/>
      <c r="B1068" s="98"/>
      <c r="C1068" s="17"/>
      <c r="D1068" s="17"/>
      <c r="E1068" s="17"/>
      <c r="F1068" s="17"/>
      <c r="G1068" s="17"/>
      <c r="H1068" s="17"/>
      <c r="I1068" s="17"/>
      <c r="J1068" s="24"/>
      <c r="K1068" s="24"/>
      <c r="L1068" s="24"/>
    </row>
    <row r="1069" spans="1:12" s="3" customFormat="1" ht="12.75">
      <c r="A1069" s="98"/>
      <c r="B1069" s="98"/>
      <c r="C1069" s="17"/>
      <c r="D1069" s="17"/>
      <c r="E1069" s="17"/>
      <c r="F1069" s="17"/>
      <c r="G1069" s="17"/>
      <c r="H1069" s="17"/>
      <c r="I1069" s="17"/>
      <c r="J1069" s="24"/>
      <c r="K1069" s="24"/>
      <c r="L1069" s="24"/>
    </row>
    <row r="1070" spans="1:12" s="3" customFormat="1" ht="12.75">
      <c r="A1070" s="98"/>
      <c r="B1070" s="98"/>
      <c r="C1070" s="17"/>
      <c r="D1070" s="17"/>
      <c r="E1070" s="17"/>
      <c r="F1070" s="17"/>
      <c r="G1070" s="17"/>
      <c r="H1070" s="17"/>
      <c r="I1070" s="17"/>
      <c r="J1070" s="24"/>
      <c r="K1070" s="24"/>
      <c r="L1070" s="24"/>
    </row>
    <row r="1071" spans="1:12" s="3" customFormat="1" ht="12.75">
      <c r="A1071" s="98"/>
      <c r="B1071" s="98"/>
      <c r="C1071" s="17"/>
      <c r="D1071" s="17"/>
      <c r="E1071" s="17"/>
      <c r="F1071" s="17"/>
      <c r="G1071" s="17"/>
      <c r="H1071" s="17"/>
      <c r="I1071" s="17"/>
      <c r="J1071" s="24"/>
      <c r="K1071" s="24"/>
      <c r="L1071" s="24"/>
    </row>
    <row r="1072" spans="1:12" s="3" customFormat="1" ht="12.75">
      <c r="A1072" s="98"/>
      <c r="B1072" s="98"/>
      <c r="C1072" s="17"/>
      <c r="D1072" s="17"/>
      <c r="E1072" s="17"/>
      <c r="F1072" s="17"/>
      <c r="G1072" s="17"/>
      <c r="H1072" s="17"/>
      <c r="I1072" s="17"/>
      <c r="J1072" s="24"/>
      <c r="K1072" s="24"/>
      <c r="L1072" s="24"/>
    </row>
    <row r="1073" spans="1:12" s="3" customFormat="1" ht="12.75">
      <c r="A1073" s="98"/>
      <c r="B1073" s="98"/>
      <c r="C1073" s="17"/>
      <c r="D1073" s="17"/>
      <c r="E1073" s="17"/>
      <c r="F1073" s="17"/>
      <c r="G1073" s="17"/>
      <c r="H1073" s="17"/>
      <c r="I1073" s="17"/>
      <c r="J1073" s="24"/>
      <c r="K1073" s="24"/>
      <c r="L1073" s="24"/>
    </row>
    <row r="1074" spans="1:12" s="3" customFormat="1" ht="12.75">
      <c r="A1074" s="98"/>
      <c r="B1074" s="98"/>
      <c r="C1074" s="17"/>
      <c r="D1074" s="17"/>
      <c r="E1074" s="17"/>
      <c r="F1074" s="17"/>
      <c r="G1074" s="17"/>
      <c r="H1074" s="17"/>
      <c r="I1074" s="17"/>
      <c r="J1074" s="24"/>
      <c r="K1074" s="24"/>
      <c r="L1074" s="24"/>
    </row>
    <row r="1075" spans="1:12" s="3" customFormat="1" ht="12.75">
      <c r="A1075" s="98"/>
      <c r="B1075" s="98"/>
      <c r="C1075" s="17"/>
      <c r="D1075" s="17"/>
      <c r="E1075" s="17"/>
      <c r="F1075" s="17"/>
      <c r="G1075" s="17"/>
      <c r="H1075" s="17"/>
      <c r="I1075" s="17"/>
      <c r="J1075" s="24"/>
      <c r="K1075" s="24"/>
      <c r="L1075" s="24"/>
    </row>
    <row r="1076" spans="1:12" s="3" customFormat="1" ht="12.75">
      <c r="A1076" s="98"/>
      <c r="B1076" s="98"/>
      <c r="C1076" s="17"/>
      <c r="D1076" s="17"/>
      <c r="E1076" s="17"/>
      <c r="F1076" s="17"/>
      <c r="G1076" s="17"/>
      <c r="H1076" s="17"/>
      <c r="I1076" s="17"/>
      <c r="J1076" s="24"/>
      <c r="K1076" s="24"/>
      <c r="L1076" s="24"/>
    </row>
    <row r="1077" spans="1:12" s="3" customFormat="1" ht="12.75">
      <c r="A1077" s="98"/>
      <c r="B1077" s="98"/>
      <c r="C1077" s="17"/>
      <c r="D1077" s="17"/>
      <c r="E1077" s="17"/>
      <c r="F1077" s="17"/>
      <c r="G1077" s="17"/>
      <c r="H1077" s="17"/>
      <c r="I1077" s="17"/>
      <c r="J1077" s="24"/>
      <c r="K1077" s="24"/>
      <c r="L1077" s="24"/>
    </row>
    <row r="1078" spans="1:12" s="3" customFormat="1" ht="12.75">
      <c r="A1078" s="98"/>
      <c r="B1078" s="98"/>
      <c r="C1078" s="17"/>
      <c r="D1078" s="17"/>
      <c r="E1078" s="17"/>
      <c r="F1078" s="17"/>
      <c r="G1078" s="17"/>
      <c r="H1078" s="17"/>
      <c r="I1078" s="17"/>
      <c r="J1078" s="24"/>
      <c r="K1078" s="24"/>
      <c r="L1078" s="24"/>
    </row>
    <row r="1079" spans="1:12" s="3" customFormat="1" ht="12.75">
      <c r="A1079" s="98"/>
      <c r="B1079" s="98"/>
      <c r="C1079" s="17"/>
      <c r="D1079" s="17"/>
      <c r="E1079" s="17"/>
      <c r="F1079" s="17"/>
      <c r="G1079" s="17"/>
      <c r="H1079" s="17"/>
      <c r="I1079" s="17"/>
      <c r="J1079" s="24"/>
      <c r="K1079" s="24"/>
      <c r="L1079" s="24"/>
    </row>
    <row r="1080" spans="1:12" s="3" customFormat="1" ht="12.75">
      <c r="A1080" s="98"/>
      <c r="B1080" s="98"/>
      <c r="C1080" s="17"/>
      <c r="D1080" s="17"/>
      <c r="E1080" s="17"/>
      <c r="F1080" s="17"/>
      <c r="G1080" s="17"/>
      <c r="H1080" s="17"/>
      <c r="I1080" s="17"/>
      <c r="J1080" s="24"/>
      <c r="K1080" s="24"/>
      <c r="L1080" s="24"/>
    </row>
    <row r="1081" spans="1:12" s="3" customFormat="1" ht="12.75">
      <c r="A1081" s="98"/>
      <c r="B1081" s="98"/>
      <c r="C1081" s="17"/>
      <c r="D1081" s="17"/>
      <c r="E1081" s="17"/>
      <c r="F1081" s="17"/>
      <c r="G1081" s="17"/>
      <c r="H1081" s="17"/>
      <c r="I1081" s="17"/>
      <c r="J1081" s="24"/>
      <c r="K1081" s="24"/>
      <c r="L1081" s="24"/>
    </row>
    <row r="1082" spans="1:12" s="3" customFormat="1" ht="12.75">
      <c r="A1082" s="98"/>
      <c r="B1082" s="98"/>
      <c r="C1082" s="17"/>
      <c r="D1082" s="17"/>
      <c r="E1082" s="17"/>
      <c r="F1082" s="17"/>
      <c r="G1082" s="17"/>
      <c r="H1082" s="17"/>
      <c r="I1082" s="17"/>
      <c r="J1082" s="24"/>
      <c r="K1082" s="24"/>
      <c r="L1082" s="24"/>
    </row>
    <row r="1083" spans="1:12" s="3" customFormat="1" ht="12.75">
      <c r="A1083" s="98"/>
      <c r="B1083" s="98"/>
      <c r="C1083" s="17"/>
      <c r="D1083" s="17"/>
      <c r="E1083" s="17"/>
      <c r="F1083" s="17"/>
      <c r="G1083" s="17"/>
      <c r="H1083" s="17"/>
      <c r="I1083" s="17"/>
      <c r="J1083" s="24"/>
      <c r="K1083" s="24"/>
      <c r="L1083" s="24"/>
    </row>
    <row r="1084" spans="1:12" s="3" customFormat="1" ht="12.75">
      <c r="A1084" s="98"/>
      <c r="B1084" s="98"/>
      <c r="C1084" s="17"/>
      <c r="D1084" s="17"/>
      <c r="E1084" s="17"/>
      <c r="F1084" s="17"/>
      <c r="G1084" s="17"/>
      <c r="H1084" s="17"/>
      <c r="I1084" s="17"/>
      <c r="J1084" s="24"/>
      <c r="K1084" s="24"/>
      <c r="L1084" s="24"/>
    </row>
    <row r="1085" spans="1:12" s="3" customFormat="1" ht="12.75">
      <c r="A1085" s="98"/>
      <c r="B1085" s="98"/>
      <c r="C1085" s="17"/>
      <c r="D1085" s="17"/>
      <c r="E1085" s="17"/>
      <c r="F1085" s="17"/>
      <c r="G1085" s="17"/>
      <c r="H1085" s="17"/>
      <c r="I1085" s="17"/>
      <c r="J1085" s="24"/>
      <c r="K1085" s="24"/>
      <c r="L1085" s="24"/>
    </row>
    <row r="1086" spans="1:12" s="3" customFormat="1" ht="12.75">
      <c r="A1086" s="98"/>
      <c r="B1086" s="98"/>
      <c r="C1086" s="17"/>
      <c r="D1086" s="17"/>
      <c r="E1086" s="17"/>
      <c r="F1086" s="17"/>
      <c r="G1086" s="17"/>
      <c r="H1086" s="17"/>
      <c r="I1086" s="17"/>
      <c r="J1086" s="24"/>
      <c r="K1086" s="24"/>
      <c r="L1086" s="24"/>
    </row>
    <row r="1087" spans="1:12" s="3" customFormat="1" ht="12.75">
      <c r="A1087" s="98"/>
      <c r="B1087" s="98"/>
      <c r="C1087" s="17"/>
      <c r="D1087" s="17"/>
      <c r="E1087" s="17"/>
      <c r="F1087" s="17"/>
      <c r="G1087" s="17"/>
      <c r="H1087" s="17"/>
      <c r="I1087" s="17"/>
      <c r="J1087" s="24"/>
      <c r="K1087" s="24"/>
      <c r="L1087" s="24"/>
    </row>
    <row r="1088" spans="1:12" s="3" customFormat="1" ht="12.75">
      <c r="A1088" s="98"/>
      <c r="B1088" s="98"/>
      <c r="C1088" s="17"/>
      <c r="D1088" s="17"/>
      <c r="E1088" s="17"/>
      <c r="F1088" s="17"/>
      <c r="G1088" s="17"/>
      <c r="H1088" s="17"/>
      <c r="I1088" s="17"/>
      <c r="J1088" s="24"/>
      <c r="K1088" s="24"/>
      <c r="L1088" s="24"/>
    </row>
    <row r="1089" spans="1:12" s="3" customFormat="1" ht="12.75">
      <c r="A1089" s="98"/>
      <c r="B1089" s="98"/>
      <c r="C1089" s="17"/>
      <c r="D1089" s="17"/>
      <c r="E1089" s="17"/>
      <c r="F1089" s="17"/>
      <c r="G1089" s="17"/>
      <c r="H1089" s="17"/>
      <c r="I1089" s="17"/>
      <c r="J1089" s="24"/>
      <c r="K1089" s="24"/>
      <c r="L1089" s="24"/>
    </row>
    <row r="1090" spans="1:12" s="3" customFormat="1" ht="12.75">
      <c r="A1090" s="98"/>
      <c r="B1090" s="98"/>
      <c r="C1090" s="17"/>
      <c r="D1090" s="17"/>
      <c r="E1090" s="17"/>
      <c r="F1090" s="17"/>
      <c r="G1090" s="17"/>
      <c r="H1090" s="17"/>
      <c r="I1090" s="17"/>
      <c r="J1090" s="24"/>
      <c r="K1090" s="24"/>
      <c r="L1090" s="24"/>
    </row>
    <row r="1091" spans="1:12" s="3" customFormat="1" ht="12.75">
      <c r="A1091" s="98"/>
      <c r="B1091" s="98"/>
      <c r="C1091" s="17"/>
      <c r="D1091" s="17"/>
      <c r="E1091" s="17"/>
      <c r="F1091" s="17"/>
      <c r="G1091" s="17"/>
      <c r="H1091" s="17"/>
      <c r="I1091" s="17"/>
      <c r="J1091" s="24"/>
      <c r="K1091" s="24"/>
      <c r="L1091" s="24"/>
    </row>
    <row r="1092" spans="1:12" s="3" customFormat="1" ht="12.75">
      <c r="A1092" s="98"/>
      <c r="B1092" s="98"/>
      <c r="C1092" s="17"/>
      <c r="D1092" s="17"/>
      <c r="E1092" s="17"/>
      <c r="F1092" s="17"/>
      <c r="G1092" s="17"/>
      <c r="H1092" s="17"/>
      <c r="I1092" s="17"/>
      <c r="J1092" s="24"/>
      <c r="K1092" s="24"/>
      <c r="L1092" s="24"/>
    </row>
    <row r="1093" spans="1:12" s="3" customFormat="1" ht="12.75">
      <c r="A1093" s="98"/>
      <c r="B1093" s="98"/>
      <c r="C1093" s="17"/>
      <c r="D1093" s="17"/>
      <c r="E1093" s="17"/>
      <c r="F1093" s="17"/>
      <c r="G1093" s="17"/>
      <c r="H1093" s="17"/>
      <c r="I1093" s="17"/>
      <c r="J1093" s="24"/>
      <c r="K1093" s="24"/>
      <c r="L1093" s="24"/>
    </row>
    <row r="1094" spans="1:12" s="3" customFormat="1" ht="12.75">
      <c r="A1094" s="98"/>
      <c r="B1094" s="98"/>
      <c r="C1094" s="17"/>
      <c r="D1094" s="17"/>
      <c r="E1094" s="17"/>
      <c r="F1094" s="17"/>
      <c r="G1094" s="17"/>
      <c r="H1094" s="17"/>
      <c r="I1094" s="17"/>
      <c r="J1094" s="24"/>
      <c r="K1094" s="24"/>
      <c r="L1094" s="24"/>
    </row>
    <row r="1095" spans="1:12" s="3" customFormat="1" ht="12.75">
      <c r="A1095" s="98"/>
      <c r="B1095" s="98"/>
      <c r="C1095" s="17"/>
      <c r="D1095" s="17"/>
      <c r="E1095" s="17"/>
      <c r="F1095" s="17"/>
      <c r="G1095" s="17"/>
      <c r="H1095" s="17"/>
      <c r="I1095" s="17"/>
      <c r="J1095" s="24"/>
      <c r="K1095" s="24"/>
      <c r="L1095" s="24"/>
    </row>
    <row r="1096" spans="1:12" s="3" customFormat="1" ht="12.75">
      <c r="A1096" s="98"/>
      <c r="B1096" s="98"/>
      <c r="C1096" s="17"/>
      <c r="D1096" s="17"/>
      <c r="E1096" s="17"/>
      <c r="F1096" s="17"/>
      <c r="G1096" s="17"/>
      <c r="H1096" s="17"/>
      <c r="I1096" s="17"/>
      <c r="J1096" s="24"/>
      <c r="K1096" s="24"/>
      <c r="L1096" s="24"/>
    </row>
    <row r="1097" spans="1:12" s="3" customFormat="1" ht="12.75">
      <c r="A1097" s="98"/>
      <c r="B1097" s="98"/>
      <c r="C1097" s="17"/>
      <c r="D1097" s="17"/>
      <c r="E1097" s="17"/>
      <c r="F1097" s="17"/>
      <c r="G1097" s="17"/>
      <c r="H1097" s="17"/>
      <c r="I1097" s="17"/>
      <c r="J1097" s="24"/>
      <c r="K1097" s="24"/>
      <c r="L1097" s="24"/>
    </row>
    <row r="1098" spans="1:12" s="3" customFormat="1" ht="12.75">
      <c r="A1098" s="98"/>
      <c r="B1098" s="98"/>
      <c r="C1098" s="17"/>
      <c r="D1098" s="17"/>
      <c r="E1098" s="17"/>
      <c r="F1098" s="17"/>
      <c r="G1098" s="17"/>
      <c r="H1098" s="17"/>
      <c r="I1098" s="17"/>
      <c r="J1098" s="24"/>
      <c r="K1098" s="24"/>
      <c r="L1098" s="24"/>
    </row>
    <row r="1099" spans="1:12" s="3" customFormat="1" ht="12.75">
      <c r="A1099" s="98"/>
      <c r="B1099" s="98"/>
      <c r="C1099" s="17"/>
      <c r="D1099" s="17"/>
      <c r="E1099" s="17"/>
      <c r="F1099" s="17"/>
      <c r="G1099" s="17"/>
      <c r="H1099" s="17"/>
      <c r="I1099" s="17"/>
      <c r="J1099" s="24"/>
      <c r="K1099" s="24"/>
      <c r="L1099" s="24"/>
    </row>
    <row r="1100" spans="1:12" s="3" customFormat="1" ht="12.75">
      <c r="A1100" s="98"/>
      <c r="B1100" s="98"/>
      <c r="C1100" s="17"/>
      <c r="D1100" s="17"/>
      <c r="E1100" s="17"/>
      <c r="F1100" s="17"/>
      <c r="G1100" s="17"/>
      <c r="H1100" s="17"/>
      <c r="I1100" s="17"/>
      <c r="J1100" s="24"/>
      <c r="K1100" s="24"/>
      <c r="L1100" s="24"/>
    </row>
  </sheetData>
  <sheetProtection/>
  <mergeCells count="9">
    <mergeCell ref="E1:L5"/>
    <mergeCell ref="A13:A14"/>
    <mergeCell ref="B13:B14"/>
    <mergeCell ref="C13:D13"/>
    <mergeCell ref="E13:E14"/>
    <mergeCell ref="K13:K14"/>
    <mergeCell ref="L13:L14"/>
    <mergeCell ref="G13:H13"/>
    <mergeCell ref="I13:I14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"/>
  <dimension ref="A1:AW29"/>
  <sheetViews>
    <sheetView zoomScalePageLayoutView="0" workbookViewId="0" topLeftCell="A8">
      <selection activeCell="B28" sqref="B28"/>
    </sheetView>
  </sheetViews>
  <sheetFormatPr defaultColWidth="11.421875" defaultRowHeight="12.75"/>
  <cols>
    <col min="1" max="1" width="11.421875" style="3" customWidth="1"/>
    <col min="2" max="2" width="49.00390625" style="91" customWidth="1"/>
    <col min="3" max="5" width="6.28125" style="3" customWidth="1"/>
    <col min="6" max="18" width="6.28125" style="9" customWidth="1"/>
    <col min="19" max="22" width="5.28125" style="3" customWidth="1"/>
    <col min="23" max="23" width="6.57421875" style="3" customWidth="1"/>
    <col min="24" max="36" width="5.28125" style="3" customWidth="1"/>
    <col min="37" max="37" width="4.57421875" style="3" bestFit="1" customWidth="1"/>
    <col min="38" max="38" width="5.421875" style="3" customWidth="1"/>
    <col min="39" max="39" width="5.00390625" style="3" bestFit="1" customWidth="1"/>
    <col min="40" max="40" width="5.140625" style="3" customWidth="1"/>
    <col min="41" max="46" width="4.57421875" style="3" bestFit="1" customWidth="1"/>
    <col min="47" max="47" width="5.00390625" style="3" bestFit="1" customWidth="1"/>
    <col min="48" max="49" width="4.57421875" style="3" bestFit="1" customWidth="1"/>
    <col min="50" max="50" width="3.140625" style="3" bestFit="1" customWidth="1"/>
    <col min="51" max="51" width="1.421875" style="3" bestFit="1" customWidth="1"/>
    <col min="52" max="16384" width="11.421875" style="3" customWidth="1"/>
  </cols>
  <sheetData>
    <row r="1" spans="1:44" s="2" customFormat="1" ht="11.25" customHeight="1">
      <c r="A1" s="49"/>
      <c r="E1" s="178" t="s">
        <v>117</v>
      </c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</row>
    <row r="2" spans="1:44" s="2" customFormat="1" ht="11.25" customHeight="1">
      <c r="A2" s="49"/>
      <c r="E2" s="178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</row>
    <row r="3" spans="1:44" s="2" customFormat="1" ht="11.25" customHeight="1">
      <c r="A3" s="49"/>
      <c r="E3" s="178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</row>
    <row r="4" spans="1:44" s="2" customFormat="1" ht="11.25" customHeight="1">
      <c r="A4" s="49"/>
      <c r="E4" s="178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</row>
    <row r="5" spans="1:44" s="50" customFormat="1" ht="11.25" customHeight="1">
      <c r="A5" s="49"/>
      <c r="B5" s="2"/>
      <c r="C5" s="2"/>
      <c r="D5" s="2"/>
      <c r="E5" s="178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</row>
    <row r="6" spans="1:23" s="50" customFormat="1" ht="11.25">
      <c r="A6" s="49"/>
      <c r="B6" s="2"/>
      <c r="C6" s="2"/>
      <c r="D6" s="2"/>
      <c r="E6" s="2"/>
      <c r="F6" s="25"/>
      <c r="G6" s="25"/>
      <c r="H6" s="25"/>
      <c r="I6" s="25"/>
      <c r="J6" s="25"/>
      <c r="K6" s="25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18" ht="15">
      <c r="A7" s="1" t="s">
        <v>130</v>
      </c>
      <c r="C7" s="9"/>
      <c r="D7" s="9"/>
      <c r="E7" s="9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15">
      <c r="A8" s="114" t="s">
        <v>123</v>
      </c>
      <c r="B8" s="8"/>
      <c r="C8" s="9"/>
      <c r="D8" s="9"/>
      <c r="E8" s="9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15">
      <c r="A9" s="114" t="s">
        <v>177</v>
      </c>
      <c r="B9" s="8"/>
      <c r="C9" s="9"/>
      <c r="D9" s="9"/>
      <c r="E9" s="9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23" s="4" customFormat="1" ht="15">
      <c r="A10" s="1" t="s">
        <v>117</v>
      </c>
      <c r="B10" s="5"/>
      <c r="C10" s="2"/>
      <c r="D10" s="2"/>
      <c r="E10" s="2"/>
      <c r="F10" s="2"/>
      <c r="G10" s="2"/>
      <c r="H10" s="2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49" ht="13.5" thickBot="1">
      <c r="A11" s="147"/>
      <c r="B11" s="148"/>
      <c r="C11" s="147"/>
      <c r="D11" s="7"/>
      <c r="E11" s="7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49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Q11" s="7"/>
      <c r="AR11" s="7"/>
      <c r="AS11" s="7"/>
      <c r="AT11" s="7"/>
      <c r="AU11" s="7"/>
      <c r="AV11" s="7"/>
      <c r="AW11" s="7"/>
    </row>
    <row r="12" spans="1:49" ht="12.75">
      <c r="A12" s="183" t="s">
        <v>5</v>
      </c>
      <c r="B12" s="185" t="s">
        <v>4</v>
      </c>
      <c r="C12" s="187">
        <v>2005</v>
      </c>
      <c r="D12" s="187"/>
      <c r="E12" s="187"/>
      <c r="F12" s="187"/>
      <c r="G12" s="187">
        <v>2006</v>
      </c>
      <c r="H12" s="187"/>
      <c r="I12" s="187"/>
      <c r="J12" s="187"/>
      <c r="K12" s="187">
        <v>2007</v>
      </c>
      <c r="L12" s="187"/>
      <c r="M12" s="187"/>
      <c r="N12" s="187"/>
      <c r="O12" s="187">
        <v>2008</v>
      </c>
      <c r="P12" s="187"/>
      <c r="Q12" s="187"/>
      <c r="R12" s="187"/>
      <c r="S12" s="187">
        <v>2009</v>
      </c>
      <c r="T12" s="187"/>
      <c r="U12" s="187"/>
      <c r="V12" s="187"/>
      <c r="W12" s="180">
        <v>2010</v>
      </c>
      <c r="X12" s="181"/>
      <c r="Y12" s="181"/>
      <c r="Z12" s="191"/>
      <c r="AA12" s="180">
        <v>2011</v>
      </c>
      <c r="AB12" s="181"/>
      <c r="AC12" s="181"/>
      <c r="AD12" s="182"/>
      <c r="AE12" s="180">
        <v>2012</v>
      </c>
      <c r="AF12" s="181"/>
      <c r="AG12" s="181"/>
      <c r="AH12" s="182"/>
      <c r="AI12" s="180">
        <v>2013</v>
      </c>
      <c r="AJ12" s="181"/>
      <c r="AK12" s="181"/>
      <c r="AL12" s="182"/>
      <c r="AM12" s="180">
        <v>2014</v>
      </c>
      <c r="AN12" s="181"/>
      <c r="AO12" s="181"/>
      <c r="AP12" s="181"/>
      <c r="AQ12" s="188">
        <v>2015</v>
      </c>
      <c r="AR12" s="189"/>
      <c r="AS12" s="189"/>
      <c r="AT12" s="190"/>
      <c r="AU12" s="192">
        <v>2016</v>
      </c>
      <c r="AV12" s="193"/>
      <c r="AW12" s="194"/>
    </row>
    <row r="13" spans="1:49" ht="13.5" thickBot="1">
      <c r="A13" s="184"/>
      <c r="B13" s="186"/>
      <c r="C13" s="133" t="s">
        <v>22</v>
      </c>
      <c r="D13" s="134" t="s">
        <v>23</v>
      </c>
      <c r="E13" s="135" t="s">
        <v>88</v>
      </c>
      <c r="F13" s="134" t="s">
        <v>24</v>
      </c>
      <c r="G13" s="133" t="s">
        <v>22</v>
      </c>
      <c r="H13" s="134" t="s">
        <v>23</v>
      </c>
      <c r="I13" s="134" t="s">
        <v>89</v>
      </c>
      <c r="J13" s="134" t="s">
        <v>24</v>
      </c>
      <c r="K13" s="133" t="s">
        <v>22</v>
      </c>
      <c r="L13" s="134" t="s">
        <v>23</v>
      </c>
      <c r="M13" s="134" t="s">
        <v>89</v>
      </c>
      <c r="N13" s="134" t="s">
        <v>24</v>
      </c>
      <c r="O13" s="133" t="s">
        <v>22</v>
      </c>
      <c r="P13" s="134" t="s">
        <v>23</v>
      </c>
      <c r="Q13" s="134" t="s">
        <v>89</v>
      </c>
      <c r="R13" s="134" t="s">
        <v>24</v>
      </c>
      <c r="S13" s="133" t="s">
        <v>22</v>
      </c>
      <c r="T13" s="134" t="s">
        <v>23</v>
      </c>
      <c r="U13" s="134" t="s">
        <v>89</v>
      </c>
      <c r="V13" s="134" t="s">
        <v>24</v>
      </c>
      <c r="W13" s="133" t="s">
        <v>22</v>
      </c>
      <c r="X13" s="136" t="s">
        <v>23</v>
      </c>
      <c r="Y13" s="134" t="s">
        <v>89</v>
      </c>
      <c r="Z13" s="134" t="s">
        <v>24</v>
      </c>
      <c r="AA13" s="133" t="s">
        <v>22</v>
      </c>
      <c r="AB13" s="136" t="s">
        <v>23</v>
      </c>
      <c r="AC13" s="134" t="s">
        <v>89</v>
      </c>
      <c r="AD13" s="134" t="s">
        <v>24</v>
      </c>
      <c r="AE13" s="133" t="s">
        <v>22</v>
      </c>
      <c r="AF13" s="136" t="s">
        <v>23</v>
      </c>
      <c r="AG13" s="134" t="s">
        <v>89</v>
      </c>
      <c r="AH13" s="134" t="s">
        <v>24</v>
      </c>
      <c r="AI13" s="133" t="s">
        <v>22</v>
      </c>
      <c r="AJ13" s="136" t="s">
        <v>23</v>
      </c>
      <c r="AK13" s="137" t="s">
        <v>88</v>
      </c>
      <c r="AL13" s="137" t="s">
        <v>24</v>
      </c>
      <c r="AM13" s="133" t="s">
        <v>22</v>
      </c>
      <c r="AN13" s="136" t="s">
        <v>23</v>
      </c>
      <c r="AO13" s="137" t="s">
        <v>88</v>
      </c>
      <c r="AP13" s="137" t="s">
        <v>24</v>
      </c>
      <c r="AQ13" s="133" t="s">
        <v>22</v>
      </c>
      <c r="AR13" s="136" t="s">
        <v>23</v>
      </c>
      <c r="AS13" s="137" t="s">
        <v>88</v>
      </c>
      <c r="AT13" s="137" t="s">
        <v>24</v>
      </c>
      <c r="AU13" s="133" t="s">
        <v>22</v>
      </c>
      <c r="AV13" s="136" t="s">
        <v>23</v>
      </c>
      <c r="AW13" s="137" t="s">
        <v>88</v>
      </c>
    </row>
    <row r="14" spans="1:49" s="125" customFormat="1" ht="11.25">
      <c r="A14" s="150">
        <v>1501</v>
      </c>
      <c r="B14" s="105" t="s">
        <v>137</v>
      </c>
      <c r="C14" s="152">
        <v>1.2044350622689988</v>
      </c>
      <c r="D14" s="152">
        <v>9.217208989607743</v>
      </c>
      <c r="E14" s="152">
        <v>5.765072838064187</v>
      </c>
      <c r="F14" s="152">
        <v>-0.19828084223848594</v>
      </c>
      <c r="G14" s="152">
        <v>11.308501714896117</v>
      </c>
      <c r="H14" s="152">
        <v>6.446242956512486</v>
      </c>
      <c r="I14" s="152">
        <v>12.325518070070299</v>
      </c>
      <c r="J14" s="152">
        <v>14.579458136160916</v>
      </c>
      <c r="K14" s="152">
        <v>18.790210648876048</v>
      </c>
      <c r="L14" s="152">
        <v>15.77333566101156</v>
      </c>
      <c r="M14" s="152">
        <v>10.753371570825191</v>
      </c>
      <c r="N14" s="152">
        <v>10.54714348435971</v>
      </c>
      <c r="O14" s="152">
        <v>-4.49278676811908</v>
      </c>
      <c r="P14" s="152">
        <v>-3.3502505479759734</v>
      </c>
      <c r="Q14" s="152">
        <v>-9.533213029112044</v>
      </c>
      <c r="R14" s="152">
        <v>-9.602768314912462</v>
      </c>
      <c r="S14" s="152">
        <v>-8.070712183309602</v>
      </c>
      <c r="T14" s="152">
        <v>-14.36426845303195</v>
      </c>
      <c r="U14" s="152">
        <v>-8.397828750980937</v>
      </c>
      <c r="V14" s="152">
        <v>-7.924793848299613</v>
      </c>
      <c r="W14" s="152">
        <v>-2.0829852932466495</v>
      </c>
      <c r="X14" s="152">
        <v>4.046242679565581</v>
      </c>
      <c r="Y14" s="152">
        <v>2.8262420092274185</v>
      </c>
      <c r="Z14" s="152">
        <v>1.7520166541252848</v>
      </c>
      <c r="AA14" s="152">
        <v>2.3913645614749743</v>
      </c>
      <c r="AB14" s="152">
        <v>-0.9303153364558734</v>
      </c>
      <c r="AC14" s="152">
        <v>4.410299969251631</v>
      </c>
      <c r="AD14" s="152">
        <v>3.1891795183254534</v>
      </c>
      <c r="AE14" s="152">
        <v>0.13243024386478594</v>
      </c>
      <c r="AF14" s="152">
        <v>-0.5812129974890852</v>
      </c>
      <c r="AG14" s="152">
        <v>-5.810646985888797</v>
      </c>
      <c r="AH14" s="152">
        <v>-1.6093725695692087</v>
      </c>
      <c r="AI14" s="152">
        <v>-6.787609897106008</v>
      </c>
      <c r="AJ14" s="126">
        <v>-2.249040593300987</v>
      </c>
      <c r="AK14" s="126">
        <v>-1.0309926272874015</v>
      </c>
      <c r="AL14" s="126">
        <v>-7.260666323789163</v>
      </c>
      <c r="AM14" s="126">
        <v>2.232909109461789</v>
      </c>
      <c r="AN14" s="126">
        <v>-1.4585385320409494</v>
      </c>
      <c r="AO14" s="126">
        <v>-2.336984690061332</v>
      </c>
      <c r="AP14" s="126">
        <v>2.229561047702203</v>
      </c>
      <c r="AQ14" s="126">
        <v>-3.293286953793928</v>
      </c>
      <c r="AR14" s="126">
        <v>-2.642139095883602</v>
      </c>
      <c r="AS14" s="126">
        <v>-2.9459869451829603</v>
      </c>
      <c r="AT14" s="126">
        <v>-1.7273246092621104</v>
      </c>
      <c r="AU14" s="126">
        <v>0.9865486584441434</v>
      </c>
      <c r="AV14" s="126">
        <v>1.9222107084096691</v>
      </c>
      <c r="AW14" s="126">
        <v>-0.9316696056776639</v>
      </c>
    </row>
    <row r="15" spans="1:49" s="138" customFormat="1" ht="11.25">
      <c r="A15" s="93">
        <v>1511</v>
      </c>
      <c r="B15" s="93" t="s">
        <v>179</v>
      </c>
      <c r="C15" s="153">
        <v>0.04489528459277125</v>
      </c>
      <c r="D15" s="153">
        <v>12.96393764870297</v>
      </c>
      <c r="E15" s="153">
        <v>7.4732041995732335</v>
      </c>
      <c r="F15" s="153">
        <v>4.288663206315024</v>
      </c>
      <c r="G15" s="153">
        <v>12.727080190545085</v>
      </c>
      <c r="H15" s="153">
        <v>9.712882978986066</v>
      </c>
      <c r="I15" s="153">
        <v>9.63263826199607</v>
      </c>
      <c r="J15" s="153">
        <v>13.500333573811876</v>
      </c>
      <c r="K15" s="153">
        <v>10.092683324770794</v>
      </c>
      <c r="L15" s="153">
        <v>1.8239461109056527</v>
      </c>
      <c r="M15" s="153">
        <v>-0.5885222409990091</v>
      </c>
      <c r="N15" s="153">
        <v>1.3718094264042102</v>
      </c>
      <c r="O15" s="153">
        <v>3.9139306035159</v>
      </c>
      <c r="P15" s="153">
        <v>1.4440236574502732</v>
      </c>
      <c r="Q15" s="153">
        <v>4.056094119375136</v>
      </c>
      <c r="R15" s="153">
        <v>4.351054764190898</v>
      </c>
      <c r="S15" s="153">
        <v>-1.4301470079025684</v>
      </c>
      <c r="T15" s="153">
        <v>1.9540866353486281</v>
      </c>
      <c r="U15" s="153">
        <v>-1.3810406471745125</v>
      </c>
      <c r="V15" s="153">
        <v>3.1044683957310495</v>
      </c>
      <c r="W15" s="153">
        <v>4.6744914235734125</v>
      </c>
      <c r="X15" s="153">
        <v>5.288018203394442</v>
      </c>
      <c r="Y15" s="153">
        <v>5.23706923644915</v>
      </c>
      <c r="Z15" s="153">
        <v>5.90247674249621</v>
      </c>
      <c r="AA15" s="153">
        <v>6.984579904061749</v>
      </c>
      <c r="AB15" s="153">
        <v>8.00725789342615</v>
      </c>
      <c r="AC15" s="153">
        <v>16.070794598980427</v>
      </c>
      <c r="AD15" s="153">
        <v>8.394356824826964</v>
      </c>
      <c r="AE15" s="153">
        <v>5.74824862898804</v>
      </c>
      <c r="AF15" s="153">
        <v>7.273064488308485</v>
      </c>
      <c r="AG15" s="153">
        <v>1.8013497685422497</v>
      </c>
      <c r="AH15" s="153">
        <v>2.094408887526888</v>
      </c>
      <c r="AI15" s="153">
        <v>1.7457739007109823</v>
      </c>
      <c r="AJ15" s="153">
        <v>1.8036543324962835</v>
      </c>
      <c r="AK15" s="153">
        <v>-0.19273222188807257</v>
      </c>
      <c r="AL15" s="153">
        <v>-1.4456324257292423</v>
      </c>
      <c r="AM15" s="153">
        <v>8.766457917348129</v>
      </c>
      <c r="AN15" s="153">
        <v>7.74014101119763</v>
      </c>
      <c r="AO15" s="153">
        <v>8.583574564307556</v>
      </c>
      <c r="AP15" s="154">
        <v>7.351428532656382</v>
      </c>
      <c r="AQ15" s="153">
        <v>-1.0313473876228052</v>
      </c>
      <c r="AR15" s="153">
        <v>-4.115446369464989</v>
      </c>
      <c r="AS15" s="153">
        <v>4.242480970914714</v>
      </c>
      <c r="AT15" s="154">
        <v>6.3203034566184</v>
      </c>
      <c r="AU15" s="153">
        <v>7.218522686135387</v>
      </c>
      <c r="AV15" s="153">
        <v>4.936153136289005</v>
      </c>
      <c r="AW15" s="153">
        <v>-0.7733903704503708</v>
      </c>
    </row>
    <row r="16" spans="1:49" s="125" customFormat="1" ht="11.25">
      <c r="A16" s="100">
        <v>1530</v>
      </c>
      <c r="B16" s="100" t="s">
        <v>153</v>
      </c>
      <c r="C16" s="17">
        <v>1.7698180844492768</v>
      </c>
      <c r="D16" s="17">
        <v>6.2817753189758845</v>
      </c>
      <c r="E16" s="17">
        <v>6.856067121600682</v>
      </c>
      <c r="F16" s="17">
        <v>5.327535325426897</v>
      </c>
      <c r="G16" s="17">
        <v>4.453985190346612</v>
      </c>
      <c r="H16" s="17">
        <v>4.222826740353922</v>
      </c>
      <c r="I16" s="17">
        <v>4.813471453885966</v>
      </c>
      <c r="J16" s="17">
        <v>6.819661817779519</v>
      </c>
      <c r="K16" s="17">
        <v>20.376807094307722</v>
      </c>
      <c r="L16" s="17">
        <v>19.452701403855258</v>
      </c>
      <c r="M16" s="17">
        <v>14.581311307932245</v>
      </c>
      <c r="N16" s="17">
        <v>10.962797533893488</v>
      </c>
      <c r="O16" s="17">
        <v>5.025528117593494</v>
      </c>
      <c r="P16" s="17">
        <v>2.1133846807632644</v>
      </c>
      <c r="Q16" s="17">
        <v>-4.39939739939122</v>
      </c>
      <c r="R16" s="17">
        <v>-5.205286589641107</v>
      </c>
      <c r="S16" s="17">
        <v>-9.07992848258824</v>
      </c>
      <c r="T16" s="17">
        <v>-10.34358321428856</v>
      </c>
      <c r="U16" s="17">
        <v>-6.698170869295852</v>
      </c>
      <c r="V16" s="17">
        <v>-2.568208327919244</v>
      </c>
      <c r="W16" s="17">
        <v>2.1671829897961543</v>
      </c>
      <c r="X16" s="17">
        <v>-7.811563937265057</v>
      </c>
      <c r="Y16" s="17">
        <v>-5.44247899820329</v>
      </c>
      <c r="Z16" s="17">
        <v>-16.392556902207897</v>
      </c>
      <c r="AA16" s="17">
        <v>-9.895443652293114</v>
      </c>
      <c r="AB16" s="17">
        <v>-5.620752130384943</v>
      </c>
      <c r="AC16" s="17">
        <v>-3.9290278254494337</v>
      </c>
      <c r="AD16" s="17">
        <v>5.4294127508516485</v>
      </c>
      <c r="AE16" s="17">
        <v>-1.5374787588389014</v>
      </c>
      <c r="AF16" s="17">
        <v>8.543251704413258</v>
      </c>
      <c r="AG16" s="17">
        <v>4.655471932189104</v>
      </c>
      <c r="AH16" s="17">
        <v>17.710180427720267</v>
      </c>
      <c r="AI16" s="17">
        <v>3.806984905545818</v>
      </c>
      <c r="AJ16" s="17">
        <v>2.608795232290358</v>
      </c>
      <c r="AK16" s="17">
        <v>2.4444553212849303</v>
      </c>
      <c r="AL16" s="17">
        <v>-12.449194286655601</v>
      </c>
      <c r="AM16" s="17">
        <v>5.583153989217255</v>
      </c>
      <c r="AN16" s="17">
        <v>4.734062287296969</v>
      </c>
      <c r="AO16" s="17">
        <v>7.186380744747321</v>
      </c>
      <c r="AP16" s="139">
        <v>14.824505346989618</v>
      </c>
      <c r="AQ16" s="17">
        <v>15.828518344132878</v>
      </c>
      <c r="AR16" s="17">
        <v>-2.113667702210169</v>
      </c>
      <c r="AS16" s="17">
        <v>3.7901201826943893</v>
      </c>
      <c r="AT16" s="139">
        <v>7.7755015472512055</v>
      </c>
      <c r="AU16" s="17">
        <v>-4.432926330966065</v>
      </c>
      <c r="AV16" s="17">
        <v>12.441639849593178</v>
      </c>
      <c r="AW16" s="17">
        <v>8.032735345084758</v>
      </c>
    </row>
    <row r="17" spans="1:49" s="138" customFormat="1" ht="11.25">
      <c r="A17" s="93">
        <v>1551</v>
      </c>
      <c r="B17" s="93" t="s">
        <v>180</v>
      </c>
      <c r="C17" s="153">
        <v>-2.5910212909800987</v>
      </c>
      <c r="D17" s="153">
        <v>5.8688699949033305</v>
      </c>
      <c r="E17" s="153">
        <v>1.5617779004541505</v>
      </c>
      <c r="F17" s="153">
        <v>-0.40462714521774285</v>
      </c>
      <c r="G17" s="153">
        <v>9.590212513342486</v>
      </c>
      <c r="H17" s="153">
        <v>3.2616833210680487</v>
      </c>
      <c r="I17" s="153">
        <v>10.351299994082247</v>
      </c>
      <c r="J17" s="153">
        <v>17.23239196647745</v>
      </c>
      <c r="K17" s="153">
        <v>19.48902372554448</v>
      </c>
      <c r="L17" s="153">
        <v>22.978651838596758</v>
      </c>
      <c r="M17" s="153">
        <v>16.773710315594855</v>
      </c>
      <c r="N17" s="153">
        <v>20.307872244126255</v>
      </c>
      <c r="O17" s="153">
        <v>2.6443055113285836</v>
      </c>
      <c r="P17" s="153">
        <v>-5.443036955894809</v>
      </c>
      <c r="Q17" s="153">
        <v>-10.810241633561509</v>
      </c>
      <c r="R17" s="153">
        <v>-26.86349959178812</v>
      </c>
      <c r="S17" s="153">
        <v>-17.138528843851237</v>
      </c>
      <c r="T17" s="153">
        <v>-6.1505698259849115</v>
      </c>
      <c r="U17" s="153">
        <v>4.0879102713053745</v>
      </c>
      <c r="V17" s="153">
        <v>14.463394769719956</v>
      </c>
      <c r="W17" s="153">
        <v>18.003978120752134</v>
      </c>
      <c r="X17" s="153">
        <v>17.492409164180078</v>
      </c>
      <c r="Y17" s="153">
        <v>15.959744997467535</v>
      </c>
      <c r="Z17" s="153">
        <v>11.395150560868558</v>
      </c>
      <c r="AA17" s="153">
        <v>-1.282116185276748</v>
      </c>
      <c r="AB17" s="153">
        <v>-8.40092043107126</v>
      </c>
      <c r="AC17" s="153">
        <v>-6.854066268048504</v>
      </c>
      <c r="AD17" s="153">
        <v>-0.1382430931053906</v>
      </c>
      <c r="AE17" s="153">
        <v>7.353253760631769</v>
      </c>
      <c r="AF17" s="153">
        <v>0.9090401495643416</v>
      </c>
      <c r="AG17" s="153">
        <v>-0.5156227242341478</v>
      </c>
      <c r="AH17" s="153">
        <v>-6.5946562399851</v>
      </c>
      <c r="AI17" s="153">
        <v>-5.347457527135924</v>
      </c>
      <c r="AJ17" s="153">
        <v>5.6021591010279606</v>
      </c>
      <c r="AK17" s="153">
        <v>-0.8223115190714523</v>
      </c>
      <c r="AL17" s="153">
        <v>0.8186008613512782</v>
      </c>
      <c r="AM17" s="153">
        <v>-7.019258745122423</v>
      </c>
      <c r="AN17" s="153">
        <v>-6.999361906986652</v>
      </c>
      <c r="AO17" s="153">
        <v>0.3092246081333212</v>
      </c>
      <c r="AP17" s="154">
        <v>5.932288788684664</v>
      </c>
      <c r="AQ17" s="153">
        <v>9.571964318487836</v>
      </c>
      <c r="AR17" s="153">
        <v>3.504137458994914</v>
      </c>
      <c r="AS17" s="153">
        <v>8.78950130713369</v>
      </c>
      <c r="AT17" s="154">
        <v>4.63298794409254</v>
      </c>
      <c r="AU17" s="153">
        <v>1.53592132657915</v>
      </c>
      <c r="AV17" s="153">
        <v>8.149621354396526</v>
      </c>
      <c r="AW17" s="153">
        <v>-2.166976601335653</v>
      </c>
    </row>
    <row r="18" spans="1:49" s="138" customFormat="1" ht="11.25">
      <c r="A18" s="100">
        <v>1590</v>
      </c>
      <c r="B18" s="100" t="s">
        <v>143</v>
      </c>
      <c r="C18" s="17">
        <v>-1.812870916146734</v>
      </c>
      <c r="D18" s="17">
        <v>5.782947856763128</v>
      </c>
      <c r="E18" s="17">
        <v>11.948311380915303</v>
      </c>
      <c r="F18" s="17">
        <v>10.663006002533454</v>
      </c>
      <c r="G18" s="17">
        <v>4.049398074203655</v>
      </c>
      <c r="H18" s="17">
        <v>4.859423607449288</v>
      </c>
      <c r="I18" s="17">
        <v>14.496392776842603</v>
      </c>
      <c r="J18" s="17">
        <v>18.275425818757135</v>
      </c>
      <c r="K18" s="17">
        <v>23.80628698204893</v>
      </c>
      <c r="L18" s="17">
        <v>7.129055989606338</v>
      </c>
      <c r="M18" s="17">
        <v>8.644984899448863</v>
      </c>
      <c r="N18" s="17">
        <v>2.061718454691261</v>
      </c>
      <c r="O18" s="17">
        <v>-3.6203430063794766</v>
      </c>
      <c r="P18" s="17">
        <v>1.0675985144138667</v>
      </c>
      <c r="Q18" s="17">
        <v>-8.42472878855937</v>
      </c>
      <c r="R18" s="17">
        <v>-15.873954916185241</v>
      </c>
      <c r="S18" s="17">
        <v>-15.80233189554126</v>
      </c>
      <c r="T18" s="17">
        <v>-11.546840349581675</v>
      </c>
      <c r="U18" s="17">
        <v>-10.31272702639073</v>
      </c>
      <c r="V18" s="17">
        <v>6.032260938396544</v>
      </c>
      <c r="W18" s="17">
        <v>11.317392046404283</v>
      </c>
      <c r="X18" s="17">
        <v>-6.413168132192284</v>
      </c>
      <c r="Y18" s="17">
        <v>-32.443591918576544</v>
      </c>
      <c r="Z18" s="17">
        <v>-35.205188647682135</v>
      </c>
      <c r="AA18" s="17">
        <v>-30.127538460012822</v>
      </c>
      <c r="AB18" s="17">
        <v>-13.663332552302217</v>
      </c>
      <c r="AC18" s="17">
        <v>19.55337552436844</v>
      </c>
      <c r="AD18" s="17">
        <v>8.489348067958963</v>
      </c>
      <c r="AE18" s="17">
        <v>3.3044065590070857</v>
      </c>
      <c r="AF18" s="17">
        <v>-4.042442544814241</v>
      </c>
      <c r="AG18" s="17">
        <v>-3.219715563417953</v>
      </c>
      <c r="AH18" s="17">
        <v>9.058202074534341</v>
      </c>
      <c r="AI18" s="17">
        <v>2.571562444763239</v>
      </c>
      <c r="AJ18" s="17">
        <v>13.638652383267816</v>
      </c>
      <c r="AK18" s="17">
        <v>5.504432214908545</v>
      </c>
      <c r="AL18" s="17">
        <v>8.247197236873049</v>
      </c>
      <c r="AM18" s="17">
        <v>3.546395546674577</v>
      </c>
      <c r="AN18" s="17">
        <v>3.7455648653922315</v>
      </c>
      <c r="AO18" s="17">
        <v>2.979888108636321</v>
      </c>
      <c r="AP18" s="139">
        <v>-5.515770841378036</v>
      </c>
      <c r="AQ18" s="17">
        <v>5.897008037109963</v>
      </c>
      <c r="AR18" s="17">
        <v>-12.015600399267605</v>
      </c>
      <c r="AS18" s="17">
        <v>-8.460320560091132</v>
      </c>
      <c r="AT18" s="139">
        <v>-3.440645981085812</v>
      </c>
      <c r="AU18" s="17">
        <v>-2.0285552622185747</v>
      </c>
      <c r="AV18" s="17">
        <v>4.385279768055282</v>
      </c>
      <c r="AW18" s="17">
        <v>1.0724399069099466</v>
      </c>
    </row>
    <row r="19" spans="1:49" s="138" customFormat="1" ht="11.25">
      <c r="A19" s="93">
        <v>1800</v>
      </c>
      <c r="B19" s="93" t="s">
        <v>154</v>
      </c>
      <c r="C19" s="153">
        <v>0.886984777183195</v>
      </c>
      <c r="D19" s="153">
        <v>-2.209864505224631</v>
      </c>
      <c r="E19" s="153">
        <v>-2.819396337049049</v>
      </c>
      <c r="F19" s="153">
        <v>-4.431674349997219</v>
      </c>
      <c r="G19" s="153">
        <v>8.989507322468386</v>
      </c>
      <c r="H19" s="153">
        <v>9.842914486745721</v>
      </c>
      <c r="I19" s="153">
        <v>14.019673149626659</v>
      </c>
      <c r="J19" s="153">
        <v>14.665947751779244</v>
      </c>
      <c r="K19" s="153">
        <v>23.206643789451242</v>
      </c>
      <c r="L19" s="153">
        <v>28.83813332933312</v>
      </c>
      <c r="M19" s="153">
        <v>22.132698263761476</v>
      </c>
      <c r="N19" s="153">
        <v>19.20211455648058</v>
      </c>
      <c r="O19" s="153">
        <v>3.2857713221698654</v>
      </c>
      <c r="P19" s="153">
        <v>-3.690092939066292</v>
      </c>
      <c r="Q19" s="153">
        <v>-8.811756881081221</v>
      </c>
      <c r="R19" s="153">
        <v>-8.351193466403963</v>
      </c>
      <c r="S19" s="153">
        <v>-7.257847385568974</v>
      </c>
      <c r="T19" s="153">
        <v>-21.776930656507638</v>
      </c>
      <c r="U19" s="153">
        <v>-23.278357064264377</v>
      </c>
      <c r="V19" s="153">
        <v>-27.42739613075473</v>
      </c>
      <c r="W19" s="153">
        <v>-16.20645709595458</v>
      </c>
      <c r="X19" s="153">
        <v>-15.217585145039573</v>
      </c>
      <c r="Y19" s="153">
        <v>-2.4393188428527304</v>
      </c>
      <c r="Z19" s="153">
        <v>-3.8078907915311504</v>
      </c>
      <c r="AA19" s="153">
        <v>-7.76097725563476</v>
      </c>
      <c r="AB19" s="153">
        <v>-11.44863731822691</v>
      </c>
      <c r="AC19" s="153">
        <v>-7.157207449492769</v>
      </c>
      <c r="AD19" s="153">
        <v>-3.946593197203261</v>
      </c>
      <c r="AE19" s="153">
        <v>4.963034092384517</v>
      </c>
      <c r="AF19" s="153">
        <v>18.036708877240404</v>
      </c>
      <c r="AG19" s="153">
        <v>5.226235392333311</v>
      </c>
      <c r="AH19" s="153">
        <v>10.055916993259856</v>
      </c>
      <c r="AI19" s="153">
        <v>-3.2051675961945305</v>
      </c>
      <c r="AJ19" s="153">
        <v>-1.5906955847177178</v>
      </c>
      <c r="AK19" s="153">
        <v>1.1709178842591454</v>
      </c>
      <c r="AL19" s="153">
        <v>-6.036257054751067</v>
      </c>
      <c r="AM19" s="153">
        <v>-6.620578444601857</v>
      </c>
      <c r="AN19" s="153">
        <v>-8.694758391715101</v>
      </c>
      <c r="AO19" s="153">
        <v>-9.435465606593937</v>
      </c>
      <c r="AP19" s="154">
        <v>-2.2428105720565816</v>
      </c>
      <c r="AQ19" s="153">
        <v>-8.008943192256295</v>
      </c>
      <c r="AR19" s="153">
        <v>-1.4647649685968631</v>
      </c>
      <c r="AS19" s="153">
        <v>-1.2429668240960534</v>
      </c>
      <c r="AT19" s="154">
        <v>-1.6185132184471562</v>
      </c>
      <c r="AU19" s="153">
        <v>2.9748470874594597</v>
      </c>
      <c r="AV19" s="153">
        <v>1.767002499141506</v>
      </c>
      <c r="AW19" s="153">
        <v>-1.388790345291287</v>
      </c>
    </row>
    <row r="20" spans="1:49" s="125" customFormat="1" ht="11.25">
      <c r="A20" s="100">
        <v>1900</v>
      </c>
      <c r="B20" s="100" t="s">
        <v>155</v>
      </c>
      <c r="C20" s="17">
        <v>11.688384165248051</v>
      </c>
      <c r="D20" s="17">
        <v>26.659683540507874</v>
      </c>
      <c r="E20" s="17">
        <v>24.62452315224641</v>
      </c>
      <c r="F20" s="17">
        <v>20.178437107561546</v>
      </c>
      <c r="G20" s="17">
        <v>24.708531511058897</v>
      </c>
      <c r="H20" s="17">
        <v>7.832611516345602</v>
      </c>
      <c r="I20" s="17">
        <v>12.031671309208004</v>
      </c>
      <c r="J20" s="17">
        <v>9.437053900002724</v>
      </c>
      <c r="K20" s="17">
        <v>10.998257862315102</v>
      </c>
      <c r="L20" s="17">
        <v>15.05049519355797</v>
      </c>
      <c r="M20" s="17">
        <v>12.594819822407919</v>
      </c>
      <c r="N20" s="17">
        <v>5.000975479757319</v>
      </c>
      <c r="O20" s="17">
        <v>-13.52845186498131</v>
      </c>
      <c r="P20" s="17">
        <v>-10.563042220145302</v>
      </c>
      <c r="Q20" s="17">
        <v>-13.181755344006818</v>
      </c>
      <c r="R20" s="17">
        <v>-4.164537972460264</v>
      </c>
      <c r="S20" s="17">
        <v>2.6095725735928923</v>
      </c>
      <c r="T20" s="17">
        <v>-7.648657040712971</v>
      </c>
      <c r="U20" s="17">
        <v>4.638206844307276</v>
      </c>
      <c r="V20" s="17">
        <v>0.15862406854304642</v>
      </c>
      <c r="W20" s="17">
        <v>4.093755744740212</v>
      </c>
      <c r="X20" s="17">
        <v>15.4273924501286</v>
      </c>
      <c r="Y20" s="17">
        <v>16.790922516289672</v>
      </c>
      <c r="Z20" s="17">
        <v>17.10246675221509</v>
      </c>
      <c r="AA20" s="17">
        <v>13.782781674471263</v>
      </c>
      <c r="AB20" s="17">
        <v>11.9583021642506</v>
      </c>
      <c r="AC20" s="17">
        <v>1.4344340867570038</v>
      </c>
      <c r="AD20" s="17">
        <v>-11.280507979607933</v>
      </c>
      <c r="AE20" s="17">
        <v>-8.223046016814292</v>
      </c>
      <c r="AF20" s="17">
        <v>-15.7110286440311</v>
      </c>
      <c r="AG20" s="17">
        <v>-17.68363036300929</v>
      </c>
      <c r="AH20" s="17">
        <v>-0.9873664610483263</v>
      </c>
      <c r="AI20" s="17">
        <v>-11.016658924372516</v>
      </c>
      <c r="AJ20" s="17">
        <v>5.187512683987601</v>
      </c>
      <c r="AK20" s="17">
        <v>5.590037214546642</v>
      </c>
      <c r="AL20" s="17">
        <v>-2.278909336440514</v>
      </c>
      <c r="AM20" s="17">
        <v>8.42103122751759</v>
      </c>
      <c r="AN20" s="17">
        <v>-6.697509766354881</v>
      </c>
      <c r="AO20" s="17">
        <v>34.58162114938013</v>
      </c>
      <c r="AP20" s="139">
        <v>-2.4318116000999006</v>
      </c>
      <c r="AQ20" s="17">
        <v>3.228914086161735</v>
      </c>
      <c r="AR20" s="17">
        <v>6.14609946330113</v>
      </c>
      <c r="AS20" s="17">
        <v>-17.477503076473667</v>
      </c>
      <c r="AT20" s="139">
        <v>8.893758906251408</v>
      </c>
      <c r="AU20" s="17">
        <v>-1.85299730035222</v>
      </c>
      <c r="AV20" s="17">
        <v>10.5167841504783</v>
      </c>
      <c r="AW20" s="17">
        <v>-4.3003616102811035</v>
      </c>
    </row>
    <row r="21" spans="1:49" s="138" customFormat="1" ht="11.25">
      <c r="A21" s="93">
        <v>2100</v>
      </c>
      <c r="B21" s="93" t="s">
        <v>156</v>
      </c>
      <c r="C21" s="153">
        <v>-3.5658554107880915</v>
      </c>
      <c r="D21" s="153">
        <v>-3.4275563227862476</v>
      </c>
      <c r="E21" s="153">
        <v>-2.576765906051685</v>
      </c>
      <c r="F21" s="153">
        <v>-13.481596336307543</v>
      </c>
      <c r="G21" s="153">
        <v>-2.6549608601861556</v>
      </c>
      <c r="H21" s="153">
        <v>0.9436928308359053</v>
      </c>
      <c r="I21" s="153">
        <v>3.2771332335116603</v>
      </c>
      <c r="J21" s="153">
        <v>9.912625513328482</v>
      </c>
      <c r="K21" s="153">
        <v>20.64667116149556</v>
      </c>
      <c r="L21" s="153">
        <v>15.990800657103435</v>
      </c>
      <c r="M21" s="153">
        <v>6.626621057709304</v>
      </c>
      <c r="N21" s="153">
        <v>5.430830080269371</v>
      </c>
      <c r="O21" s="153">
        <v>-7.435640598522681</v>
      </c>
      <c r="P21" s="153">
        <v>-8.127999375954975</v>
      </c>
      <c r="Q21" s="153">
        <v>-5.0222432488084765</v>
      </c>
      <c r="R21" s="153">
        <v>-8.751029200540323</v>
      </c>
      <c r="S21" s="153">
        <v>-12.137947424211669</v>
      </c>
      <c r="T21" s="153">
        <v>-10.329554540107333</v>
      </c>
      <c r="U21" s="153">
        <v>-2.5471220397353833</v>
      </c>
      <c r="V21" s="153">
        <v>2.267487691396092</v>
      </c>
      <c r="W21" s="153">
        <v>20.11373601071953</v>
      </c>
      <c r="X21" s="153">
        <v>24.337817580559232</v>
      </c>
      <c r="Y21" s="153">
        <v>2.634565549946783</v>
      </c>
      <c r="Z21" s="153">
        <v>4.296030916269506</v>
      </c>
      <c r="AA21" s="153">
        <v>-4.290699707131315</v>
      </c>
      <c r="AB21" s="153">
        <v>3.056788616983256</v>
      </c>
      <c r="AC21" s="153">
        <v>10.172137220781792</v>
      </c>
      <c r="AD21" s="153">
        <v>14.162510596603544</v>
      </c>
      <c r="AE21" s="153">
        <v>12.872690379371464</v>
      </c>
      <c r="AF21" s="153">
        <v>-1.702286844544168</v>
      </c>
      <c r="AG21" s="153">
        <v>6.762764003252228</v>
      </c>
      <c r="AH21" s="153">
        <v>1.9689247143995716</v>
      </c>
      <c r="AI21" s="153">
        <v>-2.7530213565798154</v>
      </c>
      <c r="AJ21" s="153">
        <v>3.760591231607536</v>
      </c>
      <c r="AK21" s="153">
        <v>-0.7361338189671284</v>
      </c>
      <c r="AL21" s="153">
        <v>1.9254268552158178</v>
      </c>
      <c r="AM21" s="153">
        <v>12.447326088096753</v>
      </c>
      <c r="AN21" s="153">
        <v>4.002968908144545</v>
      </c>
      <c r="AO21" s="153">
        <v>2.3894561784464523</v>
      </c>
      <c r="AP21" s="154">
        <v>3.156929442338733</v>
      </c>
      <c r="AQ21" s="153">
        <v>-0.2339640000599134</v>
      </c>
      <c r="AR21" s="153">
        <v>6.036942658765535</v>
      </c>
      <c r="AS21" s="153">
        <v>2.3741026292038847</v>
      </c>
      <c r="AT21" s="154">
        <v>1.9309271599387663</v>
      </c>
      <c r="AU21" s="153">
        <v>5.231787649488875</v>
      </c>
      <c r="AV21" s="153">
        <v>-1.129005313298326</v>
      </c>
      <c r="AW21" s="153">
        <v>-0.9554799936098561</v>
      </c>
    </row>
    <row r="22" spans="1:49" s="125" customFormat="1" ht="11.25">
      <c r="A22" s="100">
        <v>2200</v>
      </c>
      <c r="B22" s="100" t="s">
        <v>2</v>
      </c>
      <c r="C22" s="17">
        <v>-9.027821157794703</v>
      </c>
      <c r="D22" s="17">
        <v>19.063974616374963</v>
      </c>
      <c r="E22" s="17">
        <v>17.80196087595088</v>
      </c>
      <c r="F22" s="17">
        <v>-5.873177216968064</v>
      </c>
      <c r="G22" s="17">
        <v>24.099665988694543</v>
      </c>
      <c r="H22" s="17">
        <v>7.147453924716156</v>
      </c>
      <c r="I22" s="17">
        <v>-1.6964129075916938</v>
      </c>
      <c r="J22" s="17">
        <v>3.1628464535636542</v>
      </c>
      <c r="K22" s="17">
        <v>14.518009200639092</v>
      </c>
      <c r="L22" s="17">
        <v>9.67589847572264</v>
      </c>
      <c r="M22" s="17">
        <v>13.555069509989675</v>
      </c>
      <c r="N22" s="17">
        <v>14.912614763701466</v>
      </c>
      <c r="O22" s="17">
        <v>-0.697889252509278</v>
      </c>
      <c r="P22" s="17">
        <v>2.5829344613963783</v>
      </c>
      <c r="Q22" s="17">
        <v>3.208559181716784</v>
      </c>
      <c r="R22" s="17">
        <v>9.7483607726587</v>
      </c>
      <c r="S22" s="17">
        <v>-3.7512388551290528</v>
      </c>
      <c r="T22" s="17">
        <v>-0.020523949625883418</v>
      </c>
      <c r="U22" s="17">
        <v>-8.348370489172027</v>
      </c>
      <c r="V22" s="17">
        <v>-21.06978161485831</v>
      </c>
      <c r="W22" s="17">
        <v>-2.5549174872482485</v>
      </c>
      <c r="X22" s="17">
        <v>-4.860590294077501</v>
      </c>
      <c r="Y22" s="17">
        <v>0.8069194504786201</v>
      </c>
      <c r="Z22" s="17">
        <v>2.5502579551288784</v>
      </c>
      <c r="AA22" s="17">
        <v>5.3010669299737865</v>
      </c>
      <c r="AB22" s="17">
        <v>-7.712293239815158</v>
      </c>
      <c r="AC22" s="17">
        <v>18.51523565172508</v>
      </c>
      <c r="AD22" s="17">
        <v>19.07276461118138</v>
      </c>
      <c r="AE22" s="17">
        <v>-3.232621618901855</v>
      </c>
      <c r="AF22" s="17">
        <v>-1.2096673622149166</v>
      </c>
      <c r="AG22" s="17">
        <v>-29.8712335302484</v>
      </c>
      <c r="AH22" s="17">
        <v>-7.982870521128907</v>
      </c>
      <c r="AI22" s="17">
        <v>-5.1740586278689324</v>
      </c>
      <c r="AJ22" s="17">
        <v>-14.358941896685147</v>
      </c>
      <c r="AK22" s="17">
        <v>-5.379771694403452</v>
      </c>
      <c r="AL22" s="17">
        <v>-25.135842041100716</v>
      </c>
      <c r="AM22" s="17">
        <v>-10.77590102174685</v>
      </c>
      <c r="AN22" s="17">
        <v>-4.166436105770482</v>
      </c>
      <c r="AO22" s="17">
        <v>-8.791114026623212</v>
      </c>
      <c r="AP22" s="139">
        <v>-0.5265202908141967</v>
      </c>
      <c r="AQ22" s="17">
        <v>-12.979745115062245</v>
      </c>
      <c r="AR22" s="17">
        <v>-9.804439438756042</v>
      </c>
      <c r="AS22" s="17">
        <v>-7.659055377870296</v>
      </c>
      <c r="AT22" s="139">
        <v>13.3202201626448</v>
      </c>
      <c r="AU22" s="17">
        <v>3.8932073823254774</v>
      </c>
      <c r="AV22" s="17">
        <v>-1.3570654853332902</v>
      </c>
      <c r="AW22" s="17">
        <v>2.1711525688794335</v>
      </c>
    </row>
    <row r="23" spans="1:49" s="138" customFormat="1" ht="11.25">
      <c r="A23" s="93">
        <v>2300</v>
      </c>
      <c r="B23" s="93" t="s">
        <v>181</v>
      </c>
      <c r="C23" s="153">
        <v>-9.131829293197079</v>
      </c>
      <c r="D23" s="153">
        <v>1.35992136074073</v>
      </c>
      <c r="E23" s="153">
        <v>-0.7045384017225435</v>
      </c>
      <c r="F23" s="153">
        <v>-4.801714604281916</v>
      </c>
      <c r="G23" s="153">
        <v>11.088227036036434</v>
      </c>
      <c r="H23" s="153">
        <v>-1.7483929628462584</v>
      </c>
      <c r="I23" s="153">
        <v>11.116408873356145</v>
      </c>
      <c r="J23" s="153">
        <v>11.890224661085155</v>
      </c>
      <c r="K23" s="153">
        <v>13.6235469413716</v>
      </c>
      <c r="L23" s="153">
        <v>8.965233253859353</v>
      </c>
      <c r="M23" s="153">
        <v>-2.171243493311395</v>
      </c>
      <c r="N23" s="153">
        <v>-0.35241098052686987</v>
      </c>
      <c r="O23" s="153">
        <v>-11.4099037687704</v>
      </c>
      <c r="P23" s="153">
        <v>-0.5851855400870821</v>
      </c>
      <c r="Q23" s="153">
        <v>3.524063339981556</v>
      </c>
      <c r="R23" s="153">
        <v>6.864020255979422</v>
      </c>
      <c r="S23" s="153">
        <v>-5.647772968171481</v>
      </c>
      <c r="T23" s="153">
        <v>-8.90088978311365</v>
      </c>
      <c r="U23" s="153">
        <v>-8.93647191800483</v>
      </c>
      <c r="V23" s="153">
        <v>-9.654466386919971</v>
      </c>
      <c r="W23" s="153">
        <v>-0.7537752114614015</v>
      </c>
      <c r="X23" s="153">
        <v>6.692051995238665</v>
      </c>
      <c r="Y23" s="153">
        <v>12.074824907127809</v>
      </c>
      <c r="Z23" s="153">
        <v>1.1420842850007527</v>
      </c>
      <c r="AA23" s="153">
        <v>11.54288494485976</v>
      </c>
      <c r="AB23" s="153">
        <v>2.164568130825577</v>
      </c>
      <c r="AC23" s="153">
        <v>1.2525381517075342</v>
      </c>
      <c r="AD23" s="153">
        <v>9.618533406811197</v>
      </c>
      <c r="AE23" s="153">
        <v>2.3876850060062456</v>
      </c>
      <c r="AF23" s="153">
        <v>-1.7904236445888686</v>
      </c>
      <c r="AG23" s="153">
        <v>-8.4050890681839</v>
      </c>
      <c r="AH23" s="153">
        <v>-3.6774409101651604</v>
      </c>
      <c r="AI23" s="153">
        <v>-7.782402305567785</v>
      </c>
      <c r="AJ23" s="153">
        <v>4.673691565232016</v>
      </c>
      <c r="AK23" s="153">
        <v>9.057503816783415</v>
      </c>
      <c r="AL23" s="153">
        <v>-11.899359461211287</v>
      </c>
      <c r="AM23" s="153">
        <v>-5.841354904625674</v>
      </c>
      <c r="AN23" s="153">
        <v>-12.695015976746067</v>
      </c>
      <c r="AO23" s="153">
        <v>-13.614756886111358</v>
      </c>
      <c r="AP23" s="154">
        <v>1.2645080836077793</v>
      </c>
      <c r="AQ23" s="153">
        <v>5.137242035440926</v>
      </c>
      <c r="AR23" s="153">
        <v>2.6915030537408677</v>
      </c>
      <c r="AS23" s="153">
        <v>2.350339152080755</v>
      </c>
      <c r="AT23" s="154">
        <v>3.4881006103375443</v>
      </c>
      <c r="AU23" s="153">
        <v>10.333569687521459</v>
      </c>
      <c r="AV23" s="153">
        <v>6.9251348917391375</v>
      </c>
      <c r="AW23" s="153">
        <v>9.553958561649038</v>
      </c>
    </row>
    <row r="24" spans="1:49" s="125" customFormat="1" ht="11.25">
      <c r="A24" s="100">
        <v>2500</v>
      </c>
      <c r="B24" s="100" t="s">
        <v>182</v>
      </c>
      <c r="C24" s="17">
        <v>7.309195798316578</v>
      </c>
      <c r="D24" s="17">
        <v>20.967437436817182</v>
      </c>
      <c r="E24" s="17">
        <v>4.64574402094134</v>
      </c>
      <c r="F24" s="17">
        <v>2.5562035389999744</v>
      </c>
      <c r="G24" s="17">
        <v>6.649985975114357</v>
      </c>
      <c r="H24" s="17">
        <v>6.679655903089227</v>
      </c>
      <c r="I24" s="17">
        <v>17.86263139124354</v>
      </c>
      <c r="J24" s="17">
        <v>15.148770753837644</v>
      </c>
      <c r="K24" s="17">
        <v>12.668019861819118</v>
      </c>
      <c r="L24" s="17">
        <v>10.439072007304718</v>
      </c>
      <c r="M24" s="17">
        <v>6.8061387385680545</v>
      </c>
      <c r="N24" s="17">
        <v>14.917221714863222</v>
      </c>
      <c r="O24" s="17">
        <v>1.419849127084665</v>
      </c>
      <c r="P24" s="17">
        <v>-10.01380304078312</v>
      </c>
      <c r="Q24" s="17">
        <v>-7.512172800175641</v>
      </c>
      <c r="R24" s="17">
        <v>-12.730764403971445</v>
      </c>
      <c r="S24" s="17">
        <v>-7.154149075948353</v>
      </c>
      <c r="T24" s="17">
        <v>-2.115503698277468</v>
      </c>
      <c r="U24" s="17">
        <v>-3.4539635190497813</v>
      </c>
      <c r="V24" s="17">
        <v>2.753761011959137</v>
      </c>
      <c r="W24" s="17">
        <v>1.6603270106173282</v>
      </c>
      <c r="X24" s="17">
        <v>11.423500843171865</v>
      </c>
      <c r="Y24" s="17">
        <v>1.2261571832279023</v>
      </c>
      <c r="Z24" s="17">
        <v>-0.07477143852015611</v>
      </c>
      <c r="AA24" s="17">
        <v>0.8795358503549572</v>
      </c>
      <c r="AB24" s="17">
        <v>5.54635095931124</v>
      </c>
      <c r="AC24" s="17">
        <v>6.237366924108194</v>
      </c>
      <c r="AD24" s="17">
        <v>3.4423866025987735</v>
      </c>
      <c r="AE24" s="17">
        <v>6.664123380382928</v>
      </c>
      <c r="AF24" s="17">
        <v>-6.537409539425714</v>
      </c>
      <c r="AG24" s="17">
        <v>-6.513091943142679</v>
      </c>
      <c r="AH24" s="17">
        <v>-0.22431596700257905</v>
      </c>
      <c r="AI24" s="17">
        <v>-2.3280005592028097</v>
      </c>
      <c r="AJ24" s="17">
        <v>-0.42716346744934636</v>
      </c>
      <c r="AK24" s="17">
        <v>5.4697449470888655</v>
      </c>
      <c r="AL24" s="17">
        <v>4.688904798657894</v>
      </c>
      <c r="AM24" s="17">
        <v>-0.3702579484152738</v>
      </c>
      <c r="AN24" s="17">
        <v>2.653317069083452</v>
      </c>
      <c r="AO24" s="17">
        <v>-0.9107774022221717</v>
      </c>
      <c r="AP24" s="139">
        <v>-2.8307140826696293</v>
      </c>
      <c r="AQ24" s="17">
        <v>0.6136692542186725</v>
      </c>
      <c r="AR24" s="17">
        <v>2.5200132060028606</v>
      </c>
      <c r="AS24" s="17">
        <v>5.156195679841828</v>
      </c>
      <c r="AT24" s="139">
        <v>3.922892159922812</v>
      </c>
      <c r="AU24" s="17">
        <v>2.3210679318992278</v>
      </c>
      <c r="AV24" s="17">
        <v>-2.9460556211001427</v>
      </c>
      <c r="AW24" s="17">
        <v>-9.455259626706457</v>
      </c>
    </row>
    <row r="25" spans="1:49" s="125" customFormat="1" ht="11.25">
      <c r="A25" s="93">
        <v>2600</v>
      </c>
      <c r="B25" s="93" t="s">
        <v>138</v>
      </c>
      <c r="C25" s="153">
        <v>-1.0600696051380707</v>
      </c>
      <c r="D25" s="153">
        <v>10.320174476691491</v>
      </c>
      <c r="E25" s="153">
        <v>-3.0951275586198115</v>
      </c>
      <c r="F25" s="153">
        <v>12.739379830464511</v>
      </c>
      <c r="G25" s="153">
        <v>21.504232302327942</v>
      </c>
      <c r="H25" s="153">
        <v>9.363417233436195</v>
      </c>
      <c r="I25" s="153">
        <v>19.734702346844987</v>
      </c>
      <c r="J25" s="153">
        <v>17.080356079351702</v>
      </c>
      <c r="K25" s="153">
        <v>20.304498806031898</v>
      </c>
      <c r="L25" s="153">
        <v>11.861241881556767</v>
      </c>
      <c r="M25" s="153">
        <v>21.08429834287419</v>
      </c>
      <c r="N25" s="153">
        <v>4.061445491582054</v>
      </c>
      <c r="O25" s="153">
        <v>-6.318189685227502</v>
      </c>
      <c r="P25" s="153">
        <v>11.63017190505474</v>
      </c>
      <c r="Q25" s="153">
        <v>-1.1166386865717886</v>
      </c>
      <c r="R25" s="153">
        <v>3.5393276868333325</v>
      </c>
      <c r="S25" s="153">
        <v>2.1723784398535018</v>
      </c>
      <c r="T25" s="153">
        <v>-19.475789217120138</v>
      </c>
      <c r="U25" s="153">
        <v>-21.80587310813361</v>
      </c>
      <c r="V25" s="153">
        <v>-28.833882430707504</v>
      </c>
      <c r="W25" s="153">
        <v>-24.74612775532481</v>
      </c>
      <c r="X25" s="153">
        <v>-22.746411548786174</v>
      </c>
      <c r="Y25" s="153">
        <v>-23.69390630327284</v>
      </c>
      <c r="Z25" s="153">
        <v>2.192466271388705</v>
      </c>
      <c r="AA25" s="153">
        <v>-9.900770087349368</v>
      </c>
      <c r="AB25" s="153">
        <v>12.019755572463898</v>
      </c>
      <c r="AC25" s="153">
        <v>2.9553309351077663</v>
      </c>
      <c r="AD25" s="153">
        <v>2.6123960005724522</v>
      </c>
      <c r="AE25" s="153">
        <v>-6.931575792846606</v>
      </c>
      <c r="AF25" s="153">
        <v>-16.33526556519442</v>
      </c>
      <c r="AG25" s="153">
        <v>-0.6607927809181241</v>
      </c>
      <c r="AH25" s="153">
        <v>-11.424550514072427</v>
      </c>
      <c r="AI25" s="153">
        <v>5.6008219060966455</v>
      </c>
      <c r="AJ25" s="153">
        <v>14.738717060197558</v>
      </c>
      <c r="AK25" s="153">
        <v>28.924694608681296</v>
      </c>
      <c r="AL25" s="153">
        <v>10.328988919039503</v>
      </c>
      <c r="AM25" s="153">
        <v>40.71500629687</v>
      </c>
      <c r="AN25" s="153">
        <v>1.2507195819689882</v>
      </c>
      <c r="AO25" s="153">
        <v>-15.5137057253939</v>
      </c>
      <c r="AP25" s="154">
        <v>6.699972160180646</v>
      </c>
      <c r="AQ25" s="153">
        <v>-13.29328530314043</v>
      </c>
      <c r="AR25" s="153">
        <v>4.4049466885240385</v>
      </c>
      <c r="AS25" s="153">
        <v>4.259402178101809</v>
      </c>
      <c r="AT25" s="154">
        <v>-17.200774041782783</v>
      </c>
      <c r="AU25" s="153">
        <v>-11.234311623526287</v>
      </c>
      <c r="AV25" s="153">
        <v>-7.579361746846324</v>
      </c>
      <c r="AW25" s="153">
        <v>-9.041230297293145</v>
      </c>
    </row>
    <row r="26" spans="1:49" s="138" customFormat="1" ht="11.25">
      <c r="A26" s="100">
        <v>2800</v>
      </c>
      <c r="B26" s="100" t="s">
        <v>157</v>
      </c>
      <c r="C26" s="17">
        <v>2.1151607412851905</v>
      </c>
      <c r="D26" s="17">
        <v>16.784661655854865</v>
      </c>
      <c r="E26" s="17">
        <v>3.9881517099969113</v>
      </c>
      <c r="F26" s="17">
        <v>1.1623712048543666</v>
      </c>
      <c r="G26" s="17">
        <v>8.455261913345355</v>
      </c>
      <c r="H26" s="17">
        <v>6.378725540054003</v>
      </c>
      <c r="I26" s="17">
        <v>4.83319122638854</v>
      </c>
      <c r="J26" s="17">
        <v>0.9631757863065161</v>
      </c>
      <c r="K26" s="17">
        <v>5.841653312241473</v>
      </c>
      <c r="L26" s="17">
        <v>8.689178537354369</v>
      </c>
      <c r="M26" s="17">
        <v>9.88130917852549</v>
      </c>
      <c r="N26" s="17">
        <v>11.747417693337301</v>
      </c>
      <c r="O26" s="17">
        <v>3.733742818023247</v>
      </c>
      <c r="P26" s="17">
        <v>-4.863304507592355</v>
      </c>
      <c r="Q26" s="17">
        <v>-8.575756881039464</v>
      </c>
      <c r="R26" s="17">
        <v>-9.719521576489123</v>
      </c>
      <c r="S26" s="17">
        <v>-10.252503755461834</v>
      </c>
      <c r="T26" s="17">
        <v>-13.25036450370407</v>
      </c>
      <c r="U26" s="17">
        <v>-4.556659469168881</v>
      </c>
      <c r="V26" s="17">
        <v>-0.9072267428027698</v>
      </c>
      <c r="W26" s="17">
        <v>1.180580820839909</v>
      </c>
      <c r="X26" s="17">
        <v>9.987590696702583</v>
      </c>
      <c r="Y26" s="17">
        <v>10.056637705323729</v>
      </c>
      <c r="Z26" s="17">
        <v>12.195106207275128</v>
      </c>
      <c r="AA26" s="17">
        <v>12.402832109309832</v>
      </c>
      <c r="AB26" s="17">
        <v>8.27774308856018</v>
      </c>
      <c r="AC26" s="17">
        <v>7.426075972281193</v>
      </c>
      <c r="AD26" s="17">
        <v>1.9749777916204265</v>
      </c>
      <c r="AE26" s="17">
        <v>3.552740958714721</v>
      </c>
      <c r="AF26" s="17">
        <v>4.63735996514247</v>
      </c>
      <c r="AG26" s="17">
        <v>-2.2863118276917986</v>
      </c>
      <c r="AH26" s="17">
        <v>-0.6864243684579566</v>
      </c>
      <c r="AI26" s="17">
        <v>-11.121459971195366</v>
      </c>
      <c r="AJ26" s="17">
        <v>-1.3194558819140467</v>
      </c>
      <c r="AK26" s="17">
        <v>-0.9197206909359728</v>
      </c>
      <c r="AL26" s="17">
        <v>-5.480308834530971</v>
      </c>
      <c r="AM26" s="17">
        <v>1.6273747540448091</v>
      </c>
      <c r="AN26" s="17">
        <v>-4.489452280482431</v>
      </c>
      <c r="AO26" s="17">
        <v>-4.037287921493649</v>
      </c>
      <c r="AP26" s="139">
        <v>-2.5308267426145723</v>
      </c>
      <c r="AQ26" s="17">
        <v>-12.117417060120975</v>
      </c>
      <c r="AR26" s="17">
        <v>-9.004249562545748</v>
      </c>
      <c r="AS26" s="17">
        <v>-13.527761205449808</v>
      </c>
      <c r="AT26" s="139">
        <v>-17.778080814579678</v>
      </c>
      <c r="AU26" s="17">
        <v>-4.973413820188878</v>
      </c>
      <c r="AV26" s="17">
        <v>-9.195738200263863</v>
      </c>
      <c r="AW26" s="17">
        <v>-9.236254760652415</v>
      </c>
    </row>
    <row r="27" spans="1:49" s="125" customFormat="1" ht="11.25">
      <c r="A27" s="93">
        <v>3400</v>
      </c>
      <c r="B27" s="93" t="s">
        <v>139</v>
      </c>
      <c r="C27" s="153">
        <v>29.333123607863627</v>
      </c>
      <c r="D27" s="153">
        <v>29.770175173279355</v>
      </c>
      <c r="E27" s="153">
        <v>20.266911880227212</v>
      </c>
      <c r="F27" s="153">
        <v>-5.362876553389076</v>
      </c>
      <c r="G27" s="153">
        <v>26.735231899988236</v>
      </c>
      <c r="H27" s="153">
        <v>11.185899793066627</v>
      </c>
      <c r="I27" s="153">
        <v>29.602212340516022</v>
      </c>
      <c r="J27" s="153">
        <v>44.69449708507289</v>
      </c>
      <c r="K27" s="153">
        <v>40.33795049710327</v>
      </c>
      <c r="L27" s="153">
        <v>30.304347445130233</v>
      </c>
      <c r="M27" s="153">
        <v>11.342659344864646</v>
      </c>
      <c r="N27" s="153">
        <v>16.70050167345349</v>
      </c>
      <c r="O27" s="153">
        <v>-27.508987561253615</v>
      </c>
      <c r="P27" s="153">
        <v>-13.142260462735194</v>
      </c>
      <c r="Q27" s="153">
        <v>-41.51302296769922</v>
      </c>
      <c r="R27" s="153">
        <v>-40.53663882499766</v>
      </c>
      <c r="S27" s="153">
        <v>-18.131216715373814</v>
      </c>
      <c r="T27" s="153">
        <v>-43.84755073607935</v>
      </c>
      <c r="U27" s="153">
        <v>-3.6265556319683228</v>
      </c>
      <c r="V27" s="153">
        <v>-4.753514446658971</v>
      </c>
      <c r="W27" s="153">
        <v>-2.1660980261185943</v>
      </c>
      <c r="X27" s="153">
        <v>51.30536570518307</v>
      </c>
      <c r="Y27" s="153">
        <v>35.46753034405444</v>
      </c>
      <c r="Z27" s="153">
        <v>36.04439366062747</v>
      </c>
      <c r="AA27" s="153">
        <v>29.039804980825988</v>
      </c>
      <c r="AB27" s="153">
        <v>0.7574595855625879</v>
      </c>
      <c r="AC27" s="153">
        <v>13.761854666346899</v>
      </c>
      <c r="AD27" s="153">
        <v>-2.924735546162233</v>
      </c>
      <c r="AE27" s="153">
        <v>-15.357201580688175</v>
      </c>
      <c r="AF27" s="153">
        <v>-14.60032451778051</v>
      </c>
      <c r="AG27" s="153">
        <v>-22.08162780918775</v>
      </c>
      <c r="AH27" s="153">
        <v>-29.48072327932163</v>
      </c>
      <c r="AI27" s="153">
        <v>-36.208364923329796</v>
      </c>
      <c r="AJ27" s="153">
        <v>-39.46958537344377</v>
      </c>
      <c r="AK27" s="153">
        <v>-36.554983112964344</v>
      </c>
      <c r="AL27" s="153">
        <v>-19.333815901804275</v>
      </c>
      <c r="AM27" s="153">
        <v>20.897768078632023</v>
      </c>
      <c r="AN27" s="153">
        <v>26.477266835124865</v>
      </c>
      <c r="AO27" s="153">
        <v>18.206296790119172</v>
      </c>
      <c r="AP27" s="154">
        <v>24.111949148123685</v>
      </c>
      <c r="AQ27" s="153">
        <v>-22.648234869153132</v>
      </c>
      <c r="AR27" s="153">
        <v>-10.515596443598243</v>
      </c>
      <c r="AS27" s="153">
        <v>-22.24002868271231</v>
      </c>
      <c r="AT27" s="154">
        <v>-25.210298748214708</v>
      </c>
      <c r="AU27" s="153">
        <v>-0.38224997672304856</v>
      </c>
      <c r="AV27" s="153">
        <v>1.3840184480596338</v>
      </c>
      <c r="AW27" s="153">
        <v>-10.557122863473458</v>
      </c>
    </row>
    <row r="28" spans="1:49" s="138" customFormat="1" ht="11.25">
      <c r="A28" s="140">
        <v>3690</v>
      </c>
      <c r="B28" s="140" t="s">
        <v>183</v>
      </c>
      <c r="C28" s="18">
        <v>-6.175410585128801</v>
      </c>
      <c r="D28" s="18">
        <v>-9.665623122740831</v>
      </c>
      <c r="E28" s="18">
        <v>10.760254487084497</v>
      </c>
      <c r="F28" s="18">
        <v>1.0551048965175112</v>
      </c>
      <c r="G28" s="18">
        <v>-1.3271415496529644</v>
      </c>
      <c r="H28" s="18">
        <v>11.754492533399684</v>
      </c>
      <c r="I28" s="18">
        <v>8.432469692363789</v>
      </c>
      <c r="J28" s="18">
        <v>13.894647845209361</v>
      </c>
      <c r="K28" s="18">
        <v>11.571650381203826</v>
      </c>
      <c r="L28" s="18">
        <v>15.155833396703319</v>
      </c>
      <c r="M28" s="18">
        <v>11.697565487430445</v>
      </c>
      <c r="N28" s="18">
        <v>5.076869625361273</v>
      </c>
      <c r="O28" s="18">
        <v>4.483730590581706</v>
      </c>
      <c r="P28" s="18">
        <v>-3.3689373619123892</v>
      </c>
      <c r="Q28" s="18">
        <v>-13.801702036187935</v>
      </c>
      <c r="R28" s="18">
        <v>-8.497446144970144</v>
      </c>
      <c r="S28" s="18">
        <v>2.3094913122138103</v>
      </c>
      <c r="T28" s="18">
        <v>-7.696261276637346</v>
      </c>
      <c r="U28" s="18">
        <v>11.019527922992593</v>
      </c>
      <c r="V28" s="18">
        <v>14.495221928778056</v>
      </c>
      <c r="W28" s="18">
        <v>-8.154588654433448</v>
      </c>
      <c r="X28" s="18">
        <v>6.8898227602715</v>
      </c>
      <c r="Y28" s="18">
        <v>-1.356404219348485</v>
      </c>
      <c r="Z28" s="18">
        <v>0.5557086634062637</v>
      </c>
      <c r="AA28" s="18">
        <v>7.869819696811747</v>
      </c>
      <c r="AB28" s="18">
        <v>-12.959645147605402</v>
      </c>
      <c r="AC28" s="18">
        <v>-16.55369572245969</v>
      </c>
      <c r="AD28" s="18">
        <v>-12.718170000921464</v>
      </c>
      <c r="AE28" s="18">
        <v>-5.191327939465992</v>
      </c>
      <c r="AF28" s="18">
        <v>-0.1892383551760486</v>
      </c>
      <c r="AG28" s="18">
        <v>21.3229788245524</v>
      </c>
      <c r="AH28" s="18">
        <v>14.673272570932602</v>
      </c>
      <c r="AI28" s="18">
        <v>-3.4556071165456776</v>
      </c>
      <c r="AJ28" s="18">
        <v>8.987463403532198</v>
      </c>
      <c r="AK28" s="18">
        <v>-5.556553559649621</v>
      </c>
      <c r="AL28" s="18">
        <v>-16.93830893423099</v>
      </c>
      <c r="AM28" s="18">
        <v>-3.6640664273725734</v>
      </c>
      <c r="AN28" s="18">
        <v>-16.30438958646345</v>
      </c>
      <c r="AO28" s="18">
        <v>-12.343515396377526</v>
      </c>
      <c r="AP28" s="110">
        <v>-13.87230863284874</v>
      </c>
      <c r="AQ28" s="18">
        <v>-10.086130959631353</v>
      </c>
      <c r="AR28" s="110">
        <v>-6.311098363216393</v>
      </c>
      <c r="AS28" s="110">
        <v>-12.70676758521981</v>
      </c>
      <c r="AT28" s="110">
        <v>-0.08675060846055024</v>
      </c>
      <c r="AU28" s="18">
        <v>-7.831356750135138</v>
      </c>
      <c r="AV28" s="110">
        <v>3.856632874703758</v>
      </c>
      <c r="AW28" s="110">
        <v>10.363391348423992</v>
      </c>
    </row>
    <row r="29" spans="1:44" s="125" customFormat="1" ht="12" customHeight="1">
      <c r="A29" s="20" t="s">
        <v>114</v>
      </c>
      <c r="B29" s="98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55"/>
      <c r="W29" s="155"/>
      <c r="X29" s="17"/>
      <c r="Y29" s="17"/>
      <c r="Z29" s="155"/>
      <c r="AA29" s="17"/>
      <c r="AB29" s="17"/>
      <c r="AC29" s="17"/>
      <c r="AD29" s="155"/>
      <c r="AE29" s="17"/>
      <c r="AF29" s="17"/>
      <c r="AG29" s="17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</row>
  </sheetData>
  <sheetProtection/>
  <mergeCells count="15">
    <mergeCell ref="K12:N12"/>
    <mergeCell ref="O12:R12"/>
    <mergeCell ref="W12:Z12"/>
    <mergeCell ref="AE12:AH12"/>
    <mergeCell ref="AU12:AW12"/>
    <mergeCell ref="E1:AR5"/>
    <mergeCell ref="AM12:AP12"/>
    <mergeCell ref="AI12:AL12"/>
    <mergeCell ref="A12:A13"/>
    <mergeCell ref="B12:B13"/>
    <mergeCell ref="C12:F12"/>
    <mergeCell ref="G12:J12"/>
    <mergeCell ref="AA12:AD12"/>
    <mergeCell ref="AQ12:AT12"/>
    <mergeCell ref="S12:V12"/>
  </mergeCells>
  <printOptions/>
  <pageMargins left="0.75" right="0.75" top="1" bottom="1" header="0" footer="0"/>
  <pageSetup horizontalDpi="600" verticalDpi="600" orientation="landscape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"/>
  <dimension ref="A1:AW29"/>
  <sheetViews>
    <sheetView zoomScalePageLayoutView="0" workbookViewId="0" topLeftCell="A13">
      <selection activeCell="B14" sqref="B14:B28"/>
    </sheetView>
  </sheetViews>
  <sheetFormatPr defaultColWidth="11.421875" defaultRowHeight="12.75"/>
  <cols>
    <col min="1" max="1" width="11.421875" style="4" customWidth="1"/>
    <col min="2" max="2" width="49.421875" style="26" customWidth="1"/>
    <col min="3" max="5" width="6.57421875" style="27" customWidth="1"/>
    <col min="6" max="6" width="6.57421875" style="28" customWidth="1"/>
    <col min="7" max="17" width="6.57421875" style="3" customWidth="1"/>
    <col min="18" max="18" width="6.28125" style="3" customWidth="1"/>
    <col min="19" max="22" width="6.140625" style="3" customWidth="1"/>
    <col min="23" max="23" width="6.8515625" style="3" customWidth="1"/>
    <col min="24" max="30" width="6.140625" style="3" customWidth="1"/>
    <col min="31" max="31" width="5.7109375" style="3" customWidth="1"/>
    <col min="32" max="32" width="6.421875" style="3" customWidth="1"/>
    <col min="33" max="33" width="7.28125" style="3" customWidth="1"/>
    <col min="34" max="34" width="4.57421875" style="3" bestFit="1" customWidth="1"/>
    <col min="35" max="38" width="6.140625" style="3" customWidth="1"/>
    <col min="39" max="40" width="5.421875" style="3" customWidth="1"/>
    <col min="41" max="42" width="4.57421875" style="3" bestFit="1" customWidth="1"/>
    <col min="43" max="43" width="5.57421875" style="3" customWidth="1"/>
    <col min="44" max="44" width="5.421875" style="3" customWidth="1"/>
    <col min="45" max="46" width="4.57421875" style="3" bestFit="1" customWidth="1"/>
    <col min="47" max="47" width="5.00390625" style="3" bestFit="1" customWidth="1"/>
    <col min="48" max="48" width="4.57421875" style="3" bestFit="1" customWidth="1"/>
    <col min="49" max="49" width="12.57421875" style="3" bestFit="1" customWidth="1"/>
    <col min="50" max="50" width="3.140625" style="3" bestFit="1" customWidth="1"/>
    <col min="51" max="51" width="1.421875" style="3" bestFit="1" customWidth="1"/>
    <col min="52" max="16384" width="11.421875" style="3" customWidth="1"/>
  </cols>
  <sheetData>
    <row r="1" spans="1:44" ht="12.75" customHeight="1">
      <c r="A1" s="49"/>
      <c r="B1" s="2"/>
      <c r="C1" s="2"/>
      <c r="D1" s="2"/>
      <c r="E1" s="178" t="s">
        <v>117</v>
      </c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</row>
    <row r="2" spans="1:44" ht="12.75" customHeight="1">
      <c r="A2" s="49"/>
      <c r="B2" s="2"/>
      <c r="C2" s="2"/>
      <c r="D2" s="2"/>
      <c r="E2" s="178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</row>
    <row r="3" spans="1:44" ht="12.75" customHeight="1">
      <c r="A3" s="49"/>
      <c r="B3" s="2"/>
      <c r="C3" s="2"/>
      <c r="D3" s="2"/>
      <c r="E3" s="178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</row>
    <row r="4" spans="1:44" ht="12.75" customHeight="1">
      <c r="A4" s="49"/>
      <c r="B4" s="2"/>
      <c r="C4" s="2"/>
      <c r="D4" s="2"/>
      <c r="E4" s="178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</row>
    <row r="5" spans="1:44" ht="12.75" customHeight="1">
      <c r="A5" s="49"/>
      <c r="B5" s="2"/>
      <c r="C5" s="2"/>
      <c r="D5" s="2"/>
      <c r="E5" s="178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</row>
    <row r="6" spans="1:4" ht="12.75">
      <c r="A6" s="145"/>
      <c r="B6" s="146"/>
      <c r="C6" s="9"/>
      <c r="D6" s="9"/>
    </row>
    <row r="7" spans="1:7" ht="15">
      <c r="A7" s="1" t="s">
        <v>131</v>
      </c>
      <c r="B7" s="91"/>
      <c r="C7" s="9"/>
      <c r="D7" s="9"/>
      <c r="E7" s="9"/>
      <c r="F7" s="9"/>
      <c r="G7" s="9"/>
    </row>
    <row r="8" spans="1:7" ht="15">
      <c r="A8" s="114" t="s">
        <v>123</v>
      </c>
      <c r="B8" s="8"/>
      <c r="C8" s="9"/>
      <c r="D8" s="9"/>
      <c r="E8" s="9"/>
      <c r="F8" s="9"/>
      <c r="G8" s="9"/>
    </row>
    <row r="9" spans="1:7" ht="15">
      <c r="A9" s="114" t="s">
        <v>177</v>
      </c>
      <c r="B9" s="8"/>
      <c r="C9" s="9"/>
      <c r="D9" s="9"/>
      <c r="E9" s="9"/>
      <c r="F9" s="9"/>
      <c r="G9" s="9"/>
    </row>
    <row r="10" spans="1:44" ht="15">
      <c r="A10" s="1" t="s">
        <v>117</v>
      </c>
      <c r="B10" s="5"/>
      <c r="C10" s="2"/>
      <c r="D10" s="2"/>
      <c r="E10" s="2"/>
      <c r="F10" s="2"/>
      <c r="G10" s="2"/>
      <c r="H10" s="2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</row>
    <row r="11" spans="1:49" ht="13.5" thickBot="1">
      <c r="A11" s="147"/>
      <c r="B11" s="148"/>
      <c r="C11" s="129"/>
      <c r="D11" s="129"/>
      <c r="E11" s="7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49"/>
      <c r="S11" s="7"/>
      <c r="T11" s="7"/>
      <c r="U11" s="7"/>
      <c r="V11" s="7"/>
      <c r="W11" s="198"/>
      <c r="X11" s="199"/>
      <c r="Y11" s="199"/>
      <c r="Z11" s="200"/>
      <c r="AA11" s="195"/>
      <c r="AB11" s="196"/>
      <c r="AC11" s="196"/>
      <c r="AD11" s="197"/>
      <c r="AQ11" s="7"/>
      <c r="AR11" s="7"/>
      <c r="AS11" s="7"/>
      <c r="AT11" s="7"/>
      <c r="AU11" s="7"/>
      <c r="AV11" s="7"/>
      <c r="AW11" s="7"/>
    </row>
    <row r="12" spans="1:49" ht="12.75">
      <c r="A12" s="183" t="s">
        <v>5</v>
      </c>
      <c r="B12" s="185" t="s">
        <v>4</v>
      </c>
      <c r="C12" s="187">
        <v>2005</v>
      </c>
      <c r="D12" s="187"/>
      <c r="E12" s="187"/>
      <c r="F12" s="187"/>
      <c r="G12" s="187">
        <v>2006</v>
      </c>
      <c r="H12" s="187"/>
      <c r="I12" s="187"/>
      <c r="J12" s="187"/>
      <c r="K12" s="187">
        <v>2007</v>
      </c>
      <c r="L12" s="187"/>
      <c r="M12" s="187"/>
      <c r="N12" s="187"/>
      <c r="O12" s="187">
        <v>2008</v>
      </c>
      <c r="P12" s="187"/>
      <c r="Q12" s="187"/>
      <c r="R12" s="187"/>
      <c r="S12" s="187">
        <v>2009</v>
      </c>
      <c r="T12" s="187"/>
      <c r="U12" s="187"/>
      <c r="V12" s="187"/>
      <c r="W12" s="180">
        <v>2010</v>
      </c>
      <c r="X12" s="181"/>
      <c r="Y12" s="181"/>
      <c r="Z12" s="191"/>
      <c r="AA12" s="180">
        <v>2011</v>
      </c>
      <c r="AB12" s="181"/>
      <c r="AC12" s="181"/>
      <c r="AD12" s="182"/>
      <c r="AE12" s="180">
        <v>2012</v>
      </c>
      <c r="AF12" s="181"/>
      <c r="AG12" s="181"/>
      <c r="AH12" s="182"/>
      <c r="AI12" s="180">
        <v>2013</v>
      </c>
      <c r="AJ12" s="181"/>
      <c r="AK12" s="181"/>
      <c r="AL12" s="182"/>
      <c r="AM12" s="180">
        <v>2014</v>
      </c>
      <c r="AN12" s="181"/>
      <c r="AO12" s="181"/>
      <c r="AP12" s="182"/>
      <c r="AQ12" s="188">
        <v>2015</v>
      </c>
      <c r="AR12" s="189"/>
      <c r="AS12" s="189"/>
      <c r="AT12" s="190"/>
      <c r="AU12" s="201">
        <v>2016</v>
      </c>
      <c r="AV12" s="202"/>
      <c r="AW12" s="203"/>
    </row>
    <row r="13" spans="1:49" ht="13.5" thickBot="1">
      <c r="A13" s="184"/>
      <c r="B13" s="186"/>
      <c r="C13" s="133" t="s">
        <v>22</v>
      </c>
      <c r="D13" s="134" t="s">
        <v>23</v>
      </c>
      <c r="E13" s="135" t="s">
        <v>88</v>
      </c>
      <c r="F13" s="134" t="s">
        <v>24</v>
      </c>
      <c r="G13" s="133" t="s">
        <v>22</v>
      </c>
      <c r="H13" s="134" t="s">
        <v>23</v>
      </c>
      <c r="I13" s="134" t="s">
        <v>89</v>
      </c>
      <c r="J13" s="134" t="s">
        <v>24</v>
      </c>
      <c r="K13" s="133" t="s">
        <v>22</v>
      </c>
      <c r="L13" s="134" t="s">
        <v>23</v>
      </c>
      <c r="M13" s="134" t="s">
        <v>89</v>
      </c>
      <c r="N13" s="134" t="s">
        <v>24</v>
      </c>
      <c r="O13" s="133" t="s">
        <v>22</v>
      </c>
      <c r="P13" s="134" t="s">
        <v>23</v>
      </c>
      <c r="Q13" s="134" t="s">
        <v>89</v>
      </c>
      <c r="R13" s="134" t="s">
        <v>24</v>
      </c>
      <c r="S13" s="133" t="s">
        <v>22</v>
      </c>
      <c r="T13" s="134" t="s">
        <v>23</v>
      </c>
      <c r="U13" s="134" t="s">
        <v>89</v>
      </c>
      <c r="V13" s="134" t="s">
        <v>24</v>
      </c>
      <c r="W13" s="133" t="s">
        <v>22</v>
      </c>
      <c r="X13" s="136" t="s">
        <v>23</v>
      </c>
      <c r="Y13" s="134" t="s">
        <v>89</v>
      </c>
      <c r="Z13" s="134" t="s">
        <v>24</v>
      </c>
      <c r="AA13" s="133" t="s">
        <v>22</v>
      </c>
      <c r="AB13" s="136" t="s">
        <v>23</v>
      </c>
      <c r="AC13" s="134" t="s">
        <v>89</v>
      </c>
      <c r="AD13" s="134" t="s">
        <v>24</v>
      </c>
      <c r="AE13" s="133" t="s">
        <v>22</v>
      </c>
      <c r="AF13" s="136" t="s">
        <v>23</v>
      </c>
      <c r="AG13" s="134" t="s">
        <v>89</v>
      </c>
      <c r="AH13" s="134" t="s">
        <v>24</v>
      </c>
      <c r="AI13" s="133" t="s">
        <v>22</v>
      </c>
      <c r="AJ13" s="136" t="s">
        <v>23</v>
      </c>
      <c r="AK13" s="137" t="s">
        <v>88</v>
      </c>
      <c r="AL13" s="137" t="s">
        <v>24</v>
      </c>
      <c r="AM13" s="133" t="s">
        <v>22</v>
      </c>
      <c r="AN13" s="136" t="s">
        <v>23</v>
      </c>
      <c r="AO13" s="137" t="s">
        <v>88</v>
      </c>
      <c r="AP13" s="137" t="s">
        <v>24</v>
      </c>
      <c r="AQ13" s="133" t="s">
        <v>22</v>
      </c>
      <c r="AR13" s="136" t="s">
        <v>23</v>
      </c>
      <c r="AS13" s="137" t="s">
        <v>88</v>
      </c>
      <c r="AT13" s="137" t="s">
        <v>24</v>
      </c>
      <c r="AU13" s="133" t="s">
        <v>22</v>
      </c>
      <c r="AV13" s="136" t="s">
        <v>23</v>
      </c>
      <c r="AW13" s="137" t="s">
        <v>88</v>
      </c>
    </row>
    <row r="14" spans="1:49" ht="12.75">
      <c r="A14" s="150">
        <v>1501</v>
      </c>
      <c r="B14" s="105" t="s">
        <v>137</v>
      </c>
      <c r="C14" s="17">
        <v>1.35257225857506</v>
      </c>
      <c r="D14" s="17">
        <v>10.670311195734024</v>
      </c>
      <c r="E14" s="17">
        <v>5.972190529270825</v>
      </c>
      <c r="F14" s="17">
        <v>1.7331619197626706</v>
      </c>
      <c r="G14" s="17">
        <v>13.063037715468269</v>
      </c>
      <c r="H14" s="17">
        <v>6.86208514207179</v>
      </c>
      <c r="I14" s="17">
        <v>13.470907391026499</v>
      </c>
      <c r="J14" s="17">
        <v>10.929624301911518</v>
      </c>
      <c r="K14" s="17">
        <v>14.576563586873629</v>
      </c>
      <c r="L14" s="17">
        <v>11.533705044886567</v>
      </c>
      <c r="M14" s="17">
        <v>7.199049393071235</v>
      </c>
      <c r="N14" s="17">
        <v>8.33879030173489</v>
      </c>
      <c r="O14" s="17">
        <v>-5.445718902339525</v>
      </c>
      <c r="P14" s="17">
        <v>-5.336339921438156</v>
      </c>
      <c r="Q14" s="17">
        <v>-8.623946570411555</v>
      </c>
      <c r="R14" s="17">
        <v>-9.782361220111925</v>
      </c>
      <c r="S14" s="17">
        <v>-7.0582522481647</v>
      </c>
      <c r="T14" s="17">
        <v>-10.962771058572818</v>
      </c>
      <c r="U14" s="17">
        <v>-8.314248278999303</v>
      </c>
      <c r="V14" s="17">
        <v>-4.873583099049287</v>
      </c>
      <c r="W14" s="17">
        <v>1.4942946702828073</v>
      </c>
      <c r="X14" s="17">
        <v>4.924233204756004</v>
      </c>
      <c r="Y14" s="17">
        <v>1.7582148426078417</v>
      </c>
      <c r="Z14" s="17">
        <v>0.3287477105496688</v>
      </c>
      <c r="AA14" s="17">
        <v>0.06822325794944784</v>
      </c>
      <c r="AB14" s="17">
        <v>0.06359134986635434</v>
      </c>
      <c r="AC14" s="17">
        <v>3.4663576241184053</v>
      </c>
      <c r="AD14" s="17">
        <v>1.323309144129034</v>
      </c>
      <c r="AE14" s="17">
        <v>-0.1877373695869894</v>
      </c>
      <c r="AF14" s="17">
        <v>-2.7065181729734094</v>
      </c>
      <c r="AG14" s="17">
        <v>-4.630809905227242</v>
      </c>
      <c r="AH14" s="17">
        <v>-3.357782080326422</v>
      </c>
      <c r="AI14" s="17">
        <v>-8.413587616492691</v>
      </c>
      <c r="AJ14" s="139">
        <v>0.1924650715119386</v>
      </c>
      <c r="AK14" s="139">
        <v>0.13892545558892602</v>
      </c>
      <c r="AL14" s="139">
        <v>-3.4172856287774627</v>
      </c>
      <c r="AM14" s="139">
        <v>4.9290427256934475</v>
      </c>
      <c r="AN14" s="139">
        <v>-1.9985891930667135</v>
      </c>
      <c r="AO14" s="139">
        <v>-1.7384920666666703</v>
      </c>
      <c r="AP14" s="139">
        <v>2.31323811633153</v>
      </c>
      <c r="AQ14" s="126">
        <v>-3.880754829163709</v>
      </c>
      <c r="AR14" s="126">
        <v>-1.3680790882282503</v>
      </c>
      <c r="AS14" s="126">
        <v>-0.0033639138574583227</v>
      </c>
      <c r="AT14" s="139">
        <v>-0.6732244204269762</v>
      </c>
      <c r="AU14" s="139">
        <v>0.9745829844708204</v>
      </c>
      <c r="AV14" s="126">
        <v>0.8674971012222972</v>
      </c>
      <c r="AW14" s="126">
        <v>-3.291388372196875</v>
      </c>
    </row>
    <row r="15" spans="1:49" ht="12.75">
      <c r="A15" s="93">
        <v>1511</v>
      </c>
      <c r="B15" s="93" t="s">
        <v>179</v>
      </c>
      <c r="C15" s="16">
        <v>2.079277846980538</v>
      </c>
      <c r="D15" s="16">
        <v>13.347576377466366</v>
      </c>
      <c r="E15" s="16">
        <v>7.73147211585637</v>
      </c>
      <c r="F15" s="16">
        <v>2.610614465788724</v>
      </c>
      <c r="G15" s="16">
        <v>6.473360156092743</v>
      </c>
      <c r="H15" s="16">
        <v>6.035864582938337</v>
      </c>
      <c r="I15" s="16">
        <v>5.757729777306438</v>
      </c>
      <c r="J15" s="16">
        <v>10.275187674416486</v>
      </c>
      <c r="K15" s="16">
        <v>11.132500223597262</v>
      </c>
      <c r="L15" s="16">
        <v>3.8917570082511674</v>
      </c>
      <c r="M15" s="16">
        <v>2.8437812839785197</v>
      </c>
      <c r="N15" s="16">
        <v>1.9161986760506897</v>
      </c>
      <c r="O15" s="16">
        <v>-3.0187496024034224</v>
      </c>
      <c r="P15" s="16">
        <v>-3.4539041694672807</v>
      </c>
      <c r="Q15" s="16">
        <v>-1.353587556204984</v>
      </c>
      <c r="R15" s="16">
        <v>4.050782235546452</v>
      </c>
      <c r="S15" s="16">
        <v>4.4166770709250365</v>
      </c>
      <c r="T15" s="16">
        <v>3.515366154033587</v>
      </c>
      <c r="U15" s="16">
        <v>2.259549982588004</v>
      </c>
      <c r="V15" s="16">
        <v>0.6868260175315936</v>
      </c>
      <c r="W15" s="16">
        <v>-1.2887604171994842</v>
      </c>
      <c r="X15" s="16">
        <v>4.3682418683921425</v>
      </c>
      <c r="Y15" s="16">
        <v>3.4141608751545576</v>
      </c>
      <c r="Z15" s="16">
        <v>3.978399202292182</v>
      </c>
      <c r="AA15" s="16">
        <v>6.553923955336052</v>
      </c>
      <c r="AB15" s="16">
        <v>4.527638828768666</v>
      </c>
      <c r="AC15" s="16">
        <v>12.619898945431803</v>
      </c>
      <c r="AD15" s="16">
        <v>8.370003192530692</v>
      </c>
      <c r="AE15" s="16">
        <v>8.458671644257006</v>
      </c>
      <c r="AF15" s="16">
        <v>7.025563111723608</v>
      </c>
      <c r="AG15" s="16">
        <v>1.4992677027188885</v>
      </c>
      <c r="AH15" s="16">
        <v>1.1505164181956442</v>
      </c>
      <c r="AI15" s="16">
        <v>0.5463121903433903</v>
      </c>
      <c r="AJ15" s="16">
        <v>5.78181336908443</v>
      </c>
      <c r="AK15" s="16">
        <v>1.313746219245684</v>
      </c>
      <c r="AL15" s="16">
        <v>1.9581175826119235</v>
      </c>
      <c r="AM15" s="16">
        <v>10.636058752266637</v>
      </c>
      <c r="AN15" s="16">
        <v>9.323966569397273</v>
      </c>
      <c r="AO15" s="16">
        <v>10.283322306039322</v>
      </c>
      <c r="AP15" s="108">
        <v>5.7322645892310105</v>
      </c>
      <c r="AQ15" s="16">
        <v>-0.11436805920891292</v>
      </c>
      <c r="AR15" s="16">
        <v>-6.513633203885322</v>
      </c>
      <c r="AS15" s="16">
        <v>2.368344098453523</v>
      </c>
      <c r="AT15" s="108">
        <v>5.424197302110359</v>
      </c>
      <c r="AU15" s="16">
        <v>4.291732424223765</v>
      </c>
      <c r="AV15" s="16">
        <v>5.250239772619505</v>
      </c>
      <c r="AW15" s="16">
        <v>0.6949897663164161</v>
      </c>
    </row>
    <row r="16" spans="1:49" ht="12.75">
      <c r="A16" s="100">
        <v>1530</v>
      </c>
      <c r="B16" s="100" t="s">
        <v>153</v>
      </c>
      <c r="C16" s="17">
        <v>1.4482000928978722</v>
      </c>
      <c r="D16" s="17">
        <v>4.598258175961045</v>
      </c>
      <c r="E16" s="17">
        <v>7.3383460848987925</v>
      </c>
      <c r="F16" s="17">
        <v>2.904218967773601</v>
      </c>
      <c r="G16" s="17">
        <v>7.297794401056021</v>
      </c>
      <c r="H16" s="17">
        <v>3.154826570152789</v>
      </c>
      <c r="I16" s="17">
        <v>7.93323772011874</v>
      </c>
      <c r="J16" s="17">
        <v>6.024348088668202</v>
      </c>
      <c r="K16" s="17">
        <v>15.194647590939898</v>
      </c>
      <c r="L16" s="17">
        <v>19.926089576517555</v>
      </c>
      <c r="M16" s="17">
        <v>11.36643349433003</v>
      </c>
      <c r="N16" s="17">
        <v>13.121639615280685</v>
      </c>
      <c r="O16" s="17">
        <v>8.061304499653092</v>
      </c>
      <c r="P16" s="17">
        <v>1.6608525805093877</v>
      </c>
      <c r="Q16" s="17">
        <v>2.7914047916010145</v>
      </c>
      <c r="R16" s="17">
        <v>-4.091329035450026</v>
      </c>
      <c r="S16" s="17">
        <v>-5.887869283854516</v>
      </c>
      <c r="T16" s="17">
        <v>-6.26404192659148</v>
      </c>
      <c r="U16" s="17">
        <v>-9.990455099323006</v>
      </c>
      <c r="V16" s="17">
        <v>-1.0876581402632701</v>
      </c>
      <c r="W16" s="17">
        <v>4.282581521826937</v>
      </c>
      <c r="X16" s="17">
        <v>-4.148491587472405</v>
      </c>
      <c r="Y16" s="17">
        <v>2.307112729684859</v>
      </c>
      <c r="Z16" s="17">
        <v>-0.808583430751372</v>
      </c>
      <c r="AA16" s="17">
        <v>-8.567000438484943</v>
      </c>
      <c r="AB16" s="17">
        <v>-6.768019934016486</v>
      </c>
      <c r="AC16" s="17">
        <v>-8.390043572330077</v>
      </c>
      <c r="AD16" s="17">
        <v>-9.511219193881743</v>
      </c>
      <c r="AE16" s="17">
        <v>-1.2094195314514506</v>
      </c>
      <c r="AF16" s="17">
        <v>7.178887340572472</v>
      </c>
      <c r="AG16" s="17">
        <v>10.34468454418034</v>
      </c>
      <c r="AH16" s="17">
        <v>17.822254627965755</v>
      </c>
      <c r="AI16" s="17">
        <v>1.376191025481583</v>
      </c>
      <c r="AJ16" s="17">
        <v>3.8568397862465407</v>
      </c>
      <c r="AK16" s="17">
        <v>2.0410659871950103</v>
      </c>
      <c r="AL16" s="17">
        <v>-4.7214560725216295</v>
      </c>
      <c r="AM16" s="17">
        <v>10.744249963624997</v>
      </c>
      <c r="AN16" s="17">
        <v>6.101379260817131</v>
      </c>
      <c r="AO16" s="17">
        <v>9.813654692444372</v>
      </c>
      <c r="AP16" s="139">
        <v>11.941860790187892</v>
      </c>
      <c r="AQ16" s="17">
        <v>5.432210063758075</v>
      </c>
      <c r="AR16" s="17">
        <v>0.8303577368632479</v>
      </c>
      <c r="AS16" s="17">
        <v>2.5733158086636836</v>
      </c>
      <c r="AT16" s="139">
        <v>5.710456519489198</v>
      </c>
      <c r="AU16" s="17">
        <v>4.061164335506023</v>
      </c>
      <c r="AV16" s="17">
        <v>9.811427852888317</v>
      </c>
      <c r="AW16" s="17">
        <v>1.0085370536618252</v>
      </c>
    </row>
    <row r="17" spans="1:49" ht="12.75">
      <c r="A17" s="93">
        <v>1551</v>
      </c>
      <c r="B17" s="93" t="s">
        <v>180</v>
      </c>
      <c r="C17" s="16">
        <v>0.47476697810297724</v>
      </c>
      <c r="D17" s="16">
        <v>12.36310791344099</v>
      </c>
      <c r="E17" s="16">
        <v>4.753311239064056</v>
      </c>
      <c r="F17" s="16">
        <v>0.8766492755361436</v>
      </c>
      <c r="G17" s="16">
        <v>12.747745249233732</v>
      </c>
      <c r="H17" s="16">
        <v>8.063027401232064</v>
      </c>
      <c r="I17" s="16">
        <v>16.75322645484455</v>
      </c>
      <c r="J17" s="16">
        <v>8.089860537344554</v>
      </c>
      <c r="K17" s="16">
        <v>13.782989323454224</v>
      </c>
      <c r="L17" s="16">
        <v>10.064219653189408</v>
      </c>
      <c r="M17" s="16">
        <v>1.8131159633209035</v>
      </c>
      <c r="N17" s="16">
        <v>10.03549408481482</v>
      </c>
      <c r="O17" s="16">
        <v>0.6722363440185384</v>
      </c>
      <c r="P17" s="16">
        <v>-14.471892817110241</v>
      </c>
      <c r="Q17" s="16">
        <v>-10.909570693767723</v>
      </c>
      <c r="R17" s="16">
        <v>-19.34115878829884</v>
      </c>
      <c r="S17" s="16">
        <v>-20.05505593104765</v>
      </c>
      <c r="T17" s="16">
        <v>4.621163843324997</v>
      </c>
      <c r="U17" s="16">
        <v>-1.0711897531285242</v>
      </c>
      <c r="V17" s="16">
        <v>15.192796150966126</v>
      </c>
      <c r="W17" s="16">
        <v>16.98282358784965</v>
      </c>
      <c r="X17" s="16">
        <v>10.480295041761037</v>
      </c>
      <c r="Y17" s="16">
        <v>8.838870050412341</v>
      </c>
      <c r="Z17" s="16">
        <v>7.6049707875009265</v>
      </c>
      <c r="AA17" s="16">
        <v>1.7548490544317241</v>
      </c>
      <c r="AB17" s="16">
        <v>1.9816935381879126</v>
      </c>
      <c r="AC17" s="16">
        <v>1.0052468149698033</v>
      </c>
      <c r="AD17" s="16">
        <v>3.7851092604785843</v>
      </c>
      <c r="AE17" s="16">
        <v>8.884137255700134</v>
      </c>
      <c r="AF17" s="16">
        <v>-2.587511750375036</v>
      </c>
      <c r="AG17" s="16">
        <v>-1.1182283594038327</v>
      </c>
      <c r="AH17" s="16">
        <v>-5.706600291526228</v>
      </c>
      <c r="AI17" s="16">
        <v>-5.0974786011492474</v>
      </c>
      <c r="AJ17" s="16">
        <v>10.68354750568237</v>
      </c>
      <c r="AK17" s="16">
        <v>2.2479487201728645</v>
      </c>
      <c r="AL17" s="16">
        <v>-2.002561364717343</v>
      </c>
      <c r="AM17" s="16">
        <v>-8.228674978511815</v>
      </c>
      <c r="AN17" s="16">
        <v>-14.57337915869417</v>
      </c>
      <c r="AO17" s="16">
        <v>-8.256754238584026</v>
      </c>
      <c r="AP17" s="108">
        <v>-0.23138603822822362</v>
      </c>
      <c r="AQ17" s="16">
        <v>2.584944656145629</v>
      </c>
      <c r="AR17" s="16">
        <v>0.4549450604889049</v>
      </c>
      <c r="AS17" s="16">
        <v>6.282113389340571</v>
      </c>
      <c r="AT17" s="108">
        <v>6.203571413885988</v>
      </c>
      <c r="AU17" s="16">
        <v>2.0146900550385416</v>
      </c>
      <c r="AV17" s="16">
        <v>7.8739297621055995</v>
      </c>
      <c r="AW17" s="16">
        <v>-0.5129426138976851</v>
      </c>
    </row>
    <row r="18" spans="1:49" ht="12.75">
      <c r="A18" s="100">
        <v>1590</v>
      </c>
      <c r="B18" s="100" t="s">
        <v>143</v>
      </c>
      <c r="C18" s="17">
        <v>-1.6446332587337364</v>
      </c>
      <c r="D18" s="17">
        <v>-0.7020122423260731</v>
      </c>
      <c r="E18" s="17">
        <v>9.36947299674491</v>
      </c>
      <c r="F18" s="17">
        <v>-0.5571649235173075</v>
      </c>
      <c r="G18" s="17">
        <v>10.167545604847234</v>
      </c>
      <c r="H18" s="17">
        <v>6.814812827861445</v>
      </c>
      <c r="I18" s="17">
        <v>14.932906083839583</v>
      </c>
      <c r="J18" s="17">
        <v>21.993789453581464</v>
      </c>
      <c r="K18" s="17">
        <v>15.135537957744665</v>
      </c>
      <c r="L18" s="17">
        <v>17.66182857854331</v>
      </c>
      <c r="M18" s="17">
        <v>11.797643659556048</v>
      </c>
      <c r="N18" s="17">
        <v>10.750047003704262</v>
      </c>
      <c r="O18" s="17">
        <v>9.861143294298836</v>
      </c>
      <c r="P18" s="17">
        <v>6.286074836313206</v>
      </c>
      <c r="Q18" s="17">
        <v>-2.186085333595635</v>
      </c>
      <c r="R18" s="17">
        <v>-8.12874738519253</v>
      </c>
      <c r="S18" s="17">
        <v>-13.16513009123559</v>
      </c>
      <c r="T18" s="17">
        <v>-3.7032238342660726</v>
      </c>
      <c r="U18" s="17">
        <v>-2.382941726303692</v>
      </c>
      <c r="V18" s="17">
        <v>1.9038074851670845</v>
      </c>
      <c r="W18" s="17">
        <v>12.138930249577358</v>
      </c>
      <c r="X18" s="17">
        <v>-6.305990752255422</v>
      </c>
      <c r="Y18" s="17">
        <v>-46.107318602662126</v>
      </c>
      <c r="Z18" s="17">
        <v>-45.30885982175407</v>
      </c>
      <c r="AA18" s="17">
        <v>-40.999783863175274</v>
      </c>
      <c r="AB18" s="17">
        <v>-33.58679142034451</v>
      </c>
      <c r="AC18" s="17">
        <v>14.594830722614933</v>
      </c>
      <c r="AD18" s="17">
        <v>9.235596817382477</v>
      </c>
      <c r="AE18" s="17">
        <v>2.572323541478604</v>
      </c>
      <c r="AF18" s="17">
        <v>-2.3382104999625564</v>
      </c>
      <c r="AG18" s="17">
        <v>-1.6331087982852608</v>
      </c>
      <c r="AH18" s="17">
        <v>10.702991642305394</v>
      </c>
      <c r="AI18" s="17">
        <v>10.896418515052606</v>
      </c>
      <c r="AJ18" s="17">
        <v>16.904693503983523</v>
      </c>
      <c r="AK18" s="17">
        <v>13.821295368809542</v>
      </c>
      <c r="AL18" s="17">
        <v>5.331042818169773</v>
      </c>
      <c r="AM18" s="17">
        <v>-0.262500220844792</v>
      </c>
      <c r="AN18" s="17">
        <v>2.9447794882299094</v>
      </c>
      <c r="AO18" s="17">
        <v>0.029177154773217834</v>
      </c>
      <c r="AP18" s="139">
        <v>-5.923070228443966</v>
      </c>
      <c r="AQ18" s="17">
        <v>-2.45825241845083</v>
      </c>
      <c r="AR18" s="17">
        <v>-2.7593680152482403</v>
      </c>
      <c r="AS18" s="17">
        <v>-0.9259945828357377</v>
      </c>
      <c r="AT18" s="139">
        <v>14.65027934797179</v>
      </c>
      <c r="AU18" s="17">
        <v>29.74240889353126</v>
      </c>
      <c r="AV18" s="17">
        <v>19.079174119589144</v>
      </c>
      <c r="AW18" s="17">
        <v>25.530462225622003</v>
      </c>
    </row>
    <row r="19" spans="1:49" ht="12.75">
      <c r="A19" s="93">
        <v>1800</v>
      </c>
      <c r="B19" s="93" t="s">
        <v>154</v>
      </c>
      <c r="C19" s="16">
        <v>-6.073170192981169</v>
      </c>
      <c r="D19" s="16">
        <v>-3.695998794016798</v>
      </c>
      <c r="E19" s="16">
        <v>-1.2446681171029081</v>
      </c>
      <c r="F19" s="16">
        <v>11.08436617522664</v>
      </c>
      <c r="G19" s="16">
        <v>11.680930979013759</v>
      </c>
      <c r="H19" s="16">
        <v>11.477509087505352</v>
      </c>
      <c r="I19" s="16">
        <v>11.342827331343475</v>
      </c>
      <c r="J19" s="16">
        <v>-1.9507334692252027</v>
      </c>
      <c r="K19" s="16">
        <v>14.634108740304336</v>
      </c>
      <c r="L19" s="16">
        <v>15.350117979197707</v>
      </c>
      <c r="M19" s="16">
        <v>11.551033728536451</v>
      </c>
      <c r="N19" s="16">
        <v>10.302108201042117</v>
      </c>
      <c r="O19" s="16">
        <v>-3.3483243701981826</v>
      </c>
      <c r="P19" s="16">
        <v>-8.3786339576568</v>
      </c>
      <c r="Q19" s="16">
        <v>-11.061646764560006</v>
      </c>
      <c r="R19" s="16">
        <v>-15.691235206152308</v>
      </c>
      <c r="S19" s="16">
        <v>-8.556115531297559</v>
      </c>
      <c r="T19" s="16">
        <v>-18.321799560891876</v>
      </c>
      <c r="U19" s="16">
        <v>-15.102934269188058</v>
      </c>
      <c r="V19" s="16">
        <v>-2.895916723603236</v>
      </c>
      <c r="W19" s="16">
        <v>-3.1381680372817313</v>
      </c>
      <c r="X19" s="16">
        <v>1.1819433621111444</v>
      </c>
      <c r="Y19" s="16">
        <v>3.9194475703593135</v>
      </c>
      <c r="Z19" s="16">
        <v>-3.161801518933677</v>
      </c>
      <c r="AA19" s="16">
        <v>-8.632527517053136</v>
      </c>
      <c r="AB19" s="16">
        <v>-4.836999865310135</v>
      </c>
      <c r="AC19" s="16">
        <v>-3.808423750657175</v>
      </c>
      <c r="AD19" s="16">
        <v>-0.6790031757975163</v>
      </c>
      <c r="AE19" s="16">
        <v>1.433478413769611</v>
      </c>
      <c r="AF19" s="16">
        <v>8.388767153781904</v>
      </c>
      <c r="AG19" s="16">
        <v>8.961037448281457</v>
      </c>
      <c r="AH19" s="16">
        <v>0.3813697990549904</v>
      </c>
      <c r="AI19" s="16">
        <v>-2.2610443798541207</v>
      </c>
      <c r="AJ19" s="16">
        <v>1.9502499929852488</v>
      </c>
      <c r="AK19" s="16">
        <v>-2.4232142226078395</v>
      </c>
      <c r="AL19" s="16">
        <v>2.2010001426818797</v>
      </c>
      <c r="AM19" s="16">
        <v>9.36352456710375</v>
      </c>
      <c r="AN19" s="16">
        <v>5.814866758226348</v>
      </c>
      <c r="AO19" s="16">
        <v>-2.9871859318499534</v>
      </c>
      <c r="AP19" s="108">
        <v>5.824723290294865</v>
      </c>
      <c r="AQ19" s="16">
        <v>-2.744963432421742</v>
      </c>
      <c r="AR19" s="16">
        <v>-0.18246281675499057</v>
      </c>
      <c r="AS19" s="16">
        <v>8.134926911963735</v>
      </c>
      <c r="AT19" s="108">
        <v>3.991966141621101</v>
      </c>
      <c r="AU19" s="16">
        <v>0.3075005073807327</v>
      </c>
      <c r="AV19" s="16">
        <v>-0.008108625632645894</v>
      </c>
      <c r="AW19" s="16">
        <v>-4.887159641156146</v>
      </c>
    </row>
    <row r="20" spans="1:49" ht="12.75">
      <c r="A20" s="100">
        <v>1900</v>
      </c>
      <c r="B20" s="100" t="s">
        <v>155</v>
      </c>
      <c r="C20" s="17">
        <v>16.50999202361253</v>
      </c>
      <c r="D20" s="17">
        <v>29.006521232194945</v>
      </c>
      <c r="E20" s="17">
        <v>18.787212183482254</v>
      </c>
      <c r="F20" s="17">
        <v>11.148386047563685</v>
      </c>
      <c r="G20" s="17">
        <v>19.226968333329687</v>
      </c>
      <c r="H20" s="17">
        <v>6.020707286257924</v>
      </c>
      <c r="I20" s="17">
        <v>24.513303985398952</v>
      </c>
      <c r="J20" s="17">
        <v>9.362711848801123</v>
      </c>
      <c r="K20" s="17">
        <v>13.901395900934078</v>
      </c>
      <c r="L20" s="17">
        <v>6.712281631767913</v>
      </c>
      <c r="M20" s="17">
        <v>2.7136473676112085</v>
      </c>
      <c r="N20" s="17">
        <v>7.482413022736923</v>
      </c>
      <c r="O20" s="17">
        <v>-18.18968952167933</v>
      </c>
      <c r="P20" s="17">
        <v>-4.100637828831831</v>
      </c>
      <c r="Q20" s="17">
        <v>-3.8114658673491335</v>
      </c>
      <c r="R20" s="17">
        <v>-4.1117230542623275</v>
      </c>
      <c r="S20" s="17">
        <v>0.27586416228181276</v>
      </c>
      <c r="T20" s="17">
        <v>-12.281414649379114</v>
      </c>
      <c r="U20" s="17">
        <v>-1.8159585390719033</v>
      </c>
      <c r="V20" s="17">
        <v>-13.028769049758425</v>
      </c>
      <c r="W20" s="17">
        <v>3.8352863675840214</v>
      </c>
      <c r="X20" s="17">
        <v>27.37538924029783</v>
      </c>
      <c r="Y20" s="17">
        <v>10.741593945743734</v>
      </c>
      <c r="Z20" s="17">
        <v>26.23759798203419</v>
      </c>
      <c r="AA20" s="17">
        <v>7.097262811396247</v>
      </c>
      <c r="AB20" s="17">
        <v>-8.113782011511345</v>
      </c>
      <c r="AC20" s="17">
        <v>2.422952437041453</v>
      </c>
      <c r="AD20" s="17">
        <v>-12.90511112068034</v>
      </c>
      <c r="AE20" s="17">
        <v>-1.080605364252404</v>
      </c>
      <c r="AF20" s="17">
        <v>-8.076451064557723</v>
      </c>
      <c r="AG20" s="17">
        <v>-10.026544529308579</v>
      </c>
      <c r="AH20" s="17">
        <v>-9.534558757618044</v>
      </c>
      <c r="AI20" s="17">
        <v>-11.87898270239612</v>
      </c>
      <c r="AJ20" s="17">
        <v>1.6133068640182218</v>
      </c>
      <c r="AK20" s="17">
        <v>-4.826971525788269</v>
      </c>
      <c r="AL20" s="17">
        <v>-8.355129987181696</v>
      </c>
      <c r="AM20" s="17">
        <v>5.278840678617252</v>
      </c>
      <c r="AN20" s="17">
        <v>-7.965220527775917</v>
      </c>
      <c r="AO20" s="17">
        <v>14.900629483392882</v>
      </c>
      <c r="AP20" s="139">
        <v>27.324591724340166</v>
      </c>
      <c r="AQ20" s="17">
        <v>11.39874702958809</v>
      </c>
      <c r="AR20" s="17">
        <v>6.492154889373751</v>
      </c>
      <c r="AS20" s="17">
        <v>-5.764613855763756</v>
      </c>
      <c r="AT20" s="139">
        <v>-23.601535610471494</v>
      </c>
      <c r="AU20" s="17">
        <v>-2.0203615910480197</v>
      </c>
      <c r="AV20" s="17">
        <v>5.5809042816821774</v>
      </c>
      <c r="AW20" s="17">
        <v>-9.381231680695352</v>
      </c>
    </row>
    <row r="21" spans="1:49" ht="12.75">
      <c r="A21" s="93">
        <v>2100</v>
      </c>
      <c r="B21" s="93" t="s">
        <v>156</v>
      </c>
      <c r="C21" s="16">
        <v>-5.559363157686501</v>
      </c>
      <c r="D21" s="16">
        <v>5.181624924082404</v>
      </c>
      <c r="E21" s="16">
        <v>-3.597530658023634</v>
      </c>
      <c r="F21" s="16">
        <v>-12.3214419691116</v>
      </c>
      <c r="G21" s="16">
        <v>6.814320973928573</v>
      </c>
      <c r="H21" s="16">
        <v>3.2813643833353296</v>
      </c>
      <c r="I21" s="16">
        <v>9.615610607535395</v>
      </c>
      <c r="J21" s="16">
        <v>8.94919628669878</v>
      </c>
      <c r="K21" s="16">
        <v>15.45398340794914</v>
      </c>
      <c r="L21" s="16">
        <v>10.94412273829106</v>
      </c>
      <c r="M21" s="16">
        <v>5.736173404169771</v>
      </c>
      <c r="N21" s="16">
        <v>-0.1491923783985398</v>
      </c>
      <c r="O21" s="16">
        <v>-8.31299961141539</v>
      </c>
      <c r="P21" s="16">
        <v>-10.544929799287425</v>
      </c>
      <c r="Q21" s="16">
        <v>-2.4551937720240065</v>
      </c>
      <c r="R21" s="16">
        <v>-7.37689378760326</v>
      </c>
      <c r="S21" s="16">
        <v>-12.473730223880306</v>
      </c>
      <c r="T21" s="16">
        <v>-8.861435090500306</v>
      </c>
      <c r="U21" s="16">
        <v>-7.031726123250988</v>
      </c>
      <c r="V21" s="16">
        <v>-0.13648275835826781</v>
      </c>
      <c r="W21" s="16">
        <v>20.057063022766425</v>
      </c>
      <c r="X21" s="16">
        <v>14.535753386261133</v>
      </c>
      <c r="Y21" s="16">
        <v>1.7493800093455698</v>
      </c>
      <c r="Z21" s="16">
        <v>7.935686496167119</v>
      </c>
      <c r="AA21" s="16">
        <v>-1.9435459630641745</v>
      </c>
      <c r="AB21" s="16">
        <v>3.896003342484047</v>
      </c>
      <c r="AC21" s="16">
        <v>10.595551711929664</v>
      </c>
      <c r="AD21" s="16">
        <v>5.47908586015076</v>
      </c>
      <c r="AE21" s="16">
        <v>-2.1189063277124296</v>
      </c>
      <c r="AF21" s="16">
        <v>-7.890818732124511</v>
      </c>
      <c r="AG21" s="16">
        <v>-10.415143750367033</v>
      </c>
      <c r="AH21" s="16">
        <v>-6.28540857161692</v>
      </c>
      <c r="AI21" s="16">
        <v>-6.958739374007801</v>
      </c>
      <c r="AJ21" s="16">
        <v>1.5351950289114527</v>
      </c>
      <c r="AK21" s="16">
        <v>-2.679914193806067</v>
      </c>
      <c r="AL21" s="16">
        <v>-5.257406016414676</v>
      </c>
      <c r="AM21" s="16">
        <v>6.173027642259986</v>
      </c>
      <c r="AN21" s="16">
        <v>2.99848455778043</v>
      </c>
      <c r="AO21" s="16">
        <v>1.0649579692874944</v>
      </c>
      <c r="AP21" s="108">
        <v>4.3481049322162315</v>
      </c>
      <c r="AQ21" s="16">
        <v>5.332677539176948</v>
      </c>
      <c r="AR21" s="16">
        <v>4.337344056681697</v>
      </c>
      <c r="AS21" s="16">
        <v>-1.0154998816357954</v>
      </c>
      <c r="AT21" s="108">
        <v>-5.266517026777578</v>
      </c>
      <c r="AU21" s="16">
        <v>-3.0536247971404986</v>
      </c>
      <c r="AV21" s="16">
        <v>-1.179150400080178</v>
      </c>
      <c r="AW21" s="16">
        <v>-1.0810619530167005</v>
      </c>
    </row>
    <row r="22" spans="1:49" ht="12.75">
      <c r="A22" s="100">
        <v>2200</v>
      </c>
      <c r="B22" s="100" t="s">
        <v>2</v>
      </c>
      <c r="C22" s="17">
        <v>6.6987530846484455</v>
      </c>
      <c r="D22" s="17">
        <v>21.756010505539585</v>
      </c>
      <c r="E22" s="17">
        <v>7.3059580161438955</v>
      </c>
      <c r="F22" s="17">
        <v>-1.8522858435764495</v>
      </c>
      <c r="G22" s="17">
        <v>8.937735383735417</v>
      </c>
      <c r="H22" s="17">
        <v>-0.31586729126458857</v>
      </c>
      <c r="I22" s="17">
        <v>5.316711999492701</v>
      </c>
      <c r="J22" s="17">
        <v>7.022439279371189</v>
      </c>
      <c r="K22" s="17">
        <v>16.304587248618343</v>
      </c>
      <c r="L22" s="17">
        <v>8.83658325273078</v>
      </c>
      <c r="M22" s="17">
        <v>10.940640325348824</v>
      </c>
      <c r="N22" s="17">
        <v>9.527314803263394</v>
      </c>
      <c r="O22" s="17">
        <v>1.812821092785311</v>
      </c>
      <c r="P22" s="17">
        <v>7.262741030841017</v>
      </c>
      <c r="Q22" s="17">
        <v>8.682162413352119</v>
      </c>
      <c r="R22" s="17">
        <v>1.5627930570956279</v>
      </c>
      <c r="S22" s="17">
        <v>-0.9428146955229098</v>
      </c>
      <c r="T22" s="17">
        <v>-10.09787681558718</v>
      </c>
      <c r="U22" s="17">
        <v>-13.718853600051903</v>
      </c>
      <c r="V22" s="17">
        <v>-13.308014079436983</v>
      </c>
      <c r="W22" s="17">
        <v>10.570207186364724</v>
      </c>
      <c r="X22" s="17">
        <v>-1.1877180171852766</v>
      </c>
      <c r="Y22" s="17">
        <v>-7.918555285901414</v>
      </c>
      <c r="Z22" s="17">
        <v>-0.8404753706837391</v>
      </c>
      <c r="AA22" s="17">
        <v>-9.842411090495956</v>
      </c>
      <c r="AB22" s="17">
        <v>2.7540336875175773</v>
      </c>
      <c r="AC22" s="17">
        <v>16.620518139022895</v>
      </c>
      <c r="AD22" s="17">
        <v>0.952277183666378</v>
      </c>
      <c r="AE22" s="17">
        <v>2.2048900642319964</v>
      </c>
      <c r="AF22" s="17">
        <v>-9.60640959245645</v>
      </c>
      <c r="AG22" s="17">
        <v>-20.85964365059229</v>
      </c>
      <c r="AH22" s="17">
        <v>-8.064463130926892</v>
      </c>
      <c r="AI22" s="17">
        <v>-16.65735259396657</v>
      </c>
      <c r="AJ22" s="17">
        <v>-2.3682805463993155</v>
      </c>
      <c r="AK22" s="17">
        <v>-8.36142340024513</v>
      </c>
      <c r="AL22" s="17">
        <v>-15.182065738295394</v>
      </c>
      <c r="AM22" s="17">
        <v>4.885181187380247</v>
      </c>
      <c r="AN22" s="17">
        <v>-12.66475813421758</v>
      </c>
      <c r="AO22" s="17">
        <v>-10.920855823330678</v>
      </c>
      <c r="AP22" s="139">
        <v>-11.298081851366266</v>
      </c>
      <c r="AQ22" s="17">
        <v>-17.42783726159603</v>
      </c>
      <c r="AR22" s="17">
        <v>1.8736345041240448</v>
      </c>
      <c r="AS22" s="17">
        <v>-0.8397055716386876</v>
      </c>
      <c r="AT22" s="139">
        <v>11.662436749756628</v>
      </c>
      <c r="AU22" s="17">
        <v>3.5883059931086096</v>
      </c>
      <c r="AV22" s="17">
        <v>-11.472706970864673</v>
      </c>
      <c r="AW22" s="17">
        <v>-6.7015385717175855</v>
      </c>
    </row>
    <row r="23" spans="1:49" ht="12.75">
      <c r="A23" s="93">
        <v>2300</v>
      </c>
      <c r="B23" s="93" t="s">
        <v>181</v>
      </c>
      <c r="C23" s="16">
        <v>-10.412134398651732</v>
      </c>
      <c r="D23" s="16">
        <v>2.744679541577939</v>
      </c>
      <c r="E23" s="16">
        <v>-1.3024328060037647</v>
      </c>
      <c r="F23" s="16">
        <v>-8.037268631654364</v>
      </c>
      <c r="G23" s="16">
        <v>11.013181967007085</v>
      </c>
      <c r="H23" s="16">
        <v>-1.3865188041593748</v>
      </c>
      <c r="I23" s="16">
        <v>7.085836191629654</v>
      </c>
      <c r="J23" s="16">
        <v>9.363251304818887</v>
      </c>
      <c r="K23" s="16">
        <v>8.873830670503802</v>
      </c>
      <c r="L23" s="16">
        <v>2.5726769915248306</v>
      </c>
      <c r="M23" s="16">
        <v>5.5293170428437595</v>
      </c>
      <c r="N23" s="16">
        <v>-1.2823176869670576</v>
      </c>
      <c r="O23" s="16">
        <v>-11.905734855603162</v>
      </c>
      <c r="P23" s="16">
        <v>2.0553000033873876</v>
      </c>
      <c r="Q23" s="16">
        <v>-6.972725463219041</v>
      </c>
      <c r="R23" s="16">
        <v>10.5159433269392</v>
      </c>
      <c r="S23" s="16">
        <v>0.7299570729757844</v>
      </c>
      <c r="T23" s="16">
        <v>-5.187927335213183</v>
      </c>
      <c r="U23" s="16">
        <v>-1.2456577194172136</v>
      </c>
      <c r="V23" s="16">
        <v>-10.58514584308687</v>
      </c>
      <c r="W23" s="16">
        <v>-6.214233007142992</v>
      </c>
      <c r="X23" s="16">
        <v>4.2069957687417014</v>
      </c>
      <c r="Y23" s="16">
        <v>2.4552898941658903</v>
      </c>
      <c r="Z23" s="16">
        <v>-4.0519268468073095</v>
      </c>
      <c r="AA23" s="16">
        <v>14.940055453620793</v>
      </c>
      <c r="AB23" s="16">
        <v>-0.07850712046635536</v>
      </c>
      <c r="AC23" s="16">
        <v>3.227102142568267</v>
      </c>
      <c r="AD23" s="16">
        <v>6.4265965929633095</v>
      </c>
      <c r="AE23" s="16">
        <v>-3.7497030543409524</v>
      </c>
      <c r="AF23" s="16">
        <v>-0.001556620841756636</v>
      </c>
      <c r="AG23" s="16">
        <v>-6.395006363146169</v>
      </c>
      <c r="AH23" s="16">
        <v>-1.471400639948815</v>
      </c>
      <c r="AI23" s="16">
        <v>-7.507991634091931</v>
      </c>
      <c r="AJ23" s="16">
        <v>-0.4434319479013132</v>
      </c>
      <c r="AK23" s="16">
        <v>8.52229866891147</v>
      </c>
      <c r="AL23" s="16">
        <v>-6.682735369065974</v>
      </c>
      <c r="AM23" s="16">
        <v>-5.187483214638885</v>
      </c>
      <c r="AN23" s="16">
        <v>-7.4953446823360315</v>
      </c>
      <c r="AO23" s="16">
        <v>-9.673607639413676</v>
      </c>
      <c r="AP23" s="108">
        <v>1.3420616532781247</v>
      </c>
      <c r="AQ23" s="16">
        <v>11.903280418356132</v>
      </c>
      <c r="AR23" s="16">
        <v>4.943034129645628</v>
      </c>
      <c r="AS23" s="16">
        <v>2.576407058139466</v>
      </c>
      <c r="AT23" s="108">
        <v>4.834164872457808</v>
      </c>
      <c r="AU23" s="16">
        <v>-0.2830455006880475</v>
      </c>
      <c r="AV23" s="16">
        <v>3.120685209772933</v>
      </c>
      <c r="AW23" s="16">
        <v>8.580772521429788</v>
      </c>
    </row>
    <row r="24" spans="1:49" ht="12.75">
      <c r="A24" s="100">
        <v>2500</v>
      </c>
      <c r="B24" s="100" t="s">
        <v>182</v>
      </c>
      <c r="C24" s="17">
        <v>3.5618416001559607</v>
      </c>
      <c r="D24" s="17">
        <v>18.90795213791573</v>
      </c>
      <c r="E24" s="17">
        <v>3.2282964245319583</v>
      </c>
      <c r="F24" s="17">
        <v>4.223433366723699</v>
      </c>
      <c r="G24" s="17">
        <v>15.400945883958359</v>
      </c>
      <c r="H24" s="17">
        <v>15.271273019970337</v>
      </c>
      <c r="I24" s="17">
        <v>25.840803563661183</v>
      </c>
      <c r="J24" s="17">
        <v>17.370118832277328</v>
      </c>
      <c r="K24" s="17">
        <v>11.778869846582474</v>
      </c>
      <c r="L24" s="17">
        <v>8.852312088876658</v>
      </c>
      <c r="M24" s="17">
        <v>4.361968021469272</v>
      </c>
      <c r="N24" s="17">
        <v>8.831790846459612</v>
      </c>
      <c r="O24" s="17">
        <v>-3.531973852929522</v>
      </c>
      <c r="P24" s="17">
        <v>-11.13522586565919</v>
      </c>
      <c r="Q24" s="17">
        <v>-9.372914865833057</v>
      </c>
      <c r="R24" s="17">
        <v>-15.323162009579287</v>
      </c>
      <c r="S24" s="17">
        <v>-9.464240959961485</v>
      </c>
      <c r="T24" s="17">
        <v>-7.781240232431502</v>
      </c>
      <c r="U24" s="17">
        <v>-4.761427803434602</v>
      </c>
      <c r="V24" s="17">
        <v>0.5955627588409227</v>
      </c>
      <c r="W24" s="17">
        <v>6.21732242462021</v>
      </c>
      <c r="X24" s="17">
        <v>12.764622142039912</v>
      </c>
      <c r="Y24" s="17">
        <v>1.4190299840673326</v>
      </c>
      <c r="Z24" s="17">
        <v>3.5695636098345</v>
      </c>
      <c r="AA24" s="17">
        <v>4.595118330268984</v>
      </c>
      <c r="AB24" s="17">
        <v>6.784770597132349</v>
      </c>
      <c r="AC24" s="17">
        <v>10.076143466760124</v>
      </c>
      <c r="AD24" s="17">
        <v>5.247173595408093</v>
      </c>
      <c r="AE24" s="17">
        <v>3.576923770913023</v>
      </c>
      <c r="AF24" s="17">
        <v>-4.342808803085705</v>
      </c>
      <c r="AG24" s="17">
        <v>-6.8748421775574915</v>
      </c>
      <c r="AH24" s="17">
        <v>-1.596544323879932</v>
      </c>
      <c r="AI24" s="17">
        <v>-4.459716763582584</v>
      </c>
      <c r="AJ24" s="17">
        <v>-4.216303134263137</v>
      </c>
      <c r="AK24" s="17">
        <v>1.8656724032939387</v>
      </c>
      <c r="AL24" s="17">
        <v>4.590784406363183</v>
      </c>
      <c r="AM24" s="17">
        <v>0.5847569324907842</v>
      </c>
      <c r="AN24" s="17">
        <v>2.5457014275651013</v>
      </c>
      <c r="AO24" s="17">
        <v>0.838587255293367</v>
      </c>
      <c r="AP24" s="139">
        <v>-3.4445287277045153</v>
      </c>
      <c r="AQ24" s="17">
        <v>-2.822543724728215</v>
      </c>
      <c r="AR24" s="17">
        <v>2.4059629506424383</v>
      </c>
      <c r="AS24" s="17">
        <v>6.306669194262308</v>
      </c>
      <c r="AT24" s="139">
        <v>4.182476019339964</v>
      </c>
      <c r="AU24" s="17">
        <v>5.506524351040186</v>
      </c>
      <c r="AV24" s="17">
        <v>-1.4115371409469912</v>
      </c>
      <c r="AW24" s="17">
        <v>-9.378131746917187</v>
      </c>
    </row>
    <row r="25" spans="1:49" ht="12.75">
      <c r="A25" s="93">
        <v>2600</v>
      </c>
      <c r="B25" s="93" t="s">
        <v>138</v>
      </c>
      <c r="C25" s="16">
        <v>3.789619473368172</v>
      </c>
      <c r="D25" s="16">
        <v>15.776441124141241</v>
      </c>
      <c r="E25" s="16">
        <v>6.123729665234249</v>
      </c>
      <c r="F25" s="16">
        <v>13.935724431244678</v>
      </c>
      <c r="G25" s="16">
        <v>25.125543065267646</v>
      </c>
      <c r="H25" s="16">
        <v>11.144687203269912</v>
      </c>
      <c r="I25" s="16">
        <v>16.013522021109868</v>
      </c>
      <c r="J25" s="16">
        <v>15.95452686074393</v>
      </c>
      <c r="K25" s="16">
        <v>14.490080941404342</v>
      </c>
      <c r="L25" s="16">
        <v>9.941040908562776</v>
      </c>
      <c r="M25" s="16">
        <v>14.677864772934091</v>
      </c>
      <c r="N25" s="16">
        <v>2.6857636246508942</v>
      </c>
      <c r="O25" s="16">
        <v>-9.507371588341018</v>
      </c>
      <c r="P25" s="16">
        <v>5.573599299900733</v>
      </c>
      <c r="Q25" s="16">
        <v>-1.312129540483999</v>
      </c>
      <c r="R25" s="16">
        <v>1.5771068712431258</v>
      </c>
      <c r="S25" s="16">
        <v>13.144519227384478</v>
      </c>
      <c r="T25" s="16">
        <v>-13.675299675427038</v>
      </c>
      <c r="U25" s="16">
        <v>-15.07065010663202</v>
      </c>
      <c r="V25" s="16">
        <v>-24.03303075419726</v>
      </c>
      <c r="W25" s="16">
        <v>-29.35105769330672</v>
      </c>
      <c r="X25" s="16">
        <v>-22.372478194205335</v>
      </c>
      <c r="Y25" s="16">
        <v>-26.463041379525233</v>
      </c>
      <c r="Z25" s="16">
        <v>-1.627270336889657</v>
      </c>
      <c r="AA25" s="16">
        <v>-13.92976478440086</v>
      </c>
      <c r="AB25" s="16">
        <v>7.745991523626356</v>
      </c>
      <c r="AC25" s="16">
        <v>-0.2211266090974286</v>
      </c>
      <c r="AD25" s="16">
        <v>6.630356007720135</v>
      </c>
      <c r="AE25" s="16">
        <v>-1.4575421715255656</v>
      </c>
      <c r="AF25" s="16">
        <v>-16.367495610675487</v>
      </c>
      <c r="AG25" s="16">
        <v>2.2844523008324726</v>
      </c>
      <c r="AH25" s="16">
        <v>-12.69254312165408</v>
      </c>
      <c r="AI25" s="16">
        <v>0.8509990497745142</v>
      </c>
      <c r="AJ25" s="16">
        <v>17.503112134458142</v>
      </c>
      <c r="AK25" s="16">
        <v>24.551805245004115</v>
      </c>
      <c r="AL25" s="16">
        <v>12.468331937655254</v>
      </c>
      <c r="AM25" s="16">
        <v>33.00704708018299</v>
      </c>
      <c r="AN25" s="16">
        <v>0.02059879988480412</v>
      </c>
      <c r="AO25" s="16">
        <v>-11.017902911538277</v>
      </c>
      <c r="AP25" s="108">
        <v>7.888115331298521</v>
      </c>
      <c r="AQ25" s="16">
        <v>-13.588089460255535</v>
      </c>
      <c r="AR25" s="16">
        <v>0.7750545253413919</v>
      </c>
      <c r="AS25" s="16">
        <v>1.0368989007637384</v>
      </c>
      <c r="AT25" s="108">
        <v>-17.387662901397174</v>
      </c>
      <c r="AU25" s="16">
        <v>-9.94991777160808</v>
      </c>
      <c r="AV25" s="16">
        <v>-7.582188953882067</v>
      </c>
      <c r="AW25" s="16">
        <v>-12.604565706676672</v>
      </c>
    </row>
    <row r="26" spans="1:49" ht="12.75">
      <c r="A26" s="100">
        <v>2800</v>
      </c>
      <c r="B26" s="100" t="s">
        <v>157</v>
      </c>
      <c r="C26" s="17">
        <v>4.297060514206139</v>
      </c>
      <c r="D26" s="17">
        <v>21.89208062236433</v>
      </c>
      <c r="E26" s="17">
        <v>8.42949855886368</v>
      </c>
      <c r="F26" s="17">
        <v>4.514377540625217</v>
      </c>
      <c r="G26" s="17">
        <v>8.558483283697488</v>
      </c>
      <c r="H26" s="17">
        <v>4.33641930900463</v>
      </c>
      <c r="I26" s="17">
        <v>6.059145136564188</v>
      </c>
      <c r="J26" s="17">
        <v>2.646671465017302</v>
      </c>
      <c r="K26" s="17">
        <v>3.9073995332317986</v>
      </c>
      <c r="L26" s="17">
        <v>5.259801815537861</v>
      </c>
      <c r="M26" s="17">
        <v>9.194238081504569</v>
      </c>
      <c r="N26" s="17">
        <v>12.030532394701247</v>
      </c>
      <c r="O26" s="17">
        <v>1.6190383140182034</v>
      </c>
      <c r="P26" s="17">
        <v>-4.956006305899413</v>
      </c>
      <c r="Q26" s="17">
        <v>-13.184406087369034</v>
      </c>
      <c r="R26" s="17">
        <v>-17.10992927081582</v>
      </c>
      <c r="S26" s="17">
        <v>-11.013696763574591</v>
      </c>
      <c r="T26" s="17">
        <v>-13.630811597407916</v>
      </c>
      <c r="U26" s="17">
        <v>-6.55038160894876</v>
      </c>
      <c r="V26" s="17">
        <v>1.049870848594288</v>
      </c>
      <c r="W26" s="17">
        <v>-0.9325536574308603</v>
      </c>
      <c r="X26" s="17">
        <v>5.916779710209483</v>
      </c>
      <c r="Y26" s="17">
        <v>7.50400473018621</v>
      </c>
      <c r="Z26" s="17">
        <v>10.505296343075074</v>
      </c>
      <c r="AA26" s="17">
        <v>8.907862650656153</v>
      </c>
      <c r="AB26" s="17">
        <v>8.406079565633203</v>
      </c>
      <c r="AC26" s="17">
        <v>7.994254125552118</v>
      </c>
      <c r="AD26" s="17">
        <v>-0.549668281932946</v>
      </c>
      <c r="AE26" s="17">
        <v>4.990969350153367</v>
      </c>
      <c r="AF26" s="17">
        <v>2.4850633978331835</v>
      </c>
      <c r="AG26" s="17">
        <v>-1.0490274747127184</v>
      </c>
      <c r="AH26" s="17">
        <v>-1.1418274760767382</v>
      </c>
      <c r="AI26" s="17">
        <v>-10.52606133620499</v>
      </c>
      <c r="AJ26" s="17">
        <v>-0.3244058011171813</v>
      </c>
      <c r="AK26" s="17">
        <v>-1.9943944878243793</v>
      </c>
      <c r="AL26" s="17">
        <v>-2.773836757164562</v>
      </c>
      <c r="AM26" s="17">
        <v>-2.393264323921508</v>
      </c>
      <c r="AN26" s="17">
        <v>-8.04678735426513</v>
      </c>
      <c r="AO26" s="17">
        <v>-2.8905580686427927</v>
      </c>
      <c r="AP26" s="139">
        <v>-3.152093955703428</v>
      </c>
      <c r="AQ26" s="17">
        <v>-10.949990916119303</v>
      </c>
      <c r="AR26" s="17">
        <v>-8.980380442147716</v>
      </c>
      <c r="AS26" s="17">
        <v>-16.07210233377296</v>
      </c>
      <c r="AT26" s="139">
        <v>-19.6740423964973</v>
      </c>
      <c r="AU26" s="17">
        <v>-10.601092552475134</v>
      </c>
      <c r="AV26" s="17">
        <v>-13.616919077405607</v>
      </c>
      <c r="AW26" s="17">
        <v>-12.811426095086476</v>
      </c>
    </row>
    <row r="27" spans="1:49" ht="12.75">
      <c r="A27" s="93">
        <v>3400</v>
      </c>
      <c r="B27" s="93" t="s">
        <v>139</v>
      </c>
      <c r="C27" s="16">
        <v>33.68900165306845</v>
      </c>
      <c r="D27" s="16">
        <v>37.32693122450431</v>
      </c>
      <c r="E27" s="16">
        <v>21.553491504424986</v>
      </c>
      <c r="F27" s="16">
        <v>-3.8119556741592096</v>
      </c>
      <c r="G27" s="16">
        <v>28.20312307881157</v>
      </c>
      <c r="H27" s="16">
        <v>9.72813531426956</v>
      </c>
      <c r="I27" s="16">
        <v>30.643909235267365</v>
      </c>
      <c r="J27" s="16">
        <v>37.31667725453579</v>
      </c>
      <c r="K27" s="16">
        <v>29.90053001118641</v>
      </c>
      <c r="L27" s="16">
        <v>26.846649339439022</v>
      </c>
      <c r="M27" s="16">
        <v>5.71869302155984</v>
      </c>
      <c r="N27" s="16">
        <v>15.384167775045764</v>
      </c>
      <c r="O27" s="16">
        <v>-25.50360215574494</v>
      </c>
      <c r="P27" s="16">
        <v>-24.353791913116044</v>
      </c>
      <c r="Q27" s="16">
        <v>-31.6182723355686</v>
      </c>
      <c r="R27" s="16">
        <v>-31.813096920812587</v>
      </c>
      <c r="S27" s="16">
        <v>-21.632996699496456</v>
      </c>
      <c r="T27" s="16">
        <v>-27.130259782997864</v>
      </c>
      <c r="U27" s="16">
        <v>-19.407765869281402</v>
      </c>
      <c r="V27" s="16">
        <v>-10.328361550531676</v>
      </c>
      <c r="W27" s="16">
        <v>11.818897300207862</v>
      </c>
      <c r="X27" s="16">
        <v>30.366286550952328</v>
      </c>
      <c r="Y27" s="16">
        <v>42.513803780716245</v>
      </c>
      <c r="Z27" s="16">
        <v>15.149112891912434</v>
      </c>
      <c r="AA27" s="16">
        <v>14.244720904494741</v>
      </c>
      <c r="AB27" s="16">
        <v>6.694068489050952</v>
      </c>
      <c r="AC27" s="16">
        <v>-1.3477016186634678</v>
      </c>
      <c r="AD27" s="16">
        <v>2.417415837043437</v>
      </c>
      <c r="AE27" s="16">
        <v>-8.286149843185921</v>
      </c>
      <c r="AF27" s="16">
        <v>-18.94823769560844</v>
      </c>
      <c r="AG27" s="16">
        <v>-26.05812582778688</v>
      </c>
      <c r="AH27" s="16">
        <v>-29.295644110476214</v>
      </c>
      <c r="AI27" s="16">
        <v>-36.157350494903476</v>
      </c>
      <c r="AJ27" s="16">
        <v>-24.207776035541634</v>
      </c>
      <c r="AK27" s="16">
        <v>-19.286547666708877</v>
      </c>
      <c r="AL27" s="16">
        <v>-15.344208092963878</v>
      </c>
      <c r="AM27" s="16">
        <v>17.976371820690467</v>
      </c>
      <c r="AN27" s="16">
        <v>-0.4243590887941185</v>
      </c>
      <c r="AO27" s="16">
        <v>7.496477820118521</v>
      </c>
      <c r="AP27" s="108">
        <v>16.899562281499076</v>
      </c>
      <c r="AQ27" s="16">
        <v>-21.948721904302644</v>
      </c>
      <c r="AR27" s="16">
        <v>-12.113962267859659</v>
      </c>
      <c r="AS27" s="16">
        <v>-12.794075136867846</v>
      </c>
      <c r="AT27" s="108">
        <v>-21.39037776625045</v>
      </c>
      <c r="AU27" s="16">
        <v>-6.691607235355014</v>
      </c>
      <c r="AV27" s="16">
        <v>1.0880962177297118</v>
      </c>
      <c r="AW27" s="16">
        <v>-23.662642073243212</v>
      </c>
    </row>
    <row r="28" spans="1:49" ht="12.75">
      <c r="A28" s="140">
        <v>3690</v>
      </c>
      <c r="B28" s="140" t="s">
        <v>183</v>
      </c>
      <c r="C28" s="18">
        <v>-15.362051022346238</v>
      </c>
      <c r="D28" s="18">
        <v>-12.638584079437246</v>
      </c>
      <c r="E28" s="18">
        <v>11.460449425339586</v>
      </c>
      <c r="F28" s="18">
        <v>4.5677198193157755</v>
      </c>
      <c r="G28" s="18">
        <v>9.100154526963285</v>
      </c>
      <c r="H28" s="18">
        <v>14.693586378015242</v>
      </c>
      <c r="I28" s="18">
        <v>7.957257225582145</v>
      </c>
      <c r="J28" s="18">
        <v>5.418126990911179</v>
      </c>
      <c r="K28" s="18">
        <v>17.429756845110198</v>
      </c>
      <c r="L28" s="18">
        <v>2.0986990791379725</v>
      </c>
      <c r="M28" s="18">
        <v>-7.406475862268581</v>
      </c>
      <c r="N28" s="18">
        <v>6.385662746255665</v>
      </c>
      <c r="O28" s="18">
        <v>2.0385937916504715</v>
      </c>
      <c r="P28" s="18">
        <v>7.397161783251425</v>
      </c>
      <c r="Q28" s="18">
        <v>-2.204967827608114</v>
      </c>
      <c r="R28" s="18">
        <v>-6.776683250649131</v>
      </c>
      <c r="S28" s="18">
        <v>-3.9592944982467277</v>
      </c>
      <c r="T28" s="18">
        <v>-11.302454875561445</v>
      </c>
      <c r="U28" s="18">
        <v>0.3788891569654134</v>
      </c>
      <c r="V28" s="18">
        <v>6.3893993128463</v>
      </c>
      <c r="W28" s="18">
        <v>-3.9124917248538815</v>
      </c>
      <c r="X28" s="18">
        <v>8.761832579978483</v>
      </c>
      <c r="Y28" s="18">
        <v>2.888051734496944</v>
      </c>
      <c r="Z28" s="18">
        <v>3.1771844884667786</v>
      </c>
      <c r="AA28" s="18">
        <v>18.79415602241696</v>
      </c>
      <c r="AB28" s="18">
        <v>-4.870378182712652</v>
      </c>
      <c r="AC28" s="18">
        <v>-1.677592265030788</v>
      </c>
      <c r="AD28" s="18">
        <v>-9.080688243453244</v>
      </c>
      <c r="AE28" s="18">
        <v>-12.415514604040983</v>
      </c>
      <c r="AF28" s="18">
        <v>-2.7344304471683443</v>
      </c>
      <c r="AG28" s="18">
        <v>5.006351297836838</v>
      </c>
      <c r="AH28" s="18">
        <v>7.995716266431464</v>
      </c>
      <c r="AI28" s="18">
        <v>-5.701536419331523</v>
      </c>
      <c r="AJ28" s="18">
        <v>14.242288606517944</v>
      </c>
      <c r="AK28" s="18">
        <v>-1.9812144179292093</v>
      </c>
      <c r="AL28" s="18">
        <v>-12.45368296173904</v>
      </c>
      <c r="AM28" s="18">
        <v>-3.916628935117865</v>
      </c>
      <c r="AN28" s="18">
        <v>-20.918157857478523</v>
      </c>
      <c r="AO28" s="18">
        <v>-14.417803674933259</v>
      </c>
      <c r="AP28" s="110">
        <v>-10.804694756910644</v>
      </c>
      <c r="AQ28" s="18">
        <v>-10.993816931923067</v>
      </c>
      <c r="AR28" s="110">
        <v>-8.705799741457026</v>
      </c>
      <c r="AS28" s="110">
        <v>-3.397467476337595</v>
      </c>
      <c r="AT28" s="110">
        <v>4.4885811754547325</v>
      </c>
      <c r="AU28" s="18">
        <v>-0.7936591836014623</v>
      </c>
      <c r="AV28" s="110">
        <v>7.199083566037763</v>
      </c>
      <c r="AW28" s="110">
        <v>2.965310719738596</v>
      </c>
    </row>
    <row r="29" spans="1:44" ht="12.75">
      <c r="A29" s="20" t="s">
        <v>114</v>
      </c>
      <c r="B29" s="151"/>
      <c r="C29" s="17"/>
      <c r="D29" s="72"/>
      <c r="E29" s="72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</row>
  </sheetData>
  <sheetProtection/>
  <mergeCells count="17">
    <mergeCell ref="AU12:AW12"/>
    <mergeCell ref="A12:A13"/>
    <mergeCell ref="B12:B13"/>
    <mergeCell ref="C12:F12"/>
    <mergeCell ref="G12:J12"/>
    <mergeCell ref="E1:AR5"/>
    <mergeCell ref="S12:V12"/>
    <mergeCell ref="AE12:AH12"/>
    <mergeCell ref="K12:N12"/>
    <mergeCell ref="O12:R12"/>
    <mergeCell ref="AA11:AD11"/>
    <mergeCell ref="AA12:AD12"/>
    <mergeCell ref="W12:Z12"/>
    <mergeCell ref="W11:Z11"/>
    <mergeCell ref="AM12:AP12"/>
    <mergeCell ref="AQ12:AT12"/>
    <mergeCell ref="AI12:AL12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"/>
  <dimension ref="A1:AW30"/>
  <sheetViews>
    <sheetView tabSelected="1" zoomScalePageLayoutView="0" workbookViewId="0" topLeftCell="A13">
      <selection activeCell="B14" sqref="B14"/>
    </sheetView>
  </sheetViews>
  <sheetFormatPr defaultColWidth="11.421875" defaultRowHeight="12.75"/>
  <cols>
    <col min="1" max="1" width="11.00390625" style="3" customWidth="1"/>
    <col min="2" max="2" width="67.28125" style="3" customWidth="1"/>
    <col min="3" max="3" width="5.140625" style="127" customWidth="1"/>
    <col min="4" max="4" width="4.57421875" style="3" customWidth="1"/>
    <col min="5" max="5" width="4.8515625" style="3" customWidth="1"/>
    <col min="6" max="6" width="4.7109375" style="3" customWidth="1"/>
    <col min="7" max="7" width="5.00390625" style="3" customWidth="1"/>
    <col min="8" max="8" width="4.421875" style="3" customWidth="1"/>
    <col min="9" max="9" width="4.00390625" style="3" customWidth="1"/>
    <col min="10" max="10" width="4.7109375" style="3" customWidth="1"/>
    <col min="11" max="11" width="4.421875" style="3" customWidth="1"/>
    <col min="12" max="12" width="3.8515625" style="3" customWidth="1"/>
    <col min="13" max="13" width="4.421875" style="144" customWidth="1"/>
    <col min="14" max="14" width="4.421875" style="3" customWidth="1"/>
    <col min="15" max="15" width="4.7109375" style="3" customWidth="1"/>
    <col min="16" max="17" width="4.28125" style="3" customWidth="1"/>
    <col min="18" max="18" width="4.421875" style="3" customWidth="1"/>
    <col min="19" max="22" width="5.00390625" style="3" customWidth="1"/>
    <col min="23" max="23" width="6.8515625" style="3" customWidth="1"/>
    <col min="24" max="35" width="5.00390625" style="3" customWidth="1"/>
    <col min="36" max="36" width="4.7109375" style="3" customWidth="1"/>
    <col min="37" max="37" width="4.57421875" style="3" bestFit="1" customWidth="1"/>
    <col min="38" max="38" width="4.8515625" style="3" customWidth="1"/>
    <col min="39" max="39" width="5.7109375" style="3" customWidth="1"/>
    <col min="40" max="40" width="5.421875" style="3" customWidth="1"/>
    <col min="41" max="46" width="4.57421875" style="3" bestFit="1" customWidth="1"/>
    <col min="47" max="47" width="5.00390625" style="3" bestFit="1" customWidth="1"/>
    <col min="48" max="49" width="4.57421875" style="3" bestFit="1" customWidth="1"/>
    <col min="50" max="50" width="3.140625" style="3" bestFit="1" customWidth="1"/>
    <col min="51" max="51" width="1.421875" style="3" bestFit="1" customWidth="1"/>
    <col min="52" max="16384" width="11.421875" style="3" customWidth="1"/>
  </cols>
  <sheetData>
    <row r="1" spans="1:44" ht="12.75" customHeight="1">
      <c r="A1" s="49"/>
      <c r="B1" s="2"/>
      <c r="C1" s="2"/>
      <c r="D1" s="2"/>
      <c r="E1" s="178" t="s">
        <v>117</v>
      </c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</row>
    <row r="2" spans="1:44" ht="12.75" customHeight="1">
      <c r="A2" s="49"/>
      <c r="B2" s="2"/>
      <c r="C2" s="2"/>
      <c r="D2" s="2"/>
      <c r="E2" s="178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</row>
    <row r="3" spans="1:44" ht="12.75" customHeight="1">
      <c r="A3" s="49"/>
      <c r="B3" s="2"/>
      <c r="C3" s="2"/>
      <c r="D3" s="2"/>
      <c r="E3" s="178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</row>
    <row r="4" spans="1:44" ht="11.25" customHeight="1">
      <c r="A4" s="49"/>
      <c r="B4" s="2"/>
      <c r="C4" s="2"/>
      <c r="D4" s="2"/>
      <c r="E4" s="178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</row>
    <row r="5" spans="1:44" ht="11.25" customHeight="1">
      <c r="A5" s="49"/>
      <c r="B5" s="2"/>
      <c r="C5" s="2"/>
      <c r="D5" s="2"/>
      <c r="E5" s="178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</row>
    <row r="6" spans="5:44" ht="12.75" customHeight="1">
      <c r="E6" s="178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</row>
    <row r="7" spans="1:13" ht="15" customHeight="1">
      <c r="A7" s="1" t="s">
        <v>132</v>
      </c>
      <c r="C7" s="9"/>
      <c r="D7" s="9"/>
      <c r="E7" s="9"/>
      <c r="F7" s="9"/>
      <c r="G7" s="9"/>
      <c r="M7" s="3"/>
    </row>
    <row r="8" spans="1:13" ht="15" customHeight="1">
      <c r="A8" s="114" t="s">
        <v>123</v>
      </c>
      <c r="B8" s="9"/>
      <c r="C8" s="9"/>
      <c r="D8" s="9"/>
      <c r="E8" s="9"/>
      <c r="F8" s="9"/>
      <c r="G8" s="9"/>
      <c r="M8" s="3"/>
    </row>
    <row r="9" spans="1:13" ht="15" customHeight="1">
      <c r="A9" s="114" t="s">
        <v>177</v>
      </c>
      <c r="B9" s="9"/>
      <c r="C9" s="9"/>
      <c r="D9" s="9"/>
      <c r="E9" s="9"/>
      <c r="F9" s="9"/>
      <c r="G9" s="9"/>
      <c r="M9" s="3"/>
    </row>
    <row r="10" spans="1:44" s="4" customFormat="1" ht="15" customHeight="1">
      <c r="A10" s="1" t="s">
        <v>117</v>
      </c>
      <c r="B10" s="2"/>
      <c r="C10" s="2"/>
      <c r="D10" s="2"/>
      <c r="E10" s="2"/>
      <c r="F10" s="2"/>
      <c r="G10" s="2"/>
      <c r="H10" s="2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AQ10" s="6"/>
      <c r="AR10" s="6"/>
    </row>
    <row r="11" spans="1:49" ht="16.5" thickBot="1">
      <c r="A11" s="128"/>
      <c r="B11" s="129"/>
      <c r="C11" s="130"/>
      <c r="D11" s="129"/>
      <c r="E11" s="129"/>
      <c r="F11" s="129"/>
      <c r="G11" s="129"/>
      <c r="H11" s="129"/>
      <c r="I11" s="129"/>
      <c r="J11" s="129"/>
      <c r="K11" s="129"/>
      <c r="L11" s="129"/>
      <c r="M11" s="131"/>
      <c r="N11" s="129"/>
      <c r="O11" s="129"/>
      <c r="P11" s="129"/>
      <c r="Q11" s="129"/>
      <c r="R11" s="129"/>
      <c r="S11" s="132"/>
      <c r="T11" s="7"/>
      <c r="U11" s="7"/>
      <c r="V11" s="7"/>
      <c r="X11" s="7"/>
      <c r="Y11" s="7"/>
      <c r="Z11" s="7"/>
      <c r="AA11" s="132"/>
      <c r="AB11" s="7"/>
      <c r="AC11" s="7"/>
      <c r="AD11" s="7"/>
      <c r="AE11" s="132"/>
      <c r="AF11" s="7"/>
      <c r="AG11" s="7"/>
      <c r="AH11" s="7"/>
      <c r="AQ11" s="7"/>
      <c r="AR11" s="7"/>
      <c r="AS11" s="7"/>
      <c r="AT11" s="7"/>
      <c r="AU11" s="7"/>
      <c r="AV11" s="7"/>
      <c r="AW11" s="7"/>
    </row>
    <row r="12" spans="1:49" ht="12.75">
      <c r="A12" s="183" t="s">
        <v>5</v>
      </c>
      <c r="B12" s="183" t="s">
        <v>4</v>
      </c>
      <c r="C12" s="187">
        <v>2005</v>
      </c>
      <c r="D12" s="187"/>
      <c r="E12" s="187"/>
      <c r="F12" s="187"/>
      <c r="G12" s="187">
        <v>2006</v>
      </c>
      <c r="H12" s="187"/>
      <c r="I12" s="187"/>
      <c r="J12" s="187"/>
      <c r="K12" s="187">
        <v>2007</v>
      </c>
      <c r="L12" s="187"/>
      <c r="M12" s="187"/>
      <c r="N12" s="187"/>
      <c r="O12" s="187">
        <v>2008</v>
      </c>
      <c r="P12" s="187"/>
      <c r="Q12" s="187"/>
      <c r="R12" s="187"/>
      <c r="S12" s="187">
        <v>2009</v>
      </c>
      <c r="T12" s="187"/>
      <c r="U12" s="187"/>
      <c r="V12" s="187"/>
      <c r="W12" s="180">
        <v>2010</v>
      </c>
      <c r="X12" s="181"/>
      <c r="Y12" s="181"/>
      <c r="Z12" s="191"/>
      <c r="AA12" s="180">
        <v>2011</v>
      </c>
      <c r="AB12" s="181"/>
      <c r="AC12" s="181"/>
      <c r="AD12" s="182"/>
      <c r="AE12" s="180">
        <v>2012</v>
      </c>
      <c r="AF12" s="181"/>
      <c r="AG12" s="181"/>
      <c r="AH12" s="182"/>
      <c r="AI12" s="180">
        <v>2013</v>
      </c>
      <c r="AJ12" s="181"/>
      <c r="AK12" s="181"/>
      <c r="AL12" s="182"/>
      <c r="AM12" s="180">
        <v>2014</v>
      </c>
      <c r="AN12" s="181"/>
      <c r="AO12" s="181"/>
      <c r="AP12" s="182"/>
      <c r="AQ12" s="188">
        <v>2015</v>
      </c>
      <c r="AR12" s="189"/>
      <c r="AS12" s="189"/>
      <c r="AT12" s="190"/>
      <c r="AU12" s="192">
        <v>2016</v>
      </c>
      <c r="AV12" s="193"/>
      <c r="AW12" s="194"/>
    </row>
    <row r="13" spans="1:49" ht="13.5" thickBot="1">
      <c r="A13" s="184"/>
      <c r="B13" s="184"/>
      <c r="C13" s="133" t="s">
        <v>22</v>
      </c>
      <c r="D13" s="134" t="s">
        <v>23</v>
      </c>
      <c r="E13" s="135" t="s">
        <v>88</v>
      </c>
      <c r="F13" s="134" t="s">
        <v>24</v>
      </c>
      <c r="G13" s="133" t="s">
        <v>22</v>
      </c>
      <c r="H13" s="134" t="s">
        <v>23</v>
      </c>
      <c r="I13" s="134" t="s">
        <v>89</v>
      </c>
      <c r="J13" s="134" t="s">
        <v>24</v>
      </c>
      <c r="K13" s="133" t="s">
        <v>22</v>
      </c>
      <c r="L13" s="134" t="s">
        <v>23</v>
      </c>
      <c r="M13" s="134" t="s">
        <v>89</v>
      </c>
      <c r="N13" s="134" t="s">
        <v>24</v>
      </c>
      <c r="O13" s="133" t="s">
        <v>22</v>
      </c>
      <c r="P13" s="134" t="s">
        <v>23</v>
      </c>
      <c r="Q13" s="134" t="s">
        <v>89</v>
      </c>
      <c r="R13" s="134" t="s">
        <v>24</v>
      </c>
      <c r="S13" s="133" t="s">
        <v>22</v>
      </c>
      <c r="T13" s="134" t="s">
        <v>23</v>
      </c>
      <c r="U13" s="134" t="s">
        <v>89</v>
      </c>
      <c r="V13" s="134" t="s">
        <v>24</v>
      </c>
      <c r="W13" s="133" t="s">
        <v>22</v>
      </c>
      <c r="X13" s="136" t="s">
        <v>23</v>
      </c>
      <c r="Y13" s="134" t="s">
        <v>89</v>
      </c>
      <c r="Z13" s="134" t="s">
        <v>24</v>
      </c>
      <c r="AA13" s="133" t="s">
        <v>22</v>
      </c>
      <c r="AB13" s="136" t="s">
        <v>23</v>
      </c>
      <c r="AC13" s="134" t="s">
        <v>89</v>
      </c>
      <c r="AD13" s="134" t="s">
        <v>24</v>
      </c>
      <c r="AE13" s="133" t="s">
        <v>22</v>
      </c>
      <c r="AF13" s="136" t="s">
        <v>23</v>
      </c>
      <c r="AG13" s="134" t="s">
        <v>89</v>
      </c>
      <c r="AH13" s="134" t="s">
        <v>24</v>
      </c>
      <c r="AI13" s="133" t="s">
        <v>22</v>
      </c>
      <c r="AJ13" s="136" t="s">
        <v>23</v>
      </c>
      <c r="AK13" s="137" t="s">
        <v>88</v>
      </c>
      <c r="AL13" s="137" t="s">
        <v>24</v>
      </c>
      <c r="AM13" s="133" t="s">
        <v>22</v>
      </c>
      <c r="AN13" s="136" t="s">
        <v>23</v>
      </c>
      <c r="AO13" s="137" t="s">
        <v>88</v>
      </c>
      <c r="AP13" s="137" t="s">
        <v>24</v>
      </c>
      <c r="AQ13" s="133" t="s">
        <v>22</v>
      </c>
      <c r="AR13" s="136" t="s">
        <v>23</v>
      </c>
      <c r="AS13" s="137" t="s">
        <v>88</v>
      </c>
      <c r="AT13" s="137" t="s">
        <v>24</v>
      </c>
      <c r="AU13" s="133" t="s">
        <v>22</v>
      </c>
      <c r="AV13" s="136" t="s">
        <v>23</v>
      </c>
      <c r="AW13" s="137" t="s">
        <v>88</v>
      </c>
    </row>
    <row r="14" spans="1:49" s="125" customFormat="1" ht="11.25">
      <c r="A14" s="88">
        <v>1501</v>
      </c>
      <c r="B14" s="105" t="s">
        <v>137</v>
      </c>
      <c r="C14" s="17">
        <v>1.7596192762926408</v>
      </c>
      <c r="D14" s="17">
        <v>0.400813479009895</v>
      </c>
      <c r="E14" s="17">
        <v>1.7495873092137788</v>
      </c>
      <c r="F14" s="17">
        <v>0.6816563859288656</v>
      </c>
      <c r="G14" s="17">
        <v>2.770439956908673</v>
      </c>
      <c r="H14" s="17">
        <v>4.151450527215379</v>
      </c>
      <c r="I14" s="17">
        <v>3.406013304808314</v>
      </c>
      <c r="J14" s="17">
        <v>4.90651918787048</v>
      </c>
      <c r="K14" s="17">
        <v>6.721576366424896</v>
      </c>
      <c r="L14" s="17">
        <v>6.824250624421406</v>
      </c>
      <c r="M14" s="17">
        <v>4.628664838347778</v>
      </c>
      <c r="N14" s="17">
        <v>3.611626520796617</v>
      </c>
      <c r="O14" s="17">
        <v>-0.5437012563575573</v>
      </c>
      <c r="P14" s="17">
        <v>-3.2070198909220293</v>
      </c>
      <c r="Q14" s="17">
        <v>-4.354674173091032</v>
      </c>
      <c r="R14" s="17">
        <v>-5.13113940861086</v>
      </c>
      <c r="S14" s="17">
        <v>-6.95933509289678</v>
      </c>
      <c r="T14" s="17">
        <v>-9.298279500319458</v>
      </c>
      <c r="U14" s="17">
        <v>-8.900482665561</v>
      </c>
      <c r="V14" s="17">
        <v>-9.817910335686546</v>
      </c>
      <c r="W14" s="17">
        <v>-7.452467794064854</v>
      </c>
      <c r="X14" s="17">
        <v>-3.489600626932551</v>
      </c>
      <c r="Y14" s="17">
        <v>-2.4342107242428677</v>
      </c>
      <c r="Z14" s="17">
        <v>-1.0191783872121403</v>
      </c>
      <c r="AA14" s="17">
        <v>1.5451814739121608</v>
      </c>
      <c r="AB14" s="17">
        <v>2.2647460327453595</v>
      </c>
      <c r="AC14" s="17">
        <v>1.7530123527779444</v>
      </c>
      <c r="AD14" s="17">
        <v>0.7773961530705846</v>
      </c>
      <c r="AE14" s="17">
        <v>0.0073435114779552765</v>
      </c>
      <c r="AF14" s="17">
        <v>-0.46254783750061773</v>
      </c>
      <c r="AG14" s="17">
        <v>-0.9088779938042757</v>
      </c>
      <c r="AH14" s="17">
        <v>-0.7952529904668293</v>
      </c>
      <c r="AI14" s="17">
        <v>-2.5257533197715176</v>
      </c>
      <c r="AJ14" s="17">
        <v>-3.7184648529523647</v>
      </c>
      <c r="AK14" s="17">
        <v>-3.2784288180633103</v>
      </c>
      <c r="AL14" s="17">
        <v>-3.7915647297041866</v>
      </c>
      <c r="AM14" s="17">
        <v>-2.9388028527557237</v>
      </c>
      <c r="AN14" s="17">
        <v>-2.554577502997208</v>
      </c>
      <c r="AO14" s="17">
        <v>-2.794714613281014</v>
      </c>
      <c r="AP14" s="17">
        <v>-2.7276392998128216</v>
      </c>
      <c r="AQ14" s="126">
        <v>-2.6628529728258914</v>
      </c>
      <c r="AR14" s="126">
        <v>-2.88429597025302</v>
      </c>
      <c r="AS14" s="126">
        <v>-3.1308446638404823</v>
      </c>
      <c r="AT14" s="17">
        <v>-2.600612458307036</v>
      </c>
      <c r="AU14" s="17">
        <v>-0.9759436567173887</v>
      </c>
      <c r="AV14" s="126">
        <v>0.3474253440107843</v>
      </c>
      <c r="AW14" s="126">
        <v>-0.3685632848491443</v>
      </c>
    </row>
    <row r="15" spans="1:49" s="138" customFormat="1" ht="12" customHeight="1">
      <c r="A15" s="106">
        <v>1511</v>
      </c>
      <c r="B15" s="93" t="s">
        <v>179</v>
      </c>
      <c r="C15" s="16">
        <v>6.1288684956554125</v>
      </c>
      <c r="D15" s="16">
        <v>10.04978357999091</v>
      </c>
      <c r="E15" s="16">
        <v>11.920940814199993</v>
      </c>
      <c r="F15" s="16">
        <v>11.609336996384332</v>
      </c>
      <c r="G15" s="16">
        <v>3.520593200349002</v>
      </c>
      <c r="H15" s="16">
        <v>2.0583929613900254</v>
      </c>
      <c r="I15" s="16">
        <v>2.581261952939042</v>
      </c>
      <c r="J15" s="16">
        <v>3.955955265715017</v>
      </c>
      <c r="K15" s="16">
        <v>3.2253541240146077</v>
      </c>
      <c r="L15" s="16">
        <v>0.9144425275806571</v>
      </c>
      <c r="M15" s="16">
        <v>0.5874188977290111</v>
      </c>
      <c r="N15" s="16">
        <v>3.1977380025646074</v>
      </c>
      <c r="O15" s="16">
        <v>2.851178461670425</v>
      </c>
      <c r="P15" s="16">
        <v>6.4582230561349805</v>
      </c>
      <c r="Q15" s="16">
        <v>4.148357822528383</v>
      </c>
      <c r="R15" s="16">
        <v>-1.359375835449813</v>
      </c>
      <c r="S15" s="16">
        <v>-1.3405261273112785</v>
      </c>
      <c r="T15" s="16">
        <v>-4.835989149660665</v>
      </c>
      <c r="U15" s="16">
        <v>-4.0939564907906245</v>
      </c>
      <c r="V15" s="16">
        <v>-1.0915853183382083</v>
      </c>
      <c r="W15" s="16">
        <v>2.1393592219532107</v>
      </c>
      <c r="X15" s="16">
        <v>2.632450967718008</v>
      </c>
      <c r="Y15" s="16">
        <v>3.6532161885036873</v>
      </c>
      <c r="Z15" s="16">
        <v>3.0469310872334896</v>
      </c>
      <c r="AA15" s="16">
        <v>0.9322004316368929</v>
      </c>
      <c r="AB15" s="16">
        <v>1.5426204860125632</v>
      </c>
      <c r="AC15" s="16">
        <v>1.8228759309883746</v>
      </c>
      <c r="AD15" s="16">
        <v>3.111529167746879</v>
      </c>
      <c r="AE15" s="16">
        <v>6.666408164143509</v>
      </c>
      <c r="AF15" s="16">
        <v>9.701112274468151</v>
      </c>
      <c r="AG15" s="16">
        <v>8.803546099976915</v>
      </c>
      <c r="AH15" s="16">
        <v>11.673322388558834</v>
      </c>
      <c r="AI15" s="16">
        <v>4.626547661819511</v>
      </c>
      <c r="AJ15" s="16">
        <v>2.71497433444244</v>
      </c>
      <c r="AK15" s="16">
        <v>3.209429307837237</v>
      </c>
      <c r="AL15" s="16">
        <v>0.5743139338063694</v>
      </c>
      <c r="AM15" s="16">
        <v>6.864207973722654</v>
      </c>
      <c r="AN15" s="16">
        <v>5.570326964004563</v>
      </c>
      <c r="AO15" s="16">
        <v>6.587966198129674</v>
      </c>
      <c r="AP15" s="16">
        <v>6.015891456244421</v>
      </c>
      <c r="AQ15" s="16">
        <v>3.299310732561646</v>
      </c>
      <c r="AR15" s="16">
        <v>0.565811302750039</v>
      </c>
      <c r="AS15" s="16">
        <v>-0.8453005124824718</v>
      </c>
      <c r="AT15" s="16">
        <v>-0.2986681301053311</v>
      </c>
      <c r="AU15" s="16">
        <v>-0.07340316779428689</v>
      </c>
      <c r="AV15" s="16">
        <v>2.9759339405682392</v>
      </c>
      <c r="AW15" s="16">
        <v>3.6987122974867277</v>
      </c>
    </row>
    <row r="16" spans="1:49" s="125" customFormat="1" ht="12" customHeight="1">
      <c r="A16" s="92">
        <v>1530</v>
      </c>
      <c r="B16" s="100" t="s">
        <v>153</v>
      </c>
      <c r="C16" s="17">
        <v>-4.6421889177163225</v>
      </c>
      <c r="D16" s="17">
        <v>-6.784384090659827</v>
      </c>
      <c r="E16" s="17">
        <v>-7.890851665050155</v>
      </c>
      <c r="F16" s="17">
        <v>-7.008934903438836</v>
      </c>
      <c r="G16" s="17">
        <v>1.0295071983748973</v>
      </c>
      <c r="H16" s="17">
        <v>3.397715915530151</v>
      </c>
      <c r="I16" s="17">
        <v>7.194325443839245</v>
      </c>
      <c r="J16" s="17">
        <v>9.878040067480162</v>
      </c>
      <c r="K16" s="17">
        <v>8.839278010824055</v>
      </c>
      <c r="L16" s="17">
        <v>8.740929918557347</v>
      </c>
      <c r="M16" s="17">
        <v>5.586207300691184</v>
      </c>
      <c r="N16" s="17">
        <v>3.5589344066303514</v>
      </c>
      <c r="O16" s="17">
        <v>9.251555205351215</v>
      </c>
      <c r="P16" s="17">
        <v>9.497889034384116</v>
      </c>
      <c r="Q16" s="17">
        <v>8.262093250073931</v>
      </c>
      <c r="R16" s="17">
        <v>8.329132368871615</v>
      </c>
      <c r="S16" s="17">
        <v>3.7785547905508516</v>
      </c>
      <c r="T16" s="17">
        <v>-0.8776239471481116</v>
      </c>
      <c r="U16" s="17">
        <v>-0.7680468328780922</v>
      </c>
      <c r="V16" s="17">
        <v>-2.1953148434920977</v>
      </c>
      <c r="W16" s="17">
        <v>-5.540092941783715</v>
      </c>
      <c r="X16" s="17">
        <v>-6.115145688838606</v>
      </c>
      <c r="Y16" s="17">
        <v>-6.023616723999746</v>
      </c>
      <c r="Z16" s="17">
        <v>-6.271291764939332</v>
      </c>
      <c r="AA16" s="17">
        <v>-3.7139121112975206</v>
      </c>
      <c r="AB16" s="17">
        <v>-1.9622615688279672</v>
      </c>
      <c r="AC16" s="17">
        <v>-6.0803739898450155</v>
      </c>
      <c r="AD16" s="17">
        <v>-5.4768135693838005</v>
      </c>
      <c r="AE16" s="17">
        <v>-2.8812935948775604</v>
      </c>
      <c r="AF16" s="17">
        <v>1.5551974321403128</v>
      </c>
      <c r="AG16" s="17">
        <v>6.533749492145304</v>
      </c>
      <c r="AH16" s="17">
        <v>6.997028065848941</v>
      </c>
      <c r="AI16" s="17">
        <v>9.86957574837181</v>
      </c>
      <c r="AJ16" s="17">
        <v>8.966196620272129</v>
      </c>
      <c r="AK16" s="17">
        <v>8.565398839308886</v>
      </c>
      <c r="AL16" s="17">
        <v>9.856618224108054</v>
      </c>
      <c r="AM16" s="17">
        <v>3.6759997336323154</v>
      </c>
      <c r="AN16" s="17">
        <v>3.01115555791174</v>
      </c>
      <c r="AO16" s="17">
        <v>3.5823480254706808</v>
      </c>
      <c r="AP16" s="17">
        <v>3.4070193333340293</v>
      </c>
      <c r="AQ16" s="17">
        <v>4.482562815544644</v>
      </c>
      <c r="AR16" s="17">
        <v>3.970379519623461</v>
      </c>
      <c r="AS16" s="17">
        <v>2.2479010261464705</v>
      </c>
      <c r="AT16" s="17">
        <v>2.8030022742405105</v>
      </c>
      <c r="AU16" s="17">
        <v>0.48892666747968166</v>
      </c>
      <c r="AV16" s="17">
        <v>-0.4337963173218415</v>
      </c>
      <c r="AW16" s="17">
        <v>-0.23082448307805167</v>
      </c>
    </row>
    <row r="17" spans="1:49" s="138" customFormat="1" ht="12" customHeight="1">
      <c r="A17" s="106">
        <v>1551</v>
      </c>
      <c r="B17" s="93" t="s">
        <v>180</v>
      </c>
      <c r="C17" s="16">
        <v>3.264751069656405</v>
      </c>
      <c r="D17" s="16">
        <v>-0.4639984807162511</v>
      </c>
      <c r="E17" s="16">
        <v>5.27854316650325</v>
      </c>
      <c r="F17" s="16">
        <v>-1.0268575290036621</v>
      </c>
      <c r="G17" s="16">
        <v>1.4825791574092757</v>
      </c>
      <c r="H17" s="16">
        <v>-5.051705606603962</v>
      </c>
      <c r="I17" s="16">
        <v>0.6195146617499689</v>
      </c>
      <c r="J17" s="16">
        <v>7.8585813730461265</v>
      </c>
      <c r="K17" s="16">
        <v>-1.089697936872858</v>
      </c>
      <c r="L17" s="16">
        <v>1.4000904382195178</v>
      </c>
      <c r="M17" s="16">
        <v>-4.02546905222457</v>
      </c>
      <c r="N17" s="16">
        <v>-0.9477399938605184</v>
      </c>
      <c r="O17" s="16">
        <v>1.4321342366394854</v>
      </c>
      <c r="P17" s="16">
        <v>-1.1813523630607288</v>
      </c>
      <c r="Q17" s="16">
        <v>-2.129512054735073</v>
      </c>
      <c r="R17" s="16">
        <v>-4.41175834875585</v>
      </c>
      <c r="S17" s="16">
        <v>-0.30970265221402254</v>
      </c>
      <c r="T17" s="16">
        <v>4.204420540022354</v>
      </c>
      <c r="U17" s="16">
        <v>4.986374178913103</v>
      </c>
      <c r="V17" s="16">
        <v>7.135282031461301</v>
      </c>
      <c r="W17" s="16">
        <v>-0.2885500738105372</v>
      </c>
      <c r="X17" s="16">
        <v>0.3093947279747967</v>
      </c>
      <c r="Y17" s="16">
        <v>-0.5626146687985605</v>
      </c>
      <c r="Z17" s="16">
        <v>-2.1611097820569882</v>
      </c>
      <c r="AA17" s="16">
        <v>1.9238791339311263</v>
      </c>
      <c r="AB17" s="16">
        <v>1.5472676062827737</v>
      </c>
      <c r="AC17" s="16">
        <v>0.7626332840522303</v>
      </c>
      <c r="AD17" s="16">
        <v>1.3509875935050357</v>
      </c>
      <c r="AE17" s="16">
        <v>0.42203784457553156</v>
      </c>
      <c r="AF17" s="16">
        <v>-0.16439611050764028</v>
      </c>
      <c r="AG17" s="16">
        <v>-0.9685990692201518</v>
      </c>
      <c r="AH17" s="16">
        <v>-0.7647624356811947</v>
      </c>
      <c r="AI17" s="16">
        <v>2.425809801087893</v>
      </c>
      <c r="AJ17" s="16">
        <v>2.4961610748900465</v>
      </c>
      <c r="AK17" s="16">
        <v>3.4491522657512617</v>
      </c>
      <c r="AL17" s="16">
        <v>-11.82899872620181</v>
      </c>
      <c r="AM17" s="108">
        <v>-12.880243048783901</v>
      </c>
      <c r="AN17" s="108">
        <v>-13.475669867048918</v>
      </c>
      <c r="AO17" s="108">
        <v>-12.941889301873697</v>
      </c>
      <c r="AP17" s="108">
        <v>1.1384111829019556</v>
      </c>
      <c r="AQ17" s="16">
        <v>2.055697647258405</v>
      </c>
      <c r="AR17" s="16">
        <v>-0.9966231358673884</v>
      </c>
      <c r="AS17" s="16">
        <v>-2.284612559189841</v>
      </c>
      <c r="AT17" s="108">
        <v>-0.9429946753094132</v>
      </c>
      <c r="AU17" s="108">
        <v>-2.968560499388404</v>
      </c>
      <c r="AV17" s="16">
        <v>-0.359258095381446</v>
      </c>
      <c r="AW17" s="16">
        <v>-0.5948427839894583</v>
      </c>
    </row>
    <row r="18" spans="1:49" s="125" customFormat="1" ht="12" customHeight="1">
      <c r="A18" s="92">
        <v>1590</v>
      </c>
      <c r="B18" s="100" t="s">
        <v>143</v>
      </c>
      <c r="C18" s="17">
        <v>1.2794068119334157</v>
      </c>
      <c r="D18" s="17">
        <v>2.598334194652465</v>
      </c>
      <c r="E18" s="17">
        <v>5.603868828532133</v>
      </c>
      <c r="F18" s="17">
        <v>-2.1948565841489147</v>
      </c>
      <c r="G18" s="17">
        <v>-2.960372356393315</v>
      </c>
      <c r="H18" s="17">
        <v>-3.600449394180793</v>
      </c>
      <c r="I18" s="17">
        <v>-7.024119420734356</v>
      </c>
      <c r="J18" s="17">
        <v>-2.689775374299322</v>
      </c>
      <c r="K18" s="17">
        <v>-1.3783657540008178</v>
      </c>
      <c r="L18" s="17">
        <v>-1.2374533920196324</v>
      </c>
      <c r="M18" s="17">
        <v>1.0170461203606183</v>
      </c>
      <c r="N18" s="17">
        <v>3.164987903780647</v>
      </c>
      <c r="O18" s="17">
        <v>0.183604098314718</v>
      </c>
      <c r="P18" s="17">
        <v>-0.48337031142900083</v>
      </c>
      <c r="Q18" s="17">
        <v>-3.0312660694955755</v>
      </c>
      <c r="R18" s="17">
        <v>-9.320893607883669</v>
      </c>
      <c r="S18" s="17">
        <v>-3.77539747538675</v>
      </c>
      <c r="T18" s="17">
        <v>-3.041181173493956</v>
      </c>
      <c r="U18" s="17">
        <v>1.5986616725164633</v>
      </c>
      <c r="V18" s="17">
        <v>5.9449866940766665</v>
      </c>
      <c r="W18" s="17">
        <v>0.899626468149055</v>
      </c>
      <c r="X18" s="17">
        <v>-2.723883412994939</v>
      </c>
      <c r="Y18" s="17">
        <v>-31.896343408666894</v>
      </c>
      <c r="Z18" s="17">
        <v>-29.760842073453162</v>
      </c>
      <c r="AA18" s="17">
        <v>-29.405872315145984</v>
      </c>
      <c r="AB18" s="17">
        <v>-30.727772875399246</v>
      </c>
      <c r="AC18" s="17">
        <v>-2.6181314549620205</v>
      </c>
      <c r="AD18" s="17">
        <v>-2.3513005228026636</v>
      </c>
      <c r="AE18" s="17">
        <v>-3.129217711861801</v>
      </c>
      <c r="AF18" s="17">
        <v>6.454927082439447</v>
      </c>
      <c r="AG18" s="17">
        <v>10.228554453616598</v>
      </c>
      <c r="AH18" s="17">
        <v>11.542199327785196</v>
      </c>
      <c r="AI18" s="17">
        <v>8.892069093708244</v>
      </c>
      <c r="AJ18" s="17">
        <v>0.09719755548267414</v>
      </c>
      <c r="AK18" s="17">
        <v>-4.493226734263625</v>
      </c>
      <c r="AL18" s="17">
        <v>-7.1498458120580874</v>
      </c>
      <c r="AM18" s="139">
        <v>-3.4983547711636227</v>
      </c>
      <c r="AN18" s="139">
        <v>-0.38993043641016</v>
      </c>
      <c r="AO18" s="139">
        <v>0.46575084681972795</v>
      </c>
      <c r="AP18" s="139">
        <v>-4.713700069558521</v>
      </c>
      <c r="AQ18" s="17">
        <v>-15.39343779544645</v>
      </c>
      <c r="AR18" s="17">
        <v>-14.181698609545268</v>
      </c>
      <c r="AS18" s="17">
        <v>-11.35877624287833</v>
      </c>
      <c r="AT18" s="139">
        <v>-11.586729622266393</v>
      </c>
      <c r="AU18" s="139">
        <v>22.42942717397277</v>
      </c>
      <c r="AV18" s="17">
        <v>55.60056197201085</v>
      </c>
      <c r="AW18" s="17">
        <v>48.02599140663521</v>
      </c>
    </row>
    <row r="19" spans="1:49" s="138" customFormat="1" ht="12" customHeight="1">
      <c r="A19" s="106">
        <v>1800</v>
      </c>
      <c r="B19" s="93" t="s">
        <v>154</v>
      </c>
      <c r="C19" s="16">
        <v>-0.8393769368807074</v>
      </c>
      <c r="D19" s="16">
        <v>-7.191631721244818</v>
      </c>
      <c r="E19" s="16">
        <v>-1.6274420934846368</v>
      </c>
      <c r="F19" s="16">
        <v>-2.4175894623350085</v>
      </c>
      <c r="G19" s="16">
        <v>1.2853414003281893</v>
      </c>
      <c r="H19" s="16">
        <v>7.192898259099286</v>
      </c>
      <c r="I19" s="16">
        <v>1.4568954241425616</v>
      </c>
      <c r="J19" s="16">
        <v>2.9828023960696166</v>
      </c>
      <c r="K19" s="16">
        <v>6.50522158147723</v>
      </c>
      <c r="L19" s="16">
        <v>7.734646315780977</v>
      </c>
      <c r="M19" s="16">
        <v>5.65772279652618</v>
      </c>
      <c r="N19" s="16">
        <v>6.227622093491581</v>
      </c>
      <c r="O19" s="16">
        <v>-2.883045584210488</v>
      </c>
      <c r="P19" s="16">
        <v>-6.97975063086932</v>
      </c>
      <c r="Q19" s="16">
        <v>-6.848903579386896</v>
      </c>
      <c r="R19" s="16">
        <v>-7.513181081315661</v>
      </c>
      <c r="S19" s="16">
        <v>-14.128141500206782</v>
      </c>
      <c r="T19" s="16">
        <v>-23.7642930538499</v>
      </c>
      <c r="U19" s="16">
        <v>-24.05209884940291</v>
      </c>
      <c r="V19" s="16">
        <v>-26.377615386661233</v>
      </c>
      <c r="W19" s="16">
        <v>-19.42647666120416</v>
      </c>
      <c r="X19" s="16">
        <v>-9.361291086505203</v>
      </c>
      <c r="Y19" s="16">
        <v>-8.520741356781206</v>
      </c>
      <c r="Z19" s="16">
        <v>-5.582242371874366</v>
      </c>
      <c r="AA19" s="16">
        <v>1.4947735553096198</v>
      </c>
      <c r="AB19" s="16">
        <v>4.775328733262292</v>
      </c>
      <c r="AC19" s="16">
        <v>4.991735474617799</v>
      </c>
      <c r="AD19" s="16">
        <v>3.651988962080229</v>
      </c>
      <c r="AE19" s="16">
        <v>0.022035398035053</v>
      </c>
      <c r="AF19" s="16">
        <v>-2.004512230644349</v>
      </c>
      <c r="AG19" s="16">
        <v>-2.8165557251155366</v>
      </c>
      <c r="AH19" s="16">
        <v>-2.8597209294330237</v>
      </c>
      <c r="AI19" s="16">
        <v>-5.621143283963592</v>
      </c>
      <c r="AJ19" s="16">
        <v>-6.7183409957598625</v>
      </c>
      <c r="AK19" s="16">
        <v>-8.046053143453003</v>
      </c>
      <c r="AL19" s="16">
        <v>-7.435285845228168</v>
      </c>
      <c r="AM19" s="108">
        <v>-3.6771091920928054</v>
      </c>
      <c r="AN19" s="108">
        <v>-1.8481980971957104</v>
      </c>
      <c r="AO19" s="108">
        <v>-3.4863152224029794</v>
      </c>
      <c r="AP19" s="108">
        <v>-4.648554713813979</v>
      </c>
      <c r="AQ19" s="16">
        <v>-1.6063956644890294</v>
      </c>
      <c r="AR19" s="16">
        <v>-2.1016964719492846</v>
      </c>
      <c r="AS19" s="16">
        <v>1.4424263089152862</v>
      </c>
      <c r="AT19" s="108">
        <v>3.5415392199832745</v>
      </c>
      <c r="AU19" s="108">
        <v>3.9901573977783626</v>
      </c>
      <c r="AV19" s="16">
        <v>4.896412625764396</v>
      </c>
      <c r="AW19" s="16">
        <v>2.2029193882047116</v>
      </c>
    </row>
    <row r="20" spans="1:49" s="138" customFormat="1" ht="12" customHeight="1">
      <c r="A20" s="92">
        <v>1900</v>
      </c>
      <c r="B20" s="100" t="s">
        <v>155</v>
      </c>
      <c r="C20" s="17">
        <v>11.700798431994183</v>
      </c>
      <c r="D20" s="17">
        <v>11.55245343117708</v>
      </c>
      <c r="E20" s="17">
        <v>11.469175794228303</v>
      </c>
      <c r="F20" s="17">
        <v>11.463129857884956</v>
      </c>
      <c r="G20" s="17">
        <v>8.57459950697065</v>
      </c>
      <c r="H20" s="17">
        <v>5.8421094727227185</v>
      </c>
      <c r="I20" s="17">
        <v>10.23946535889823</v>
      </c>
      <c r="J20" s="17">
        <v>14.323126898311159</v>
      </c>
      <c r="K20" s="17">
        <v>16.252354567418283</v>
      </c>
      <c r="L20" s="17">
        <v>15.92189418871027</v>
      </c>
      <c r="M20" s="17">
        <v>13.320978625814679</v>
      </c>
      <c r="N20" s="17">
        <v>4.516727804728775</v>
      </c>
      <c r="O20" s="17">
        <v>-5.030106879088587</v>
      </c>
      <c r="P20" s="17">
        <v>-4.299289402736499</v>
      </c>
      <c r="Q20" s="17">
        <v>-13.356600834328216</v>
      </c>
      <c r="R20" s="17">
        <v>-6.3271156946794695</v>
      </c>
      <c r="S20" s="17">
        <v>-4.1049863781816605</v>
      </c>
      <c r="T20" s="17">
        <v>-1.669240061952039</v>
      </c>
      <c r="U20" s="17">
        <v>9.616705840496639</v>
      </c>
      <c r="V20" s="17">
        <v>-2.999827994225594</v>
      </c>
      <c r="W20" s="17">
        <v>-12.731584110206185</v>
      </c>
      <c r="X20" s="17">
        <v>-5.505898148600661</v>
      </c>
      <c r="Y20" s="17">
        <v>-1.310057763644123</v>
      </c>
      <c r="Z20" s="17">
        <v>3.1282189049315168</v>
      </c>
      <c r="AA20" s="17">
        <v>15.732073890182118</v>
      </c>
      <c r="AB20" s="17">
        <v>10.289911684126574</v>
      </c>
      <c r="AC20" s="17">
        <v>6.469958094743957</v>
      </c>
      <c r="AD20" s="17">
        <v>5.643893109985262</v>
      </c>
      <c r="AE20" s="17">
        <v>4.057682509974709</v>
      </c>
      <c r="AF20" s="17">
        <v>0.4614007144340104</v>
      </c>
      <c r="AG20" s="17">
        <v>-7.398381827438741</v>
      </c>
      <c r="AH20" s="17">
        <v>-4.099914641858164</v>
      </c>
      <c r="AI20" s="17">
        <v>0.06333087639331932</v>
      </c>
      <c r="AJ20" s="17">
        <v>3.802737601813891</v>
      </c>
      <c r="AK20" s="17">
        <v>14.100932517560418</v>
      </c>
      <c r="AL20" s="17">
        <v>6.452038886777142</v>
      </c>
      <c r="AM20" s="139">
        <v>10.015212005185031</v>
      </c>
      <c r="AN20" s="139">
        <v>2.3410231997560076</v>
      </c>
      <c r="AO20" s="139">
        <v>6.860905001696676</v>
      </c>
      <c r="AP20" s="139">
        <v>3.8835762796628495</v>
      </c>
      <c r="AQ20" s="17">
        <v>4.212039563984779</v>
      </c>
      <c r="AR20" s="17">
        <v>6.25112343093837</v>
      </c>
      <c r="AS20" s="17">
        <v>1.1071263484105343</v>
      </c>
      <c r="AT20" s="139">
        <v>12.835811812839873</v>
      </c>
      <c r="AU20" s="139">
        <v>10.473190519194858</v>
      </c>
      <c r="AV20" s="17">
        <v>19.751414184155987</v>
      </c>
      <c r="AW20" s="17">
        <v>12.850106390413034</v>
      </c>
    </row>
    <row r="21" spans="1:49" s="125" customFormat="1" ht="12" customHeight="1">
      <c r="A21" s="106">
        <v>2100</v>
      </c>
      <c r="B21" s="93" t="s">
        <v>156</v>
      </c>
      <c r="C21" s="16">
        <v>-12.248021945094303</v>
      </c>
      <c r="D21" s="16">
        <v>-1.6454124601745528</v>
      </c>
      <c r="E21" s="16">
        <v>-5.276798305146666</v>
      </c>
      <c r="F21" s="16">
        <v>-6.833915084898472</v>
      </c>
      <c r="G21" s="16">
        <v>5.048427730165183</v>
      </c>
      <c r="H21" s="16">
        <v>-0.7204551837744685</v>
      </c>
      <c r="I21" s="16">
        <v>-1.1602642742066573</v>
      </c>
      <c r="J21" s="16">
        <v>-2.8824679131852005</v>
      </c>
      <c r="K21" s="16">
        <v>3.2941246845906162</v>
      </c>
      <c r="L21" s="16">
        <v>3.8802035506580883</v>
      </c>
      <c r="M21" s="16">
        <v>7.512663081043715</v>
      </c>
      <c r="N21" s="16">
        <v>4.9477329000309505</v>
      </c>
      <c r="O21" s="16">
        <v>3.5285121258466456</v>
      </c>
      <c r="P21" s="16">
        <v>-2.065054568799455</v>
      </c>
      <c r="Q21" s="16">
        <v>-2.5638353309015005</v>
      </c>
      <c r="R21" s="16">
        <v>-3.287641893339058</v>
      </c>
      <c r="S21" s="16">
        <v>-7.998311702015414</v>
      </c>
      <c r="T21" s="16">
        <v>-7.2107505735824535</v>
      </c>
      <c r="U21" s="16">
        <v>-8.707940502734141</v>
      </c>
      <c r="V21" s="16">
        <v>-4.309094445856236</v>
      </c>
      <c r="W21" s="16">
        <v>1.4758112228216123</v>
      </c>
      <c r="X21" s="16">
        <v>6.599626521145799</v>
      </c>
      <c r="Y21" s="16">
        <v>1.193994562004967</v>
      </c>
      <c r="Z21" s="16">
        <v>1.3193228254523834</v>
      </c>
      <c r="AA21" s="16">
        <v>-0.28509522180408126</v>
      </c>
      <c r="AB21" s="16">
        <v>-1.2593335562242436</v>
      </c>
      <c r="AC21" s="16">
        <v>3.726635514018667</v>
      </c>
      <c r="AD21" s="16">
        <v>2.7195206268725647</v>
      </c>
      <c r="AE21" s="16">
        <v>0.1937575554442207</v>
      </c>
      <c r="AF21" s="16">
        <v>3.5614274384026148</v>
      </c>
      <c r="AG21" s="16">
        <v>1.9332141802213352</v>
      </c>
      <c r="AH21" s="16">
        <v>0.10243914677126517</v>
      </c>
      <c r="AI21" s="16">
        <v>-12.041423642614362</v>
      </c>
      <c r="AJ21" s="16">
        <v>-16.16913992291886</v>
      </c>
      <c r="AK21" s="16">
        <v>-14.42603652226389</v>
      </c>
      <c r="AL21" s="16">
        <v>-17.37765983256039</v>
      </c>
      <c r="AM21" s="108">
        <v>-6.371658447962606</v>
      </c>
      <c r="AN21" s="108">
        <v>-2.9577302099408533</v>
      </c>
      <c r="AO21" s="108">
        <v>-5.223635243679614</v>
      </c>
      <c r="AP21" s="108">
        <v>0.7450586690677011</v>
      </c>
      <c r="AQ21" s="16">
        <v>3.2491954314208384</v>
      </c>
      <c r="AR21" s="16">
        <v>2.532008658618275</v>
      </c>
      <c r="AS21" s="16">
        <v>3.460288007903347</v>
      </c>
      <c r="AT21" s="108">
        <v>0.390444637593007</v>
      </c>
      <c r="AU21" s="108">
        <v>-0.20135770262570038</v>
      </c>
      <c r="AV21" s="16">
        <v>-5.226415198487202</v>
      </c>
      <c r="AW21" s="16">
        <v>-6.386259865458673</v>
      </c>
    </row>
    <row r="22" spans="1:49" s="138" customFormat="1" ht="12" customHeight="1">
      <c r="A22" s="92">
        <v>2200</v>
      </c>
      <c r="B22" s="100" t="s">
        <v>2</v>
      </c>
      <c r="C22" s="17">
        <v>3.3537795813168367</v>
      </c>
      <c r="D22" s="17">
        <v>5.414722541698439</v>
      </c>
      <c r="E22" s="17">
        <v>5.211629753910383</v>
      </c>
      <c r="F22" s="17">
        <v>4.046106291305358</v>
      </c>
      <c r="G22" s="17">
        <v>-2.336806096135049</v>
      </c>
      <c r="H22" s="17">
        <v>-1.3333906918095546</v>
      </c>
      <c r="I22" s="17">
        <v>-3.5290466205585376</v>
      </c>
      <c r="J22" s="17">
        <v>0.49267491063804025</v>
      </c>
      <c r="K22" s="17">
        <v>6.223178454394765</v>
      </c>
      <c r="L22" s="17">
        <v>5.437124637751083</v>
      </c>
      <c r="M22" s="17">
        <v>0.7656954724310465</v>
      </c>
      <c r="N22" s="17">
        <v>-3.194196102644813</v>
      </c>
      <c r="O22" s="17">
        <v>-3.656336149303066</v>
      </c>
      <c r="P22" s="17">
        <v>-2.6166049097915494</v>
      </c>
      <c r="Q22" s="17">
        <v>-0.9035642428743005</v>
      </c>
      <c r="R22" s="17">
        <v>-1.6785751828451647</v>
      </c>
      <c r="S22" s="17">
        <v>-2.099228215530151</v>
      </c>
      <c r="T22" s="17">
        <v>-6.228416930365583</v>
      </c>
      <c r="U22" s="17">
        <v>-7.765969303843154</v>
      </c>
      <c r="V22" s="17">
        <v>-10.282316625964402</v>
      </c>
      <c r="W22" s="17">
        <v>-9.277739542429611</v>
      </c>
      <c r="X22" s="17">
        <v>-7.336431336946469</v>
      </c>
      <c r="Y22" s="17">
        <v>-2.4192622778367046</v>
      </c>
      <c r="Z22" s="17">
        <v>-0.35660636135609247</v>
      </c>
      <c r="AA22" s="17">
        <v>-2.2721536522423262</v>
      </c>
      <c r="AB22" s="17">
        <v>0.10373372111250527</v>
      </c>
      <c r="AC22" s="17">
        <v>-2.246911160276783</v>
      </c>
      <c r="AD22" s="17">
        <v>0.6375613237026878</v>
      </c>
      <c r="AE22" s="17">
        <v>3.480243826131372</v>
      </c>
      <c r="AF22" s="17">
        <v>-2.020259456884267</v>
      </c>
      <c r="AG22" s="17">
        <v>-4.962184847660958</v>
      </c>
      <c r="AH22" s="17">
        <v>-11.718526095927645</v>
      </c>
      <c r="AI22" s="17">
        <v>-12.582675116891515</v>
      </c>
      <c r="AJ22" s="17">
        <v>-9.141882313998751</v>
      </c>
      <c r="AK22" s="17">
        <v>-8.814416278238506</v>
      </c>
      <c r="AL22" s="17">
        <v>-5.35492036625321</v>
      </c>
      <c r="AM22" s="139">
        <v>-9.412111875975958</v>
      </c>
      <c r="AN22" s="139">
        <v>-10.684959159102869</v>
      </c>
      <c r="AO22" s="139">
        <v>-12.523991401042954</v>
      </c>
      <c r="AP22" s="139">
        <v>-15.923514836259935</v>
      </c>
      <c r="AQ22" s="17">
        <v>-11.970236075427813</v>
      </c>
      <c r="AR22" s="17">
        <v>-11.162098024021683</v>
      </c>
      <c r="AS22" s="17">
        <v>-10.546528741783865</v>
      </c>
      <c r="AT22" s="139">
        <v>-6.803165288832065</v>
      </c>
      <c r="AU22" s="139">
        <v>-6.847705298447193</v>
      </c>
      <c r="AV22" s="17">
        <v>-7.0501637750489525</v>
      </c>
      <c r="AW22" s="17">
        <v>-6.553107055466375</v>
      </c>
    </row>
    <row r="23" spans="1:49" s="125" customFormat="1" ht="12" customHeight="1">
      <c r="A23" s="106">
        <v>2300</v>
      </c>
      <c r="B23" s="93" t="s">
        <v>181</v>
      </c>
      <c r="C23" s="16">
        <v>-3.8705427480153207</v>
      </c>
      <c r="D23" s="16">
        <v>0.24900099783137372</v>
      </c>
      <c r="E23" s="16">
        <v>0.06771475949398896</v>
      </c>
      <c r="F23" s="16">
        <v>-0.16297185386426608</v>
      </c>
      <c r="G23" s="16">
        <v>3.9450546304083276</v>
      </c>
      <c r="H23" s="16">
        <v>2.8369313349222196</v>
      </c>
      <c r="I23" s="16">
        <v>3.741663050362134</v>
      </c>
      <c r="J23" s="16">
        <v>1.6480864357936893</v>
      </c>
      <c r="K23" s="16">
        <v>5.729661158051713</v>
      </c>
      <c r="L23" s="16">
        <v>3.025419210051332</v>
      </c>
      <c r="M23" s="16">
        <v>4.248092445110178</v>
      </c>
      <c r="N23" s="16">
        <v>2.0284283057795145</v>
      </c>
      <c r="O23" s="16">
        <v>1.0309208218317085</v>
      </c>
      <c r="P23" s="16">
        <v>0.035199887099401396</v>
      </c>
      <c r="Q23" s="16">
        <v>-2.3200525312513274</v>
      </c>
      <c r="R23" s="16">
        <v>-2.7157170975747578</v>
      </c>
      <c r="S23" s="16">
        <v>-5.794086105807763</v>
      </c>
      <c r="T23" s="16">
        <v>-3.7199253558503322</v>
      </c>
      <c r="U23" s="16">
        <v>-2.002521182321638</v>
      </c>
      <c r="V23" s="16">
        <v>-0.7556319445050471</v>
      </c>
      <c r="W23" s="16">
        <v>0.6397316113232412</v>
      </c>
      <c r="X23" s="16">
        <v>1.584621048014902</v>
      </c>
      <c r="Y23" s="16">
        <v>3.6877383908457966</v>
      </c>
      <c r="Z23" s="16">
        <v>4.939253815317556</v>
      </c>
      <c r="AA23" s="16">
        <v>7.5266283696855085</v>
      </c>
      <c r="AB23" s="16">
        <v>5.2565632791240455</v>
      </c>
      <c r="AC23" s="16">
        <v>0.7305501345719748</v>
      </c>
      <c r="AD23" s="16">
        <v>-5.208916014349521</v>
      </c>
      <c r="AE23" s="16">
        <v>-5.249342919120194</v>
      </c>
      <c r="AF23" s="16">
        <v>-4.105279623434313</v>
      </c>
      <c r="AG23" s="16">
        <v>-0.07103929142997516</v>
      </c>
      <c r="AH23" s="16">
        <v>6.027419932135078</v>
      </c>
      <c r="AI23" s="16">
        <v>-4.2272254512083345</v>
      </c>
      <c r="AJ23" s="16">
        <v>-4.028173397601475</v>
      </c>
      <c r="AK23" s="16">
        <v>-5.905549832603664</v>
      </c>
      <c r="AL23" s="16">
        <v>-7.283243432884966</v>
      </c>
      <c r="AM23" s="108">
        <v>-1.5315302654178187</v>
      </c>
      <c r="AN23" s="108">
        <v>-3.1581507574582197</v>
      </c>
      <c r="AO23" s="108">
        <v>-2.2937117507671103</v>
      </c>
      <c r="AP23" s="108">
        <v>-6.840399531376471</v>
      </c>
      <c r="AQ23" s="16">
        <v>-5.817752936988862</v>
      </c>
      <c r="AR23" s="16">
        <v>-5.033182996672981</v>
      </c>
      <c r="AS23" s="16">
        <v>-9.513785342904704</v>
      </c>
      <c r="AT23" s="108">
        <v>-4.527165228437421</v>
      </c>
      <c r="AU23" s="108">
        <v>-1.5842897238835578</v>
      </c>
      <c r="AV23" s="16">
        <v>-1.0261669897490813</v>
      </c>
      <c r="AW23" s="16">
        <v>2.9398418687915604</v>
      </c>
    </row>
    <row r="24" spans="1:49" s="138" customFormat="1" ht="12" customHeight="1">
      <c r="A24" s="92">
        <v>2500</v>
      </c>
      <c r="B24" s="100" t="s">
        <v>182</v>
      </c>
      <c r="C24" s="17">
        <v>4.065951744343544</v>
      </c>
      <c r="D24" s="17">
        <v>5.753804812845508</v>
      </c>
      <c r="E24" s="17">
        <v>4.536501719023905</v>
      </c>
      <c r="F24" s="17">
        <v>4.271552291544213</v>
      </c>
      <c r="G24" s="17">
        <v>4.6503474367898106</v>
      </c>
      <c r="H24" s="17">
        <v>12.143711947428157</v>
      </c>
      <c r="I24" s="17">
        <v>13.049066406188729</v>
      </c>
      <c r="J24" s="17">
        <v>15.944923299689368</v>
      </c>
      <c r="K24" s="17">
        <v>17.38681573760201</v>
      </c>
      <c r="L24" s="17">
        <v>11.526131831013574</v>
      </c>
      <c r="M24" s="17">
        <v>9.999756847474238</v>
      </c>
      <c r="N24" s="17">
        <v>8.65502555383783</v>
      </c>
      <c r="O24" s="17">
        <v>-1.1645270619143433</v>
      </c>
      <c r="P24" s="17">
        <v>-6.164458204117261</v>
      </c>
      <c r="Q24" s="17">
        <v>-8.906946585643135</v>
      </c>
      <c r="R24" s="17">
        <v>-9.87189452283121</v>
      </c>
      <c r="S24" s="17">
        <v>-6.179804875717088</v>
      </c>
      <c r="T24" s="17">
        <v>-3.3263418267030285</v>
      </c>
      <c r="U24" s="17">
        <v>-1.0771152966626174</v>
      </c>
      <c r="V24" s="17">
        <v>-2.969485547263855</v>
      </c>
      <c r="W24" s="17">
        <v>0.14548458777671083</v>
      </c>
      <c r="X24" s="17">
        <v>0.7937389383517102</v>
      </c>
      <c r="Y24" s="17">
        <v>0.6492102338362826</v>
      </c>
      <c r="Z24" s="17">
        <v>4.129051362776357</v>
      </c>
      <c r="AA24" s="17">
        <v>3.1244278963077625</v>
      </c>
      <c r="AB24" s="17">
        <v>3.4977657409974587</v>
      </c>
      <c r="AC24" s="17">
        <v>2.8831442813409547</v>
      </c>
      <c r="AD24" s="17">
        <v>-1.9748425834192396</v>
      </c>
      <c r="AE24" s="17">
        <v>1.6714231360761451</v>
      </c>
      <c r="AF24" s="17">
        <v>2.580117531571511</v>
      </c>
      <c r="AG24" s="17">
        <v>2.2636839348432236</v>
      </c>
      <c r="AH24" s="17">
        <v>0.2574516778306582</v>
      </c>
      <c r="AI24" s="17">
        <v>0.2305693945831713</v>
      </c>
      <c r="AJ24" s="17">
        <v>-3.078885422008591</v>
      </c>
      <c r="AK24" s="17">
        <v>-0.0890183605336156</v>
      </c>
      <c r="AL24" s="17">
        <v>3.5872997622863725</v>
      </c>
      <c r="AM24" s="139">
        <v>1.307238427400148</v>
      </c>
      <c r="AN24" s="139">
        <v>1.8400427255199674</v>
      </c>
      <c r="AO24" s="139">
        <v>-0.599276430943011</v>
      </c>
      <c r="AP24" s="139">
        <v>2.6376981267536364</v>
      </c>
      <c r="AQ24" s="17">
        <v>1.9702174452958578</v>
      </c>
      <c r="AR24" s="17">
        <v>4.326178537655478</v>
      </c>
      <c r="AS24" s="17">
        <v>2.496987734617312</v>
      </c>
      <c r="AT24" s="139">
        <v>2.0688999368136063</v>
      </c>
      <c r="AU24" s="139">
        <v>4.342039044767059</v>
      </c>
      <c r="AV24" s="17">
        <v>0.2031219415053365</v>
      </c>
      <c r="AW24" s="17">
        <v>-1.2232346882630976</v>
      </c>
    </row>
    <row r="25" spans="1:49" s="125" customFormat="1" ht="12" customHeight="1">
      <c r="A25" s="106">
        <v>2600</v>
      </c>
      <c r="B25" s="93" t="s">
        <v>138</v>
      </c>
      <c r="C25" s="16">
        <v>8.854039363668532</v>
      </c>
      <c r="D25" s="16">
        <v>7.623984328059802</v>
      </c>
      <c r="E25" s="16">
        <v>4.1286611664952675</v>
      </c>
      <c r="F25" s="16">
        <v>3.382558466504161</v>
      </c>
      <c r="G25" s="16">
        <v>7.175871607655699</v>
      </c>
      <c r="H25" s="16">
        <v>6.9361994106133045</v>
      </c>
      <c r="I25" s="16">
        <v>7.126602370037155</v>
      </c>
      <c r="J25" s="16">
        <v>7.716691176036658</v>
      </c>
      <c r="K25" s="16">
        <v>1.7782381920881527</v>
      </c>
      <c r="L25" s="16">
        <v>0.5814596778915136</v>
      </c>
      <c r="M25" s="16">
        <v>1.9126135968637423</v>
      </c>
      <c r="N25" s="16">
        <v>1.5538621086528561</v>
      </c>
      <c r="O25" s="16">
        <v>0.2024063667048612</v>
      </c>
      <c r="P25" s="16">
        <v>-1.8211275181051196</v>
      </c>
      <c r="Q25" s="16">
        <v>-2.6925690326785388</v>
      </c>
      <c r="R25" s="16">
        <v>-2.6853778097303036</v>
      </c>
      <c r="S25" s="16">
        <v>-2.759435852126731</v>
      </c>
      <c r="T25" s="16">
        <v>-2.8727536848462956</v>
      </c>
      <c r="U25" s="16">
        <v>-10.843812680991906</v>
      </c>
      <c r="V25" s="16">
        <v>-15.40062449596465</v>
      </c>
      <c r="W25" s="16">
        <v>-16.524929694479447</v>
      </c>
      <c r="X25" s="16">
        <v>-14.132470262892987</v>
      </c>
      <c r="Y25" s="16">
        <v>-7.565416777986898</v>
      </c>
      <c r="Z25" s="16">
        <v>-5.737553380415576</v>
      </c>
      <c r="AA25" s="16">
        <v>-1.1326776395439182</v>
      </c>
      <c r="AB25" s="16">
        <v>1.5366090989379586</v>
      </c>
      <c r="AC25" s="16">
        <v>0.8693415948186337</v>
      </c>
      <c r="AD25" s="16">
        <v>3.7508245418564536</v>
      </c>
      <c r="AE25" s="16">
        <v>-1.084118416852112</v>
      </c>
      <c r="AF25" s="16">
        <v>-4.669832426781402</v>
      </c>
      <c r="AG25" s="16">
        <v>-6.882304956723714</v>
      </c>
      <c r="AH25" s="16">
        <v>-3.162347763981447</v>
      </c>
      <c r="AI25" s="16">
        <v>-1.1355990658441535</v>
      </c>
      <c r="AJ25" s="16">
        <v>-1.5629655688237474</v>
      </c>
      <c r="AK25" s="16">
        <v>0.5833219565764097</v>
      </c>
      <c r="AL25" s="16">
        <v>-4.722853159301615</v>
      </c>
      <c r="AM25" s="108">
        <v>-7.888568828958012</v>
      </c>
      <c r="AN25" s="108">
        <v>-7.8973355040083275</v>
      </c>
      <c r="AO25" s="108">
        <v>-5.83779974852672</v>
      </c>
      <c r="AP25" s="108">
        <v>-5.336251851910072</v>
      </c>
      <c r="AQ25" s="16">
        <v>-5.061590812877896</v>
      </c>
      <c r="AR25" s="16">
        <v>-4.08308943375117</v>
      </c>
      <c r="AS25" s="16">
        <v>-3.683242768425387</v>
      </c>
      <c r="AT25" s="108">
        <v>-11.425392713626248</v>
      </c>
      <c r="AU25" s="108">
        <v>-8.928519278406105</v>
      </c>
      <c r="AV25" s="16">
        <v>-9.562599203052837</v>
      </c>
      <c r="AW25" s="16">
        <v>-13.512751180498652</v>
      </c>
    </row>
    <row r="26" spans="1:49" s="138" customFormat="1" ht="12" customHeight="1">
      <c r="A26" s="92">
        <v>2800</v>
      </c>
      <c r="B26" s="100" t="s">
        <v>157</v>
      </c>
      <c r="C26" s="17">
        <v>6.792909926357196</v>
      </c>
      <c r="D26" s="17">
        <v>5.0326680483881505</v>
      </c>
      <c r="E26" s="17">
        <v>3.729347794868739</v>
      </c>
      <c r="F26" s="17">
        <v>1.867974422839739</v>
      </c>
      <c r="G26" s="17">
        <v>3.1930655600544657</v>
      </c>
      <c r="H26" s="17">
        <v>0.8157491620210182</v>
      </c>
      <c r="I26" s="17">
        <v>3.4129819168809545</v>
      </c>
      <c r="J26" s="17">
        <v>2.9742357025283623</v>
      </c>
      <c r="K26" s="17">
        <v>6.585104575912079</v>
      </c>
      <c r="L26" s="17">
        <v>9.08480444031694</v>
      </c>
      <c r="M26" s="17">
        <v>7.116599544353713</v>
      </c>
      <c r="N26" s="17">
        <v>6.9471161140531565</v>
      </c>
      <c r="O26" s="17">
        <v>4.929239315145098</v>
      </c>
      <c r="P26" s="17">
        <v>0.06396081705081372</v>
      </c>
      <c r="Q26" s="17">
        <v>-0.10861969397440113</v>
      </c>
      <c r="R26" s="17">
        <v>-2.7445692555027446</v>
      </c>
      <c r="S26" s="17">
        <v>-4.826243435074066</v>
      </c>
      <c r="T26" s="17">
        <v>-4.699582737680293</v>
      </c>
      <c r="U26" s="17">
        <v>-3.288192807785032</v>
      </c>
      <c r="V26" s="17">
        <v>-1.5858837363338916</v>
      </c>
      <c r="W26" s="17">
        <v>1.2745441872943677</v>
      </c>
      <c r="X26" s="17">
        <v>3.551357126661652</v>
      </c>
      <c r="Y26" s="17">
        <v>2.038514670389772</v>
      </c>
      <c r="Z26" s="17">
        <v>2.0257719269532504</v>
      </c>
      <c r="AA26" s="17">
        <v>0.787380489604938</v>
      </c>
      <c r="AB26" s="17">
        <v>0.7719457351215152</v>
      </c>
      <c r="AC26" s="17">
        <v>1.309767690215646</v>
      </c>
      <c r="AD26" s="17">
        <v>1.0384423547179717</v>
      </c>
      <c r="AE26" s="17">
        <v>1.08550700343531</v>
      </c>
      <c r="AF26" s="17">
        <v>2.0975811591573796</v>
      </c>
      <c r="AG26" s="17">
        <v>1.9983691852519758</v>
      </c>
      <c r="AH26" s="17">
        <v>1.1335105528876155</v>
      </c>
      <c r="AI26" s="17">
        <v>0.3059120857290301</v>
      </c>
      <c r="AJ26" s="17">
        <v>-2.0102504539933905</v>
      </c>
      <c r="AK26" s="17">
        <v>-3.2565190518402534</v>
      </c>
      <c r="AL26" s="17">
        <v>-4.126426317197543</v>
      </c>
      <c r="AM26" s="139">
        <v>-5.105858009654969</v>
      </c>
      <c r="AN26" s="139">
        <v>-3.797654179796982</v>
      </c>
      <c r="AO26" s="139">
        <v>-3.633397491935872</v>
      </c>
      <c r="AP26" s="139">
        <v>-1.375297755131368</v>
      </c>
      <c r="AQ26" s="17">
        <v>-6.3569918648916</v>
      </c>
      <c r="AR26" s="17">
        <v>-8.176352966806334</v>
      </c>
      <c r="AS26" s="17">
        <v>-8.595027918340095</v>
      </c>
      <c r="AT26" s="139">
        <v>-10.940968700573764</v>
      </c>
      <c r="AU26" s="139">
        <v>-5.68510355681322</v>
      </c>
      <c r="AV26" s="17">
        <v>-6.181169316941191</v>
      </c>
      <c r="AW26" s="17">
        <v>-5.727789912202454</v>
      </c>
    </row>
    <row r="27" spans="1:49" s="125" customFormat="1" ht="12" customHeight="1">
      <c r="A27" s="106">
        <v>3400</v>
      </c>
      <c r="B27" s="93" t="s">
        <v>139</v>
      </c>
      <c r="C27" s="16">
        <v>8.127931432470278</v>
      </c>
      <c r="D27" s="16">
        <v>4.035601128773051</v>
      </c>
      <c r="E27" s="16">
        <v>5.834301476476847</v>
      </c>
      <c r="F27" s="16">
        <v>2.1771362247930064</v>
      </c>
      <c r="G27" s="16">
        <v>7.870341640856691</v>
      </c>
      <c r="H27" s="16">
        <v>9.427359460959128</v>
      </c>
      <c r="I27" s="16">
        <v>9.650196748343792</v>
      </c>
      <c r="J27" s="16">
        <v>7.787333523661282</v>
      </c>
      <c r="K27" s="16">
        <v>4.96441212323246</v>
      </c>
      <c r="L27" s="16">
        <v>6.19766323435712</v>
      </c>
      <c r="M27" s="16">
        <v>-5.7702219906399295</v>
      </c>
      <c r="N27" s="16">
        <v>-8.321670858740527</v>
      </c>
      <c r="O27" s="16">
        <v>-12.514741815204113</v>
      </c>
      <c r="P27" s="16">
        <v>-20.722536512231745</v>
      </c>
      <c r="Q27" s="16">
        <v>-20.80589052605703</v>
      </c>
      <c r="R27" s="16">
        <v>-19.753253525607967</v>
      </c>
      <c r="S27" s="16">
        <v>-19.22015574630475</v>
      </c>
      <c r="T27" s="16">
        <v>-18.38203469003785</v>
      </c>
      <c r="U27" s="16">
        <v>-12.5187548421685</v>
      </c>
      <c r="V27" s="16">
        <v>-12.01431226738247</v>
      </c>
      <c r="W27" s="16">
        <v>-11.328781604675907</v>
      </c>
      <c r="X27" s="16">
        <v>-1.3134168204731602</v>
      </c>
      <c r="Y27" s="16">
        <v>5.359596096767364</v>
      </c>
      <c r="Z27" s="16">
        <v>9.853247516085576</v>
      </c>
      <c r="AA27" s="16">
        <v>15.389087137653267</v>
      </c>
      <c r="AB27" s="16">
        <v>11.543419358063767</v>
      </c>
      <c r="AC27" s="16">
        <v>3.589844014589864</v>
      </c>
      <c r="AD27" s="16">
        <v>6.545808621139591</v>
      </c>
      <c r="AE27" s="16">
        <v>-3.04823895899575</v>
      </c>
      <c r="AF27" s="16">
        <v>-6.2319648076697005</v>
      </c>
      <c r="AG27" s="16">
        <v>-4.9116605035291965</v>
      </c>
      <c r="AH27" s="16">
        <v>-12.616766889990224</v>
      </c>
      <c r="AI27" s="16">
        <v>-11.153775646654463</v>
      </c>
      <c r="AJ27" s="16">
        <v>-19.67738965824859</v>
      </c>
      <c r="AK27" s="16">
        <v>-20.31651736940829</v>
      </c>
      <c r="AL27" s="16">
        <v>-17.665792739063118</v>
      </c>
      <c r="AM27" s="108">
        <v>-14.712606943183912</v>
      </c>
      <c r="AN27" s="108">
        <v>-5.790155118906687</v>
      </c>
      <c r="AO27" s="108">
        <v>-8.908418424644905</v>
      </c>
      <c r="AP27" s="108">
        <v>-8.795823484594068</v>
      </c>
      <c r="AQ27" s="16">
        <v>-17.40564103255272</v>
      </c>
      <c r="AR27" s="16">
        <v>-21.734406652705896</v>
      </c>
      <c r="AS27" s="16">
        <v>-20.368353074363686</v>
      </c>
      <c r="AT27" s="108">
        <v>-26.004267695481673</v>
      </c>
      <c r="AU27" s="108">
        <v>-20.468244140421014</v>
      </c>
      <c r="AV27" s="16">
        <v>-13.530172892819147</v>
      </c>
      <c r="AW27" s="16">
        <v>-11.522157041295255</v>
      </c>
    </row>
    <row r="28" spans="1:49" s="138" customFormat="1" ht="12" customHeight="1">
      <c r="A28" s="96">
        <v>3690</v>
      </c>
      <c r="B28" s="140" t="s">
        <v>183</v>
      </c>
      <c r="C28" s="18">
        <v>1.7741600379911984</v>
      </c>
      <c r="D28" s="18">
        <v>0.1378823228850706</v>
      </c>
      <c r="E28" s="18">
        <v>2.166520544528137</v>
      </c>
      <c r="F28" s="18">
        <v>1.4840458658460582</v>
      </c>
      <c r="G28" s="18">
        <v>1.5700756056839118</v>
      </c>
      <c r="H28" s="18">
        <v>-2.9204310111954914</v>
      </c>
      <c r="I28" s="18">
        <v>-1.5658380878176497</v>
      </c>
      <c r="J28" s="18">
        <v>1.226621808454952</v>
      </c>
      <c r="K28" s="18">
        <v>5.8221624046657965</v>
      </c>
      <c r="L28" s="18">
        <v>12.753138139995064</v>
      </c>
      <c r="M28" s="18">
        <v>6.649692866626808</v>
      </c>
      <c r="N28" s="18">
        <v>4.232594795645099</v>
      </c>
      <c r="O28" s="18">
        <v>1.3040661766950217</v>
      </c>
      <c r="P28" s="18">
        <v>0.3033408625848717</v>
      </c>
      <c r="Q28" s="18">
        <v>-3.5724302102073318</v>
      </c>
      <c r="R28" s="18">
        <v>-4.997468250492664</v>
      </c>
      <c r="S28" s="18">
        <v>-6.2438900271852065</v>
      </c>
      <c r="T28" s="18">
        <v>-5.1866482592708945</v>
      </c>
      <c r="U28" s="18">
        <v>-3.2380033554071432</v>
      </c>
      <c r="V28" s="18">
        <v>1.5923847868597392</v>
      </c>
      <c r="W28" s="18">
        <v>1.7712521693174768</v>
      </c>
      <c r="X28" s="18">
        <v>2.9511673838923342</v>
      </c>
      <c r="Y28" s="18">
        <v>4.995161361270381</v>
      </c>
      <c r="Z28" s="18">
        <v>1.0440344874340999</v>
      </c>
      <c r="AA28" s="18">
        <v>1.5628823982968363</v>
      </c>
      <c r="AB28" s="18">
        <v>1.265813921940162</v>
      </c>
      <c r="AC28" s="18">
        <v>2.7762358124644186</v>
      </c>
      <c r="AD28" s="18">
        <v>1.0457010749066848</v>
      </c>
      <c r="AE28" s="18">
        <v>0.032992867667514185</v>
      </c>
      <c r="AF28" s="18">
        <v>-0.7101693274609064</v>
      </c>
      <c r="AG28" s="18">
        <v>-4.49015398307646</v>
      </c>
      <c r="AH28" s="18">
        <v>-3.5582385438953574</v>
      </c>
      <c r="AI28" s="18">
        <v>-3.6880249488865546</v>
      </c>
      <c r="AJ28" s="18">
        <v>-5.569574637174664</v>
      </c>
      <c r="AK28" s="18">
        <v>-3.516532566760255</v>
      </c>
      <c r="AL28" s="18">
        <v>-2.18221254229966</v>
      </c>
      <c r="AM28" s="110">
        <v>-4.2000263560596</v>
      </c>
      <c r="AN28" s="110">
        <v>-3.8012768632598664</v>
      </c>
      <c r="AO28" s="110">
        <v>-3.9149026365990536</v>
      </c>
      <c r="AP28" s="110">
        <v>-3.737051155010751</v>
      </c>
      <c r="AQ28" s="18">
        <v>-3.958388309649067</v>
      </c>
      <c r="AR28" s="110">
        <v>-5.858617411901782</v>
      </c>
      <c r="AS28" s="110">
        <v>-5.670281567077061</v>
      </c>
      <c r="AT28" s="110">
        <v>-8.680189169763425</v>
      </c>
      <c r="AU28" s="110">
        <v>-10.392842145057054</v>
      </c>
      <c r="AV28" s="110">
        <v>-3.450599358553522</v>
      </c>
      <c r="AW28" s="110">
        <v>-2.2534618391900896</v>
      </c>
    </row>
    <row r="29" spans="1:45" s="138" customFormat="1" ht="15" customHeight="1">
      <c r="A29" s="20" t="s">
        <v>114</v>
      </c>
      <c r="B29" s="141"/>
      <c r="C29" s="142"/>
      <c r="D29" s="141"/>
      <c r="E29" s="141"/>
      <c r="F29" s="141"/>
      <c r="G29" s="141"/>
      <c r="H29" s="141"/>
      <c r="I29" s="141"/>
      <c r="J29" s="141"/>
      <c r="K29" s="141"/>
      <c r="L29" s="141"/>
      <c r="M29" s="143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</row>
    <row r="30" spans="3:13" s="2" customFormat="1" ht="11.25">
      <c r="C30" s="74"/>
      <c r="M30" s="49"/>
    </row>
  </sheetData>
  <sheetProtection/>
  <mergeCells count="15">
    <mergeCell ref="E1:AR6"/>
    <mergeCell ref="AQ12:AT12"/>
    <mergeCell ref="AM12:AP12"/>
    <mergeCell ref="AA12:AD12"/>
    <mergeCell ref="AE12:AH12"/>
    <mergeCell ref="AU12:AW12"/>
    <mergeCell ref="A12:A13"/>
    <mergeCell ref="O12:R12"/>
    <mergeCell ref="C12:F12"/>
    <mergeCell ref="G12:J12"/>
    <mergeCell ref="K12:N12"/>
    <mergeCell ref="AI12:AL12"/>
    <mergeCell ref="W12:Z12"/>
    <mergeCell ref="S12:V12"/>
    <mergeCell ref="B12:B13"/>
  </mergeCells>
  <printOptions/>
  <pageMargins left="0.75" right="0.75" top="1" bottom="1" header="0" footer="0"/>
  <pageSetup horizontalDpi="300" verticalDpi="300" orientation="landscape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5"/>
  <dimension ref="A1:P64"/>
  <sheetViews>
    <sheetView zoomScalePageLayoutView="0" workbookViewId="0" topLeftCell="A10">
      <selection activeCell="G10" sqref="G10"/>
    </sheetView>
  </sheetViews>
  <sheetFormatPr defaultColWidth="11.421875" defaultRowHeight="12.75"/>
  <cols>
    <col min="1" max="1" width="14.28125" style="3" customWidth="1"/>
    <col min="2" max="2" width="12.140625" style="3" customWidth="1"/>
    <col min="3" max="3" width="17.421875" style="3" customWidth="1"/>
    <col min="4" max="4" width="14.140625" style="3" customWidth="1"/>
    <col min="5" max="16384" width="11.421875" style="3" customWidth="1"/>
  </cols>
  <sheetData>
    <row r="1" spans="1:4" ht="12.75" customHeight="1">
      <c r="A1" s="9"/>
      <c r="B1" s="90"/>
      <c r="C1" s="27"/>
      <c r="D1" s="27"/>
    </row>
    <row r="2" spans="1:16" ht="12.75" customHeight="1">
      <c r="A2" s="49"/>
      <c r="B2" s="2"/>
      <c r="C2" s="2"/>
      <c r="D2" s="2"/>
      <c r="E2" s="178" t="s">
        <v>117</v>
      </c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</row>
    <row r="3" spans="1:16" ht="12.75" customHeight="1">
      <c r="A3" s="49"/>
      <c r="B3" s="2"/>
      <c r="C3" s="2"/>
      <c r="D3" s="2"/>
      <c r="E3" s="178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</row>
    <row r="4" spans="1:16" ht="12.75" customHeight="1">
      <c r="A4" s="49"/>
      <c r="B4" s="2"/>
      <c r="C4" s="2"/>
      <c r="D4" s="2"/>
      <c r="E4" s="178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</row>
    <row r="5" spans="1:16" ht="12.75" customHeight="1">
      <c r="A5" s="49"/>
      <c r="B5" s="2"/>
      <c r="C5" s="2"/>
      <c r="D5" s="2"/>
      <c r="E5" s="178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</row>
    <row r="6" spans="1:16" ht="11.25" customHeight="1">
      <c r="A6" s="49"/>
      <c r="B6" s="2"/>
      <c r="C6" s="2"/>
      <c r="D6" s="2"/>
      <c r="E6" s="178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</row>
    <row r="7" spans="1:16" ht="12.75">
      <c r="A7" s="49"/>
      <c r="B7" s="2"/>
      <c r="C7" s="2"/>
      <c r="D7" s="2"/>
      <c r="E7" s="178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</row>
    <row r="9" ht="15">
      <c r="A9" s="1" t="s">
        <v>133</v>
      </c>
    </row>
    <row r="10" spans="1:2" ht="15">
      <c r="A10" s="114" t="s">
        <v>108</v>
      </c>
      <c r="B10" s="9"/>
    </row>
    <row r="11" spans="1:4" ht="15">
      <c r="A11" s="114" t="s">
        <v>177</v>
      </c>
      <c r="B11" s="9"/>
      <c r="C11" s="9"/>
      <c r="D11" s="9"/>
    </row>
    <row r="12" spans="1:4" s="4" customFormat="1" ht="15">
      <c r="A12" s="1" t="s">
        <v>117</v>
      </c>
      <c r="B12" s="2"/>
      <c r="C12" s="2"/>
      <c r="D12" s="2"/>
    </row>
    <row r="13" spans="1:4" ht="13.5" thickBot="1">
      <c r="A13" s="7"/>
      <c r="B13" s="7"/>
      <c r="C13" s="7"/>
      <c r="D13" s="7"/>
    </row>
    <row r="14" spans="1:4" s="73" customFormat="1" ht="39" thickBot="1">
      <c r="A14" s="118" t="s">
        <v>27</v>
      </c>
      <c r="B14" s="119" t="s">
        <v>60</v>
      </c>
      <c r="C14" s="120" t="s">
        <v>1</v>
      </c>
      <c r="D14" s="121" t="s">
        <v>34</v>
      </c>
    </row>
    <row r="15" spans="1:4" ht="7.5" customHeight="1">
      <c r="A15" s="122"/>
      <c r="B15" s="123"/>
      <c r="C15" s="122"/>
      <c r="D15" s="123"/>
    </row>
    <row r="16" spans="1:4" s="73" customFormat="1" ht="12.75">
      <c r="A16" s="76" t="s">
        <v>3</v>
      </c>
      <c r="B16" s="76">
        <v>1.7596192762926393</v>
      </c>
      <c r="C16" s="76">
        <v>-0.3460111596793922</v>
      </c>
      <c r="D16" s="76">
        <v>4.8504234193077025</v>
      </c>
    </row>
    <row r="17" spans="1:4" s="73" customFormat="1" ht="12.75">
      <c r="A17" s="76" t="s">
        <v>6</v>
      </c>
      <c r="B17" s="76">
        <v>0.4008134790098836</v>
      </c>
      <c r="C17" s="76">
        <v>-1.325973857345545</v>
      </c>
      <c r="D17" s="76">
        <v>2.8505472611098526</v>
      </c>
    </row>
    <row r="18" spans="1:4" s="73" customFormat="1" ht="12.75">
      <c r="A18" s="76" t="s">
        <v>7</v>
      </c>
      <c r="B18" s="76">
        <v>1.7495873092137941</v>
      </c>
      <c r="C18" s="76">
        <v>-0.6899533779064768</v>
      </c>
      <c r="D18" s="76">
        <v>5.067436131469265</v>
      </c>
    </row>
    <row r="19" spans="1:4" s="73" customFormat="1" ht="12.75">
      <c r="A19" s="76" t="s">
        <v>8</v>
      </c>
      <c r="B19" s="76">
        <v>0.6816563859288749</v>
      </c>
      <c r="C19" s="76">
        <v>-1.0305054565431249</v>
      </c>
      <c r="D19" s="76">
        <v>2.943493954090542</v>
      </c>
    </row>
    <row r="20" spans="1:4" s="73" customFormat="1" ht="12.75">
      <c r="A20" s="76" t="s">
        <v>9</v>
      </c>
      <c r="B20" s="76">
        <v>2.7704399569086604</v>
      </c>
      <c r="C20" s="76">
        <v>-1.4187586267484988</v>
      </c>
      <c r="D20" s="76">
        <v>8.614905229792399</v>
      </c>
    </row>
    <row r="21" spans="1:4" s="73" customFormat="1" ht="12.75">
      <c r="A21" s="76" t="s">
        <v>10</v>
      </c>
      <c r="B21" s="76">
        <v>4.151450527215374</v>
      </c>
      <c r="C21" s="76">
        <v>-0.13111829325571023</v>
      </c>
      <c r="D21" s="76">
        <v>9.980270323548183</v>
      </c>
    </row>
    <row r="22" spans="1:4" s="73" customFormat="1" ht="12.75">
      <c r="A22" s="76" t="s">
        <v>11</v>
      </c>
      <c r="B22" s="76">
        <v>3.4060133048082974</v>
      </c>
      <c r="C22" s="76">
        <v>-0.13916780842205867</v>
      </c>
      <c r="D22" s="76">
        <v>7.963359344090051</v>
      </c>
    </row>
    <row r="23" spans="1:4" s="73" customFormat="1" ht="12.75">
      <c r="A23" s="76" t="s">
        <v>12</v>
      </c>
      <c r="B23" s="76">
        <v>4.906519187870487</v>
      </c>
      <c r="C23" s="76">
        <v>0.04875363794593568</v>
      </c>
      <c r="D23" s="76">
        <v>11.076099155143979</v>
      </c>
    </row>
    <row r="24" spans="1:4" s="73" customFormat="1" ht="12.75">
      <c r="A24" s="76" t="s">
        <v>13</v>
      </c>
      <c r="B24" s="76">
        <v>6.721576366424898</v>
      </c>
      <c r="C24" s="76">
        <v>4.081033575321371</v>
      </c>
      <c r="D24" s="76">
        <v>10.06515775607184</v>
      </c>
    </row>
    <row r="25" spans="1:4" s="73" customFormat="1" ht="12.75">
      <c r="A25" s="76" t="s">
        <v>14</v>
      </c>
      <c r="B25" s="76">
        <v>6.824250624421396</v>
      </c>
      <c r="C25" s="76">
        <v>4.6892643447309865</v>
      </c>
      <c r="D25" s="76">
        <v>9.462930899305661</v>
      </c>
    </row>
    <row r="26" spans="1:4" s="73" customFormat="1" ht="12.75">
      <c r="A26" s="76" t="s">
        <v>15</v>
      </c>
      <c r="B26" s="76">
        <v>4.628664838347788</v>
      </c>
      <c r="C26" s="76">
        <v>4.152137717038528</v>
      </c>
      <c r="D26" s="76">
        <v>5.195269304838845</v>
      </c>
    </row>
    <row r="27" spans="1:4" s="73" customFormat="1" ht="12.75">
      <c r="A27" s="76" t="s">
        <v>16</v>
      </c>
      <c r="B27" s="76">
        <v>3.6116265207966336</v>
      </c>
      <c r="C27" s="76">
        <v>4.161611899791694</v>
      </c>
      <c r="D27" s="76">
        <v>2.9824663023430418</v>
      </c>
    </row>
    <row r="28" spans="1:4" s="73" customFormat="1" ht="12.75">
      <c r="A28" s="76" t="s">
        <v>17</v>
      </c>
      <c r="B28" s="76">
        <v>-0.5437012563575507</v>
      </c>
      <c r="C28" s="76">
        <v>1.0854810281268925</v>
      </c>
      <c r="D28" s="76">
        <v>-2.494489386465901</v>
      </c>
    </row>
    <row r="29" spans="1:4" s="73" customFormat="1" ht="12.75">
      <c r="A29" s="76" t="s">
        <v>18</v>
      </c>
      <c r="B29" s="76">
        <v>-3.2070198909220267</v>
      </c>
      <c r="C29" s="76">
        <v>-0.749520866157809</v>
      </c>
      <c r="D29" s="76">
        <v>-6.11184581656336</v>
      </c>
    </row>
    <row r="30" spans="1:4" s="73" customFormat="1" ht="12.75">
      <c r="A30" s="76" t="s">
        <v>25</v>
      </c>
      <c r="B30" s="76">
        <v>-4.354674173091027</v>
      </c>
      <c r="C30" s="76">
        <v>-1.417268646542908</v>
      </c>
      <c r="D30" s="76">
        <v>-7.812700190426824</v>
      </c>
    </row>
    <row r="31" spans="1:4" s="73" customFormat="1" ht="12.75">
      <c r="A31" s="76" t="s">
        <v>26</v>
      </c>
      <c r="B31" s="76">
        <v>-5.1311394086108635</v>
      </c>
      <c r="C31" s="76">
        <v>-1.9361533857468487</v>
      </c>
      <c r="D31" s="76">
        <v>-8.82791830666811</v>
      </c>
    </row>
    <row r="32" spans="1:4" s="73" customFormat="1" ht="12.75">
      <c r="A32" s="76" t="s">
        <v>42</v>
      </c>
      <c r="B32" s="76">
        <v>-6.959335092896765</v>
      </c>
      <c r="C32" s="76">
        <v>-2.220077444876935</v>
      </c>
      <c r="D32" s="76">
        <v>-12.842491115822995</v>
      </c>
    </row>
    <row r="33" spans="1:4" s="73" customFormat="1" ht="12.75">
      <c r="A33" s="76" t="s">
        <v>49</v>
      </c>
      <c r="B33" s="76">
        <v>-9.298279500319438</v>
      </c>
      <c r="C33" s="76">
        <v>-2.807414033997773</v>
      </c>
      <c r="D33" s="76">
        <v>-17.408845759324905</v>
      </c>
    </row>
    <row r="34" spans="1:4" s="73" customFormat="1" ht="12.75">
      <c r="A34" s="76" t="s">
        <v>50</v>
      </c>
      <c r="B34" s="76">
        <v>-8.900482665561</v>
      </c>
      <c r="C34" s="76">
        <v>-3.5263304258661634</v>
      </c>
      <c r="D34" s="76">
        <v>-15.666047588710356</v>
      </c>
    </row>
    <row r="35" spans="1:4" s="73" customFormat="1" ht="12.75">
      <c r="A35" s="76" t="s">
        <v>52</v>
      </c>
      <c r="B35" s="76">
        <v>-9.817910335686548</v>
      </c>
      <c r="C35" s="76">
        <v>-4.445830067623746</v>
      </c>
      <c r="D35" s="76">
        <v>-16.503566857403612</v>
      </c>
    </row>
    <row r="36" spans="1:4" s="73" customFormat="1" ht="12.75">
      <c r="A36" s="76" t="s">
        <v>59</v>
      </c>
      <c r="B36" s="76">
        <v>-7.452467794064859</v>
      </c>
      <c r="C36" s="76">
        <v>-5.280241312407412</v>
      </c>
      <c r="D36" s="76">
        <v>-10.477639504863973</v>
      </c>
    </row>
    <row r="37" spans="1:4" s="73" customFormat="1" ht="12.75">
      <c r="A37" s="76" t="s">
        <v>62</v>
      </c>
      <c r="B37" s="76">
        <v>-3.489600626932571</v>
      </c>
      <c r="C37" s="76">
        <v>-4.512835361400363</v>
      </c>
      <c r="D37" s="76">
        <v>-1.9849923560735903</v>
      </c>
    </row>
    <row r="38" spans="1:4" s="73" customFormat="1" ht="12.75">
      <c r="A38" s="76" t="s">
        <v>67</v>
      </c>
      <c r="B38" s="76">
        <v>-2.4342107242428597</v>
      </c>
      <c r="C38" s="76">
        <v>-4.037850212568799</v>
      </c>
      <c r="D38" s="76">
        <v>-0.1247680507915021</v>
      </c>
    </row>
    <row r="39" spans="1:4" s="73" customFormat="1" ht="12.75">
      <c r="A39" s="76" t="s">
        <v>69</v>
      </c>
      <c r="B39" s="76">
        <v>-1.0191783872121363</v>
      </c>
      <c r="C39" s="76">
        <v>-2.9704455322718104</v>
      </c>
      <c r="D39" s="76">
        <v>1.7598950327097072</v>
      </c>
    </row>
    <row r="40" spans="1:4" s="73" customFormat="1" ht="12.75">
      <c r="A40" s="76" t="s">
        <v>71</v>
      </c>
      <c r="B40" s="76">
        <v>1.5451814739121659</v>
      </c>
      <c r="C40" s="76">
        <v>0.38275861274188117</v>
      </c>
      <c r="D40" s="76">
        <v>3.2580267220571955</v>
      </c>
    </row>
    <row r="41" spans="1:4" s="73" customFormat="1" ht="12.75">
      <c r="A41" s="76" t="s">
        <v>73</v>
      </c>
      <c r="B41" s="76">
        <v>2.264746032745336</v>
      </c>
      <c r="C41" s="76">
        <v>1.82004468223586</v>
      </c>
      <c r="D41" s="76">
        <v>2.9017894591560065</v>
      </c>
    </row>
    <row r="42" spans="1:4" s="73" customFormat="1" ht="12.75">
      <c r="A42" s="76" t="s">
        <v>75</v>
      </c>
      <c r="B42" s="76">
        <v>1.7530123527779438</v>
      </c>
      <c r="C42" s="76">
        <v>2.67672152100711</v>
      </c>
      <c r="D42" s="76">
        <v>0.4748740010296615</v>
      </c>
    </row>
    <row r="43" spans="1:4" s="73" customFormat="1" ht="12.75">
      <c r="A43" s="76" t="s">
        <v>80</v>
      </c>
      <c r="B43" s="76">
        <v>0.7773961530705975</v>
      </c>
      <c r="C43" s="76">
        <v>1.4934734202042534</v>
      </c>
      <c r="D43" s="76">
        <v>-0.19506119434369396</v>
      </c>
    </row>
    <row r="44" spans="1:4" s="73" customFormat="1" ht="12.75">
      <c r="A44" s="76" t="s">
        <v>84</v>
      </c>
      <c r="B44" s="76">
        <v>0.007343511477969855</v>
      </c>
      <c r="C44" s="76">
        <v>-1.3288648617798628</v>
      </c>
      <c r="D44" s="76">
        <v>1.9214384660378698</v>
      </c>
    </row>
    <row r="45" spans="1:4" s="73" customFormat="1" ht="12.75">
      <c r="A45" s="76" t="s">
        <v>85</v>
      </c>
      <c r="B45" s="76">
        <v>-0.46254783750060824</v>
      </c>
      <c r="C45" s="76">
        <v>-2.104604287804449</v>
      </c>
      <c r="D45" s="76">
        <v>1.8650022177271381</v>
      </c>
    </row>
    <row r="46" spans="1:4" ht="13.5" customHeight="1">
      <c r="A46" s="76" t="s">
        <v>86</v>
      </c>
      <c r="B46" s="76">
        <v>-0.9088779938042819</v>
      </c>
      <c r="C46" s="76">
        <v>-2.528167874914317</v>
      </c>
      <c r="D46" s="76">
        <v>1.3808386296328479</v>
      </c>
    </row>
    <row r="47" spans="1:4" ht="13.5" customHeight="1">
      <c r="A47" s="76" t="s">
        <v>87</v>
      </c>
      <c r="B47" s="76">
        <v>-0.7952529904668353</v>
      </c>
      <c r="C47" s="76">
        <v>-2.1787623303060286</v>
      </c>
      <c r="D47" s="76">
        <v>1.1153869566979893</v>
      </c>
    </row>
    <row r="48" spans="1:4" ht="13.5" customHeight="1">
      <c r="A48" s="76" t="s">
        <v>97</v>
      </c>
      <c r="B48" s="76">
        <v>-2.5257533197715247</v>
      </c>
      <c r="C48" s="76">
        <v>-2.049492626557651</v>
      </c>
      <c r="D48" s="76">
        <v>-3.186231704822447</v>
      </c>
    </row>
    <row r="49" spans="1:4" ht="12.75">
      <c r="A49" s="76" t="s">
        <v>99</v>
      </c>
      <c r="B49" s="76">
        <v>-3.7184648529523656</v>
      </c>
      <c r="C49" s="76">
        <v>-3.021590181021651</v>
      </c>
      <c r="D49" s="76">
        <v>-4.667763569886603</v>
      </c>
    </row>
    <row r="50" spans="1:4" ht="12.75">
      <c r="A50" s="76" t="s">
        <v>102</v>
      </c>
      <c r="B50" s="76">
        <v>-3.2784288180633183</v>
      </c>
      <c r="C50" s="76">
        <v>-3.3714499040764565</v>
      </c>
      <c r="D50" s="76">
        <v>-3.1519663100185653</v>
      </c>
    </row>
    <row r="51" spans="1:4" ht="12.75">
      <c r="A51" s="76" t="s">
        <v>103</v>
      </c>
      <c r="B51" s="76">
        <v>-3.7915647297041772</v>
      </c>
      <c r="C51" s="76">
        <v>-3.6801621768081674</v>
      </c>
      <c r="D51" s="77">
        <v>-3.9404006669689267</v>
      </c>
    </row>
    <row r="52" spans="1:4" ht="12.75">
      <c r="A52" s="76" t="s">
        <v>106</v>
      </c>
      <c r="B52" s="76">
        <v>-2.938802852755728</v>
      </c>
      <c r="C52" s="76">
        <v>-2.788002270657387</v>
      </c>
      <c r="D52" s="77">
        <v>-3.1503886211226018</v>
      </c>
    </row>
    <row r="53" spans="1:4" ht="12.75">
      <c r="A53" s="76" t="s">
        <v>109</v>
      </c>
      <c r="B53" s="76">
        <v>-2.554577502997219</v>
      </c>
      <c r="C53" s="76">
        <v>-2.0037051850984966</v>
      </c>
      <c r="D53" s="76">
        <v>-3.317946362936894</v>
      </c>
    </row>
    <row r="54" spans="1:4" ht="12.75">
      <c r="A54" s="76" t="s">
        <v>112</v>
      </c>
      <c r="B54" s="76">
        <v>-2.7947146132810303</v>
      </c>
      <c r="C54" s="76">
        <v>-1.4205332965742201</v>
      </c>
      <c r="D54" s="76">
        <v>-4.658685307801463</v>
      </c>
    </row>
    <row r="55" spans="1:4" ht="12.75">
      <c r="A55" s="76" t="s">
        <v>113</v>
      </c>
      <c r="B55" s="76">
        <v>-2.727639299812836</v>
      </c>
      <c r="C55" s="76">
        <v>-2.039412885541921</v>
      </c>
      <c r="D55" s="77">
        <v>-3.6496139329553046</v>
      </c>
    </row>
    <row r="56" spans="1:4" ht="12.75">
      <c r="A56" s="76" t="s">
        <v>115</v>
      </c>
      <c r="B56" s="76">
        <v>-2.6628529728259025</v>
      </c>
      <c r="C56" s="76">
        <v>-2.0435954431111725</v>
      </c>
      <c r="D56" s="77">
        <v>-3.534973917742107</v>
      </c>
    </row>
    <row r="57" spans="1:4" ht="12.75">
      <c r="A57" s="76" t="s">
        <v>151</v>
      </c>
      <c r="B57" s="76">
        <v>-2.884295970253021</v>
      </c>
      <c r="C57" s="76">
        <v>-2.255675503659276</v>
      </c>
      <c r="D57" s="77">
        <v>-3.7672453306287537</v>
      </c>
    </row>
    <row r="58" spans="1:4" ht="12.75">
      <c r="A58" s="76" t="s">
        <v>152</v>
      </c>
      <c r="B58" s="76">
        <v>-3.1308446638404774</v>
      </c>
      <c r="C58" s="76">
        <v>-2.150596772689397</v>
      </c>
      <c r="D58" s="77">
        <v>-4.505634412947941</v>
      </c>
    </row>
    <row r="59" spans="1:4" ht="12.75">
      <c r="A59" s="76" t="s">
        <v>164</v>
      </c>
      <c r="B59" s="76">
        <v>-2.600612458307026</v>
      </c>
      <c r="C59" s="76">
        <v>-1.6873954541305949</v>
      </c>
      <c r="D59" s="77">
        <v>-3.844438212640995</v>
      </c>
    </row>
    <row r="60" spans="1:4" ht="12.75">
      <c r="A60" s="75" t="s">
        <v>166</v>
      </c>
      <c r="B60" s="76">
        <v>-0.9759436567173765</v>
      </c>
      <c r="C60" s="76">
        <v>-0.08882860129662618</v>
      </c>
      <c r="D60" s="77">
        <v>-2.244612635126515</v>
      </c>
    </row>
    <row r="61" spans="1:4" ht="12.75">
      <c r="A61" s="75" t="s">
        <v>168</v>
      </c>
      <c r="B61" s="76">
        <v>0.3474253440108015</v>
      </c>
      <c r="C61" s="76">
        <v>0.22566662345411714</v>
      </c>
      <c r="D61" s="77">
        <v>0.5211318110534933</v>
      </c>
    </row>
    <row r="62" spans="1:4" ht="12.75">
      <c r="A62" s="75" t="s">
        <v>176</v>
      </c>
      <c r="B62" s="76">
        <v>-0.3685632848491309</v>
      </c>
      <c r="C62" s="76">
        <v>0.0005229241207871382</v>
      </c>
      <c r="D62" s="77">
        <v>-0.8989695190359015</v>
      </c>
    </row>
    <row r="63" spans="1:4" ht="6" customHeight="1">
      <c r="A63" s="67"/>
      <c r="B63" s="68"/>
      <c r="C63" s="68"/>
      <c r="D63" s="68"/>
    </row>
    <row r="64" spans="1:4" ht="12.75">
      <c r="A64" s="69" t="s">
        <v>114</v>
      </c>
      <c r="B64" s="25"/>
      <c r="C64" s="25"/>
      <c r="D64" s="25"/>
    </row>
  </sheetData>
  <sheetProtection/>
  <mergeCells count="1">
    <mergeCell ref="E2:P7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LA GRAN COLOMBIA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CatroncosoZ</dc:creator>
  <cp:keywords/>
  <dc:description/>
  <cp:lastModifiedBy>Natalia Alejandra Ramos Escobar</cp:lastModifiedBy>
  <cp:lastPrinted>2015-08-27T20:11:53Z</cp:lastPrinted>
  <dcterms:created xsi:type="dcterms:W3CDTF">2009-04-01T15:04:51Z</dcterms:created>
  <dcterms:modified xsi:type="dcterms:W3CDTF">2016-12-01T14:14:31Z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