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firstSheet="1" activeTab="5"/>
  </bookViews>
  <sheets>
    <sheet name="1.Bogotá" sheetId="1" r:id="rId1"/>
    <sheet name="2.Medellín " sheetId="2" r:id="rId2"/>
    <sheet name="3. CaliYuJaPal" sheetId="3" r:id="rId3"/>
    <sheet name="4. BarSolCarMalStaMar" sheetId="4" r:id="rId4"/>
    <sheet name="5. Eje Cafetero" sheetId="5" r:id="rId5"/>
    <sheet name="6. Santanderes" sheetId="6" r:id="rId6"/>
  </sheets>
  <externalReferences>
    <externalReference r:id="rId9"/>
    <externalReference r:id="rId10"/>
  </externalReferences>
  <definedNames>
    <definedName name="bog">'[2]Regiones'!$B$4:$C$18</definedName>
    <definedName name="bogota">'[1]Regiones'!$B$4:$C$18</definedName>
    <definedName name="cali">'[1]Regiones'!$K$4:$L$16</definedName>
    <definedName name="caliii">'[2]Regiones'!$K$4:$L$16</definedName>
    <definedName name="costa">'[1]Regiones'!$O$4:$P$14</definedName>
    <definedName name="costaaa">'[2]Regiones'!$O$4:$P$14</definedName>
    <definedName name="eje">'[1]Regiones'!$T$4:$U$14</definedName>
    <definedName name="ejeee">'[2]Regiones'!$T$4:$U$14</definedName>
    <definedName name="mdellin">'[2]Regiones'!$G$5:$H$19</definedName>
    <definedName name="medell">'[1]Regiones'!$G$5:$H$19</definedName>
    <definedName name="santa">'[1]Regiones'!$Z$4:$AA$11</definedName>
    <definedName name="santander">'[2]Regiones'!$Z$4:$AA$11</definedName>
  </definedNames>
  <calcPr fullCalcOnLoad="1"/>
</workbook>
</file>

<file path=xl/sharedStrings.xml><?xml version="1.0" encoding="utf-8"?>
<sst xmlns="http://schemas.openxmlformats.org/spreadsheetml/2006/main" count="2664" uniqueCount="66">
  <si>
    <t>Muestra Trimestral Manufacturera de Bogotá</t>
  </si>
  <si>
    <t>Producción</t>
  </si>
  <si>
    <t>Ventas</t>
  </si>
  <si>
    <t>Total personal ocupado</t>
  </si>
  <si>
    <t>Inventario de información en materia estadística de las principales variables</t>
  </si>
  <si>
    <t>Año</t>
  </si>
  <si>
    <t>Trimestre</t>
  </si>
  <si>
    <t>Real</t>
  </si>
  <si>
    <t>Nominal</t>
  </si>
  <si>
    <t>Empleados</t>
  </si>
  <si>
    <t>Obreros</t>
  </si>
  <si>
    <t>Permanentes</t>
  </si>
  <si>
    <t>Temporales</t>
  </si>
  <si>
    <t>Fuente: DANE - MTMR</t>
  </si>
  <si>
    <t>Muestra Trimestral Manufacturera de Medellín - área metropolitana</t>
  </si>
  <si>
    <t>Muestra Trimestral Manufacturera de Cali, Yumbo, Jamundí y Palmira</t>
  </si>
  <si>
    <t>Muestra Trimestral Manufacturera del Eje Cafetero</t>
  </si>
  <si>
    <t>Muestra Trimestral Manufacturera de los Santanderes</t>
  </si>
  <si>
    <t>Muestra Trimestral Manufacturera de Barranquilla, Soledad, Malambo, Cartagena y Santa Marta</t>
  </si>
  <si>
    <t xml:space="preserve">Muestra Trimestral Manufacturera Regional </t>
  </si>
  <si>
    <t>Variación año corrido de Producción, Ventas y Personal Ocupado</t>
  </si>
  <si>
    <t>Variación año corrido</t>
  </si>
  <si>
    <t xml:space="preserve">No incluye la actividad 2320: Productos de la refinación del petróleo
</t>
  </si>
  <si>
    <t>2008 - 2016 (I- III trimestre)</t>
  </si>
  <si>
    <t>Fecha de publicación: 01 de diciembre de 2016</t>
  </si>
  <si>
    <t>2005 - 2016 (I- III trimestre)</t>
  </si>
  <si>
    <t>Dominio</t>
  </si>
  <si>
    <t>Nombre</t>
  </si>
  <si>
    <t>Total Industria</t>
  </si>
  <si>
    <t>Carnes, aceites y grasas, frutas y verduras</t>
  </si>
  <si>
    <t>Lácteos, café, cacao, chocolate y confitería</t>
  </si>
  <si>
    <t>Molinería, almidones, panadería y productos farináceos</t>
  </si>
  <si>
    <t>Bebidas</t>
  </si>
  <si>
    <t>Confecciones y prendas de vestir, hiladura, tejedura y textiles</t>
  </si>
  <si>
    <t>Curtido y preparado de cueros, fabricación de calzado y artículos de viaje</t>
  </si>
  <si>
    <t>Papel, cartón y sus productos</t>
  </si>
  <si>
    <t>Edición e impresión</t>
  </si>
  <si>
    <t>Derivados de petróleo sin refinería, sustancias químicas básicas y otros productos q.</t>
  </si>
  <si>
    <t>Caucho y plástico</t>
  </si>
  <si>
    <t>Maquinaria y equipo</t>
  </si>
  <si>
    <t>Hierro, acero, elaborados de metal, minerales no metálicos y metales preciosos</t>
  </si>
  <si>
    <t>Vehículos, autopartes y otros tipos de equipo de transporte</t>
  </si>
  <si>
    <t>Otras manufacturas</t>
  </si>
  <si>
    <t>Conservación de carne y derivados cárnicos</t>
  </si>
  <si>
    <t>Alimentos preparados para animales</t>
  </si>
  <si>
    <t>Productos de panadería</t>
  </si>
  <si>
    <t>Otros productos alimenticios</t>
  </si>
  <si>
    <t>Textiles</t>
  </si>
  <si>
    <t>Confecciones</t>
  </si>
  <si>
    <t>Papel y sus productos</t>
  </si>
  <si>
    <t>Químicas básicas</t>
  </si>
  <si>
    <t>Otros productos químicos</t>
  </si>
  <si>
    <t>Productos de plástico</t>
  </si>
  <si>
    <t>Minerales no metálicos</t>
  </si>
  <si>
    <t>Hierro y fundición</t>
  </si>
  <si>
    <t>Molinería y almidones</t>
  </si>
  <si>
    <t>Cacao, chocolate, confitería, condimentos y alimentos para lactantes.</t>
  </si>
  <si>
    <t>Otros químicos</t>
  </si>
  <si>
    <t>Farmacéuticos y medicinales</t>
  </si>
  <si>
    <t>Jabones y detergentes; preparados para limpiar y pulir; perfumes</t>
  </si>
  <si>
    <t>Conservación de carne y pescado</t>
  </si>
  <si>
    <t>Textiles y Confecciones</t>
  </si>
  <si>
    <t>Alimentos</t>
  </si>
  <si>
    <t>Elaborados de metal</t>
  </si>
  <si>
    <t>Muebles de madera</t>
  </si>
  <si>
    <t>Calzado, partes y artículos de cuero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</si>
</sst>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30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sz val="9"/>
      <color indexed="18"/>
      <name val="Arial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3" fontId="0" fillId="24" borderId="0" xfId="0" applyNumberFormat="1" applyFill="1" applyAlignment="1">
      <alignment horizontal="center" vertical="center"/>
    </xf>
    <xf numFmtId="1" fontId="0" fillId="24" borderId="0" xfId="0" applyNumberFormat="1" applyFill="1" applyAlignment="1">
      <alignment horizontal="center" vertical="center"/>
    </xf>
    <xf numFmtId="3" fontId="2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3" fontId="2" fillId="24" borderId="11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/>
    </xf>
    <xf numFmtId="164" fontId="3" fillId="24" borderId="0" xfId="0" applyNumberFormat="1" applyFont="1" applyFill="1" applyBorder="1" applyAlignment="1">
      <alignment horizontal="center"/>
    </xf>
    <xf numFmtId="164" fontId="3" fillId="24" borderId="0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center"/>
    </xf>
    <xf numFmtId="3" fontId="3" fillId="24" borderId="13" xfId="0" applyNumberFormat="1" applyFont="1" applyFill="1" applyBorder="1" applyAlignment="1">
      <alignment horizontal="center"/>
    </xf>
    <xf numFmtId="164" fontId="3" fillId="24" borderId="13" xfId="0" applyNumberFormat="1" applyFont="1" applyFill="1" applyBorder="1" applyAlignment="1">
      <alignment/>
    </xf>
    <xf numFmtId="164" fontId="3" fillId="24" borderId="12" xfId="0" applyNumberFormat="1" applyFont="1" applyFill="1" applyBorder="1" applyAlignment="1">
      <alignment horizontal="center"/>
    </xf>
    <xf numFmtId="164" fontId="3" fillId="24" borderId="14" xfId="0" applyNumberFormat="1" applyFont="1" applyFill="1" applyBorder="1" applyAlignment="1">
      <alignment horizontal="center"/>
    </xf>
    <xf numFmtId="164" fontId="3" fillId="24" borderId="13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0" fillId="24" borderId="0" xfId="0" applyFill="1" applyAlignment="1">
      <alignment horizontal="left"/>
    </xf>
    <xf numFmtId="3" fontId="3" fillId="24" borderId="13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/>
    </xf>
    <xf numFmtId="0" fontId="29" fillId="24" borderId="0" xfId="52" applyFont="1" applyFill="1" applyBorder="1" applyAlignment="1">
      <alignment horizontal="right" vertical="center" wrapText="1"/>
      <protection/>
    </xf>
    <xf numFmtId="164" fontId="3" fillId="24" borderId="12" xfId="0" applyNumberFormat="1" applyFont="1" applyFill="1" applyBorder="1" applyAlignment="1">
      <alignment horizontal="center" vertical="center"/>
    </xf>
    <xf numFmtId="164" fontId="3" fillId="24" borderId="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/>
    </xf>
    <xf numFmtId="1" fontId="3" fillId="24" borderId="13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0" fontId="2" fillId="24" borderId="10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/>
    </xf>
    <xf numFmtId="1" fontId="3" fillId="24" borderId="12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3" fillId="24" borderId="17" xfId="53" applyFont="1" applyFill="1" applyBorder="1" applyAlignment="1">
      <alignment wrapText="1"/>
      <protection/>
    </xf>
    <xf numFmtId="0" fontId="3" fillId="24" borderId="18" xfId="53" applyFont="1" applyFill="1" applyBorder="1" applyAlignment="1">
      <alignment wrapText="1"/>
      <protection/>
    </xf>
    <xf numFmtId="0" fontId="3" fillId="24" borderId="0" xfId="53" applyFont="1" applyFill="1" applyAlignment="1">
      <alignment wrapText="1"/>
      <protection/>
    </xf>
    <xf numFmtId="0" fontId="3" fillId="24" borderId="19" xfId="53" applyFont="1" applyFill="1" applyBorder="1" applyAlignment="1">
      <alignment wrapText="1"/>
      <protection/>
    </xf>
    <xf numFmtId="0" fontId="3" fillId="24" borderId="20" xfId="53" applyFont="1" applyFill="1" applyBorder="1" applyAlignment="1">
      <alignment wrapText="1"/>
      <protection/>
    </xf>
    <xf numFmtId="0" fontId="3" fillId="24" borderId="21" xfId="53" applyFont="1" applyFill="1" applyBorder="1" applyAlignment="1">
      <alignment wrapText="1"/>
      <protection/>
    </xf>
    <xf numFmtId="0" fontId="3" fillId="24" borderId="22" xfId="0" applyFont="1" applyFill="1" applyBorder="1" applyAlignment="1">
      <alignment horizontal="center"/>
    </xf>
    <xf numFmtId="3" fontId="3" fillId="24" borderId="23" xfId="0" applyNumberFormat="1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 vertical="center" wrapText="1"/>
    </xf>
    <xf numFmtId="164" fontId="3" fillId="24" borderId="23" xfId="0" applyNumberFormat="1" applyFont="1" applyFill="1" applyBorder="1" applyAlignment="1">
      <alignment/>
    </xf>
    <xf numFmtId="164" fontId="3" fillId="24" borderId="22" xfId="0" applyNumberFormat="1" applyFont="1" applyFill="1" applyBorder="1" applyAlignment="1">
      <alignment horizontal="center"/>
    </xf>
    <xf numFmtId="164" fontId="3" fillId="24" borderId="24" xfId="0" applyNumberFormat="1" applyFont="1" applyFill="1" applyBorder="1" applyAlignment="1">
      <alignment horizontal="center" vertical="center" wrapText="1"/>
    </xf>
    <xf numFmtId="164" fontId="3" fillId="24" borderId="24" xfId="0" applyNumberFormat="1" applyFont="1" applyFill="1" applyBorder="1" applyAlignment="1">
      <alignment horizontal="center"/>
    </xf>
    <xf numFmtId="164" fontId="3" fillId="24" borderId="25" xfId="0" applyNumberFormat="1" applyFont="1" applyFill="1" applyBorder="1" applyAlignment="1">
      <alignment horizontal="center"/>
    </xf>
    <xf numFmtId="164" fontId="3" fillId="24" borderId="23" xfId="0" applyNumberFormat="1" applyFont="1" applyFill="1" applyBorder="1" applyAlignment="1">
      <alignment horizontal="left"/>
    </xf>
    <xf numFmtId="3" fontId="3" fillId="24" borderId="23" xfId="0" applyNumberFormat="1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164" fontId="3" fillId="24" borderId="22" xfId="0" applyNumberFormat="1" applyFont="1" applyFill="1" applyBorder="1" applyAlignment="1">
      <alignment horizontal="center" vertical="center"/>
    </xf>
    <xf numFmtId="164" fontId="3" fillId="24" borderId="24" xfId="0" applyNumberFormat="1" applyFont="1" applyFill="1" applyBorder="1" applyAlignment="1">
      <alignment horizontal="center" vertical="center"/>
    </xf>
    <xf numFmtId="164" fontId="3" fillId="24" borderId="25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164" fontId="3" fillId="24" borderId="26" xfId="0" applyNumberFormat="1" applyFont="1" applyFill="1" applyBorder="1" applyAlignment="1">
      <alignment horizontal="center"/>
    </xf>
    <xf numFmtId="164" fontId="3" fillId="24" borderId="26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3" fontId="2" fillId="24" borderId="15" xfId="0" applyNumberFormat="1" applyFont="1" applyFill="1" applyBorder="1" applyAlignment="1">
      <alignment horizontal="center" vertical="center"/>
    </xf>
    <xf numFmtId="1" fontId="2" fillId="24" borderId="15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1" fontId="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/>
    </xf>
    <xf numFmtId="164" fontId="3" fillId="24" borderId="27" xfId="0" applyNumberFormat="1" applyFont="1" applyFill="1" applyBorder="1" applyAlignment="1">
      <alignment horizontal="center"/>
    </xf>
    <xf numFmtId="164" fontId="3" fillId="24" borderId="27" xfId="0" applyNumberFormat="1" applyFont="1" applyFill="1" applyBorder="1" applyAlignment="1">
      <alignment horizontal="center" vertical="center" wrapText="1"/>
    </xf>
    <xf numFmtId="164" fontId="3" fillId="24" borderId="13" xfId="0" applyNumberFormat="1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3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3" fontId="3" fillId="24" borderId="16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wrapText="1"/>
    </xf>
    <xf numFmtId="3" fontId="3" fillId="24" borderId="13" xfId="0" applyNumberFormat="1" applyFont="1" applyFill="1" applyBorder="1" applyAlignment="1">
      <alignment horizontal="center" wrapText="1"/>
    </xf>
    <xf numFmtId="164" fontId="3" fillId="24" borderId="0" xfId="0" applyNumberFormat="1" applyFont="1" applyFill="1" applyBorder="1" applyAlignment="1">
      <alignment horizontal="center" wrapText="1"/>
    </xf>
    <xf numFmtId="164" fontId="3" fillId="24" borderId="12" xfId="0" applyNumberFormat="1" applyFont="1" applyFill="1" applyBorder="1" applyAlignment="1">
      <alignment horizontal="center" wrapText="1"/>
    </xf>
    <xf numFmtId="164" fontId="3" fillId="24" borderId="14" xfId="0" applyNumberFormat="1" applyFont="1" applyFill="1" applyBorder="1" applyAlignment="1">
      <alignment horizontal="center" wrapText="1"/>
    </xf>
    <xf numFmtId="3" fontId="2" fillId="24" borderId="15" xfId="0" applyNumberFormat="1" applyFont="1" applyFill="1" applyBorder="1" applyAlignment="1">
      <alignment/>
    </xf>
    <xf numFmtId="0" fontId="2" fillId="24" borderId="15" xfId="0" applyFont="1" applyFill="1" applyBorder="1" applyAlignment="1">
      <alignment horizontal="left"/>
    </xf>
    <xf numFmtId="3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3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3" fontId="2" fillId="24" borderId="16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0" fontId="0" fillId="24" borderId="0" xfId="0" applyFont="1" applyFill="1" applyAlignment="1">
      <alignment wrapText="1"/>
    </xf>
    <xf numFmtId="0" fontId="23" fillId="24" borderId="0" xfId="0" applyFont="1" applyFill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0" fontId="2" fillId="24" borderId="16" xfId="0" applyFont="1" applyFill="1" applyBorder="1" applyAlignment="1">
      <alignment wrapText="1"/>
    </xf>
    <xf numFmtId="164" fontId="3" fillId="24" borderId="13" xfId="0" applyNumberFormat="1" applyFont="1" applyFill="1" applyBorder="1" applyAlignment="1">
      <alignment wrapText="1"/>
    </xf>
    <xf numFmtId="0" fontId="2" fillId="24" borderId="11" xfId="0" applyFont="1" applyFill="1" applyBorder="1" applyAlignment="1">
      <alignment wrapText="1"/>
    </xf>
    <xf numFmtId="0" fontId="0" fillId="24" borderId="0" xfId="0" applyFill="1" applyAlignment="1">
      <alignment wrapText="1"/>
    </xf>
    <xf numFmtId="164" fontId="3" fillId="24" borderId="13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left" vertical="center"/>
    </xf>
    <xf numFmtId="164" fontId="3" fillId="24" borderId="23" xfId="0" applyNumberFormat="1" applyFont="1" applyFill="1" applyBorder="1" applyAlignment="1">
      <alignment/>
    </xf>
    <xf numFmtId="164" fontId="3" fillId="24" borderId="26" xfId="0" applyNumberFormat="1" applyFont="1" applyFill="1" applyBorder="1" applyAlignment="1">
      <alignment horizontal="center"/>
    </xf>
    <xf numFmtId="164" fontId="3" fillId="24" borderId="26" xfId="0" applyNumberFormat="1" applyFont="1" applyFill="1" applyBorder="1" applyAlignment="1">
      <alignment horizontal="center" vertical="center" wrapText="1"/>
    </xf>
    <xf numFmtId="164" fontId="3" fillId="24" borderId="13" xfId="0" applyNumberFormat="1" applyFont="1" applyFill="1" applyBorder="1" applyAlignment="1">
      <alignment horizontal="center" vertical="center"/>
    </xf>
    <xf numFmtId="164" fontId="3" fillId="24" borderId="23" xfId="0" applyNumberFormat="1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2" fillId="24" borderId="0" xfId="52" applyFont="1" applyFill="1" applyBorder="1" applyAlignment="1">
      <alignment horizontal="right" vertical="center" wrapText="1"/>
      <protection/>
    </xf>
    <xf numFmtId="0" fontId="22" fillId="24" borderId="19" xfId="52" applyFont="1" applyFill="1" applyBorder="1" applyAlignment="1">
      <alignment horizontal="right" vertical="center" wrapText="1"/>
      <protection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1" fontId="2" fillId="24" borderId="30" xfId="0" applyNumberFormat="1" applyFont="1" applyFill="1" applyBorder="1" applyAlignment="1">
      <alignment horizontal="center" vertical="center" wrapText="1"/>
    </xf>
    <xf numFmtId="1" fontId="2" fillId="24" borderId="33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3" fontId="2" fillId="24" borderId="13" xfId="0" applyNumberFormat="1" applyFont="1" applyFill="1" applyBorder="1" applyAlignment="1">
      <alignment horizontal="center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23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wrapText="1"/>
    </xf>
    <xf numFmtId="1" fontId="3" fillId="25" borderId="0" xfId="0" applyNumberFormat="1" applyFont="1" applyFill="1" applyBorder="1" applyAlignment="1">
      <alignment horizontal="left" vertical="center"/>
    </xf>
    <xf numFmtId="1" fontId="3" fillId="25" borderId="19" xfId="0" applyNumberFormat="1" applyFont="1" applyFill="1" applyBorder="1" applyAlignment="1">
      <alignment horizontal="left" vertical="center"/>
    </xf>
    <xf numFmtId="1" fontId="2" fillId="24" borderId="26" xfId="0" applyNumberFormat="1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wrapText="1"/>
    </xf>
    <xf numFmtId="0" fontId="3" fillId="24" borderId="19" xfId="0" applyFont="1" applyFill="1" applyBorder="1" applyAlignment="1">
      <alignment horizontal="left" wrapText="1"/>
    </xf>
    <xf numFmtId="0" fontId="2" fillId="24" borderId="3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1495425</xdr:colOff>
      <xdr:row>6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1400175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5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ia\10.%20Anexos\4.%20III%20TRIM_2015_anexos\mtmr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Producción, transformación de 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Elaboración de productos de 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Los demás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1700</v>
          </cell>
          <cell r="P8" t="str">
            <v>Productos textiles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1810</v>
          </cell>
          <cell r="P9" t="str">
            <v>Confecciones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Productos textiles</v>
          </cell>
          <cell r="K10">
            <v>2100</v>
          </cell>
          <cell r="L10" t="str">
            <v>Papel y sus productos</v>
          </cell>
          <cell r="O10">
            <v>2410</v>
          </cell>
          <cell r="P10" t="str">
            <v>Químicas básicas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2420</v>
          </cell>
          <cell r="P11" t="str">
            <v>Otros productos químicos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2520</v>
          </cell>
          <cell r="P12" t="str">
            <v>Productos de plástico</v>
          </cell>
        </row>
        <row r="13">
          <cell r="B13">
            <v>2300</v>
          </cell>
          <cell r="C13" t="str">
            <v>Derivados de petróleo fuera de refinería, sustancias químicas básicas y otros productos químicos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2690</v>
          </cell>
          <cell r="P13" t="str">
            <v>Minerales no metálicos</v>
          </cell>
        </row>
        <row r="14">
          <cell r="B14">
            <v>2500</v>
          </cell>
          <cell r="C14" t="str">
            <v>Fabricación de artículos de plástico y caucho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industrias manufactureras</v>
          </cell>
          <cell r="G18">
            <v>3400</v>
          </cell>
          <cell r="H18" t="str">
            <v>Vehículos automotores</v>
          </cell>
        </row>
        <row r="19">
          <cell r="G19">
            <v>3690</v>
          </cell>
          <cell r="H19" t="str">
            <v>Otras manufacturas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4"/>
  <sheetViews>
    <sheetView zoomScalePageLayoutView="0" workbookViewId="0" topLeftCell="A1">
      <selection activeCell="N1" sqref="N1:AF16384"/>
    </sheetView>
  </sheetViews>
  <sheetFormatPr defaultColWidth="11.421875" defaultRowHeight="12.75"/>
  <cols>
    <col min="1" max="1" width="11.421875" style="7" customWidth="1"/>
    <col min="2" max="2" width="9.00390625" style="23" bestFit="1" customWidth="1"/>
    <col min="3" max="3" width="7.28125" style="24" customWidth="1"/>
    <col min="4" max="4" width="34.7109375" style="139" customWidth="1"/>
    <col min="5" max="5" width="6.28125" style="7" bestFit="1" customWidth="1"/>
    <col min="6" max="6" width="4.57421875" style="7" bestFit="1" customWidth="1"/>
    <col min="7" max="7" width="6.28125" style="7" bestFit="1" customWidth="1"/>
    <col min="8" max="8" width="4.57421875" style="7" bestFit="1" customWidth="1"/>
    <col min="9" max="9" width="13.57421875" style="7" customWidth="1"/>
    <col min="10" max="10" width="11.7109375" style="7" bestFit="1" customWidth="1"/>
    <col min="11" max="11" width="10.57421875" style="7" bestFit="1" customWidth="1"/>
    <col min="12" max="12" width="11.7109375" style="7" bestFit="1" customWidth="1"/>
    <col min="13" max="13" width="10.57421875" style="7" bestFit="1" customWidth="1"/>
    <col min="14" max="16384" width="11.421875" style="1" customWidth="1"/>
  </cols>
  <sheetData>
    <row r="1" spans="1:13" s="4" customFormat="1" ht="12.75">
      <c r="A1" s="3"/>
      <c r="B1" s="3"/>
      <c r="C1" s="3"/>
      <c r="D1" s="132"/>
      <c r="E1" s="3"/>
      <c r="F1" s="153" t="s">
        <v>19</v>
      </c>
      <c r="G1" s="153"/>
      <c r="H1" s="153"/>
      <c r="I1" s="153"/>
      <c r="J1" s="153"/>
      <c r="K1" s="153"/>
      <c r="L1" s="153"/>
      <c r="M1" s="154"/>
    </row>
    <row r="2" spans="1:13" s="4" customFormat="1" ht="12.75">
      <c r="A2" s="3"/>
      <c r="B2" s="3"/>
      <c r="C2" s="3"/>
      <c r="D2" s="132"/>
      <c r="E2" s="3"/>
      <c r="F2" s="153"/>
      <c r="G2" s="153"/>
      <c r="H2" s="153"/>
      <c r="I2" s="153"/>
      <c r="J2" s="153"/>
      <c r="K2" s="153"/>
      <c r="L2" s="153"/>
      <c r="M2" s="154"/>
    </row>
    <row r="3" spans="1:13" s="4" customFormat="1" ht="12.75">
      <c r="A3" s="3"/>
      <c r="B3" s="3"/>
      <c r="C3" s="3"/>
      <c r="D3" s="132"/>
      <c r="E3" s="3"/>
      <c r="F3" s="153"/>
      <c r="G3" s="153"/>
      <c r="H3" s="153"/>
      <c r="I3" s="153"/>
      <c r="J3" s="153"/>
      <c r="K3" s="153"/>
      <c r="L3" s="153"/>
      <c r="M3" s="154"/>
    </row>
    <row r="4" spans="1:13" s="4" customFormat="1" ht="12.75">
      <c r="A4" s="3"/>
      <c r="B4" s="3"/>
      <c r="C4" s="3"/>
      <c r="D4" s="132"/>
      <c r="E4" s="3"/>
      <c r="F4" s="153"/>
      <c r="G4" s="153"/>
      <c r="H4" s="153"/>
      <c r="I4" s="153"/>
      <c r="J4" s="153"/>
      <c r="K4" s="153"/>
      <c r="L4" s="153"/>
      <c r="M4" s="154"/>
    </row>
    <row r="5" spans="1:13" s="4" customFormat="1" ht="14.25">
      <c r="A5" s="89"/>
      <c r="B5" s="89"/>
      <c r="C5" s="89"/>
      <c r="D5" s="133"/>
      <c r="E5" s="89"/>
      <c r="F5" s="153"/>
      <c r="G5" s="153"/>
      <c r="H5" s="153"/>
      <c r="I5" s="153"/>
      <c r="J5" s="153"/>
      <c r="K5" s="153"/>
      <c r="L5" s="153"/>
      <c r="M5" s="154"/>
    </row>
    <row r="6" spans="1:13" s="4" customFormat="1" ht="14.25">
      <c r="A6" s="89"/>
      <c r="B6" s="89"/>
      <c r="C6" s="89"/>
      <c r="D6" s="133"/>
      <c r="E6" s="89"/>
      <c r="F6" s="89"/>
      <c r="G6" s="47"/>
      <c r="H6" s="47"/>
      <c r="I6" s="47"/>
      <c r="J6" s="47"/>
      <c r="K6" s="47"/>
      <c r="L6" s="6"/>
      <c r="M6" s="6"/>
    </row>
    <row r="7" spans="1:13" s="5" customFormat="1" ht="11.25">
      <c r="A7" s="123"/>
      <c r="B7" s="124"/>
      <c r="C7" s="125"/>
      <c r="D7" s="134"/>
      <c r="E7" s="123"/>
      <c r="F7" s="123"/>
      <c r="G7" s="123"/>
      <c r="H7" s="123"/>
      <c r="I7" s="123"/>
      <c r="J7" s="123"/>
      <c r="K7" s="123"/>
      <c r="L7" s="123"/>
      <c r="M7" s="123"/>
    </row>
    <row r="8" spans="1:13" s="5" customFormat="1" ht="11.25">
      <c r="A8" s="123"/>
      <c r="B8" s="124"/>
      <c r="C8" s="125"/>
      <c r="D8" s="134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5.75">
      <c r="A9" s="92" t="s">
        <v>4</v>
      </c>
      <c r="B9" s="124"/>
      <c r="C9" s="125"/>
      <c r="D9" s="134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.75">
      <c r="A10" s="92" t="s">
        <v>0</v>
      </c>
      <c r="B10" s="124"/>
      <c r="C10" s="125"/>
      <c r="D10" s="134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15.75">
      <c r="A11" s="92" t="s">
        <v>20</v>
      </c>
      <c r="B11" s="124"/>
      <c r="C11" s="125"/>
      <c r="D11" s="134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5.75">
      <c r="A12" s="93" t="s">
        <v>25</v>
      </c>
      <c r="B12" s="126"/>
      <c r="C12" s="127"/>
      <c r="D12" s="135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3.5" thickBot="1">
      <c r="A13" s="129"/>
      <c r="B13" s="130"/>
      <c r="C13" s="131"/>
      <c r="D13" s="136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3.5" customHeight="1" thickBot="1">
      <c r="A14" s="147" t="s">
        <v>5</v>
      </c>
      <c r="B14" s="148" t="s">
        <v>6</v>
      </c>
      <c r="C14" s="149" t="s">
        <v>26</v>
      </c>
      <c r="D14" s="147" t="s">
        <v>27</v>
      </c>
      <c r="E14" s="147" t="s">
        <v>21</v>
      </c>
      <c r="F14" s="147"/>
      <c r="G14" s="147"/>
      <c r="H14" s="147"/>
      <c r="I14" s="147"/>
      <c r="J14" s="147"/>
      <c r="K14" s="147"/>
      <c r="L14" s="147"/>
      <c r="M14" s="147"/>
    </row>
    <row r="15" spans="1:13" ht="13.5" customHeight="1" thickBot="1">
      <c r="A15" s="147"/>
      <c r="B15" s="148"/>
      <c r="C15" s="149"/>
      <c r="D15" s="147"/>
      <c r="E15" s="150" t="s">
        <v>1</v>
      </c>
      <c r="F15" s="150"/>
      <c r="G15" s="157" t="s">
        <v>2</v>
      </c>
      <c r="H15" s="158"/>
      <c r="I15" s="151" t="s">
        <v>3</v>
      </c>
      <c r="J15" s="155" t="s">
        <v>11</v>
      </c>
      <c r="K15" s="155" t="s">
        <v>12</v>
      </c>
      <c r="L15" s="155" t="s">
        <v>9</v>
      </c>
      <c r="M15" s="155" t="s">
        <v>10</v>
      </c>
    </row>
    <row r="16" spans="1:13" ht="13.5" thickBot="1">
      <c r="A16" s="147"/>
      <c r="B16" s="148"/>
      <c r="C16" s="149"/>
      <c r="D16" s="147"/>
      <c r="E16" s="87" t="s">
        <v>8</v>
      </c>
      <c r="F16" s="88" t="s">
        <v>7</v>
      </c>
      <c r="G16" s="87" t="s">
        <v>8</v>
      </c>
      <c r="H16" s="88" t="s">
        <v>7</v>
      </c>
      <c r="I16" s="152"/>
      <c r="J16" s="156"/>
      <c r="K16" s="156"/>
      <c r="L16" s="156"/>
      <c r="M16" s="156"/>
    </row>
    <row r="17" spans="1:13" s="82" customFormat="1" ht="12.75">
      <c r="A17" s="83">
        <v>2005</v>
      </c>
      <c r="B17" s="84">
        <v>1</v>
      </c>
      <c r="C17" s="31">
        <f>+C18</f>
        <v>1501</v>
      </c>
      <c r="D17" s="85" t="s">
        <v>28</v>
      </c>
      <c r="E17" s="40">
        <v>4.1977032297206165</v>
      </c>
      <c r="F17" s="34">
        <v>1.2044350622689706</v>
      </c>
      <c r="G17" s="33">
        <v>4.179824553345952</v>
      </c>
      <c r="H17" s="34">
        <v>1.3525722585751083</v>
      </c>
      <c r="I17" s="40">
        <v>1.7596192762926393</v>
      </c>
      <c r="J17" s="33">
        <v>-0.3460111596793922</v>
      </c>
      <c r="K17" s="33">
        <v>4.8504234193077025</v>
      </c>
      <c r="L17" s="34">
        <v>-0.5818919390514736</v>
      </c>
      <c r="M17" s="41">
        <v>3.0661370474648493</v>
      </c>
    </row>
    <row r="18" spans="1:13" ht="12.75">
      <c r="A18" s="83">
        <v>2005</v>
      </c>
      <c r="B18" s="84">
        <v>2</v>
      </c>
      <c r="C18" s="31">
        <f>+C19</f>
        <v>1501</v>
      </c>
      <c r="D18" s="85" t="s">
        <v>28</v>
      </c>
      <c r="E18" s="40">
        <v>7.801757229273392</v>
      </c>
      <c r="F18" s="34">
        <v>5.30023233188011</v>
      </c>
      <c r="G18" s="33">
        <v>8.487180112554384</v>
      </c>
      <c r="H18" s="34">
        <v>6.095236221338467</v>
      </c>
      <c r="I18" s="40">
        <v>1.0724387481579214</v>
      </c>
      <c r="J18" s="33">
        <v>-0.8381823790904406</v>
      </c>
      <c r="K18" s="33">
        <v>3.8289708332820567</v>
      </c>
      <c r="L18" s="34">
        <v>0.3827585635372941</v>
      </c>
      <c r="M18" s="41">
        <v>1.448379184450772</v>
      </c>
    </row>
    <row r="19" spans="1:13" ht="12.75">
      <c r="A19" s="83">
        <v>2005</v>
      </c>
      <c r="B19" s="84">
        <v>3</v>
      </c>
      <c r="C19" s="31">
        <f>+C20</f>
        <v>1501</v>
      </c>
      <c r="D19" s="85" t="s">
        <v>28</v>
      </c>
      <c r="E19" s="40">
        <v>7.565878890726552</v>
      </c>
      <c r="F19" s="34">
        <v>5.465971467833583</v>
      </c>
      <c r="G19" s="33">
        <v>8.16110454859404</v>
      </c>
      <c r="H19" s="34">
        <v>6.051445683236693</v>
      </c>
      <c r="I19" s="40">
        <v>1.302688853652839</v>
      </c>
      <c r="J19" s="33">
        <v>-0.7885949982978104</v>
      </c>
      <c r="K19" s="33">
        <v>4.259710446186688</v>
      </c>
      <c r="L19" s="34">
        <v>1.8758027447735088</v>
      </c>
      <c r="M19" s="41">
        <v>0.9908475031657815</v>
      </c>
    </row>
    <row r="20" spans="1:13" ht="12.75">
      <c r="A20" s="83">
        <v>2005</v>
      </c>
      <c r="B20" s="84">
        <v>4</v>
      </c>
      <c r="C20" s="31">
        <f>+C21</f>
        <v>1501</v>
      </c>
      <c r="D20" s="85" t="s">
        <v>28</v>
      </c>
      <c r="E20" s="40">
        <v>5.83605104296079</v>
      </c>
      <c r="F20" s="34">
        <v>3.8949384315775575</v>
      </c>
      <c r="G20" s="33">
        <v>6.724935667866163</v>
      </c>
      <c r="H20" s="34">
        <v>4.810700419174395</v>
      </c>
      <c r="I20" s="40">
        <v>1.1429252343064178</v>
      </c>
      <c r="J20" s="33">
        <v>-0.8495091520840106</v>
      </c>
      <c r="K20" s="33">
        <v>3.9111403632781503</v>
      </c>
      <c r="L20" s="34">
        <v>2.2751653382990185</v>
      </c>
      <c r="M20" s="41">
        <v>0.5297724912602888</v>
      </c>
    </row>
    <row r="21" spans="1:13" ht="12.75">
      <c r="A21" s="37">
        <v>2006</v>
      </c>
      <c r="B21" s="38">
        <v>1</v>
      </c>
      <c r="C21" s="31">
        <v>1501</v>
      </c>
      <c r="D21" s="137" t="s">
        <v>28</v>
      </c>
      <c r="E21" s="40">
        <v>12.963382665371824</v>
      </c>
      <c r="F21" s="34">
        <v>11.308501714896124</v>
      </c>
      <c r="G21" s="33">
        <v>14.738838620601129</v>
      </c>
      <c r="H21" s="34">
        <v>13.06303771546824</v>
      </c>
      <c r="I21" s="40">
        <v>2.7704399569086604</v>
      </c>
      <c r="J21" s="33">
        <v>-1.4187586267484988</v>
      </c>
      <c r="K21" s="33">
        <v>8.614905229792399</v>
      </c>
      <c r="L21" s="34">
        <v>4.497324840366872</v>
      </c>
      <c r="M21" s="41">
        <v>1.8409772647243017</v>
      </c>
    </row>
    <row r="22" spans="1:13" ht="12.75">
      <c r="A22" s="37">
        <v>2006</v>
      </c>
      <c r="B22" s="38">
        <v>2</v>
      </c>
      <c r="C22" s="31">
        <v>1501</v>
      </c>
      <c r="D22" s="137" t="s">
        <v>28</v>
      </c>
      <c r="E22" s="40">
        <v>11.248185312455462</v>
      </c>
      <c r="F22" s="34">
        <v>8.730665180672474</v>
      </c>
      <c r="G22" s="33">
        <v>12.308783547734464</v>
      </c>
      <c r="H22" s="34">
        <v>9.770691694320718</v>
      </c>
      <c r="I22" s="40">
        <v>3.4642090417956126</v>
      </c>
      <c r="J22" s="33">
        <v>-0.7752422385403577</v>
      </c>
      <c r="K22" s="33">
        <v>9.305704647297361</v>
      </c>
      <c r="L22" s="34">
        <v>3.937510996335746</v>
      </c>
      <c r="M22" s="41">
        <v>3.208925037167191</v>
      </c>
    </row>
    <row r="23" spans="1:13" ht="12.75">
      <c r="A23" s="37">
        <v>2006</v>
      </c>
      <c r="B23" s="38">
        <v>3</v>
      </c>
      <c r="C23" s="31">
        <v>1501</v>
      </c>
      <c r="D23" s="137" t="s">
        <v>28</v>
      </c>
      <c r="E23" s="40">
        <v>13.32013862462405</v>
      </c>
      <c r="F23" s="34">
        <v>10.016046970917955</v>
      </c>
      <c r="G23" s="33">
        <v>14.36494607581497</v>
      </c>
      <c r="H23" s="34">
        <v>11.08657151873635</v>
      </c>
      <c r="I23" s="40">
        <v>3.444333511084352</v>
      </c>
      <c r="J23" s="33">
        <v>-0.5622432650213938</v>
      </c>
      <c r="K23" s="33">
        <v>8.835218501939465</v>
      </c>
      <c r="L23" s="34">
        <v>2.4252424493545135</v>
      </c>
      <c r="M23" s="41">
        <v>4.003697865118468</v>
      </c>
    </row>
    <row r="24" spans="1:13" ht="12.75">
      <c r="A24" s="37">
        <v>2006</v>
      </c>
      <c r="B24" s="38">
        <v>4</v>
      </c>
      <c r="C24" s="31">
        <v>1501</v>
      </c>
      <c r="D24" s="137" t="s">
        <v>28</v>
      </c>
      <c r="E24" s="40">
        <v>14.770473231827324</v>
      </c>
      <c r="F24" s="34">
        <v>11.231885663551196</v>
      </c>
      <c r="G24" s="33">
        <v>14.609919029026912</v>
      </c>
      <c r="H24" s="34">
        <v>11.042800970422434</v>
      </c>
      <c r="I24" s="40">
        <v>3.818772403537025</v>
      </c>
      <c r="J24" s="33">
        <v>-0.4086723174914937</v>
      </c>
      <c r="K24" s="33">
        <v>9.423138593524797</v>
      </c>
      <c r="L24" s="34">
        <v>1.9602491132881568</v>
      </c>
      <c r="M24" s="41">
        <v>4.842710355648606</v>
      </c>
    </row>
    <row r="25" spans="1:13" ht="12.75">
      <c r="A25" s="37">
        <v>2007</v>
      </c>
      <c r="B25" s="38">
        <v>1</v>
      </c>
      <c r="C25" s="31">
        <v>1501</v>
      </c>
      <c r="D25" s="137" t="s">
        <v>28</v>
      </c>
      <c r="E25" s="40">
        <v>22.2669427964602</v>
      </c>
      <c r="F25" s="34">
        <v>18.790210648876055</v>
      </c>
      <c r="G25" s="33">
        <v>17.90373137388093</v>
      </c>
      <c r="H25" s="34">
        <v>14.576563586873618</v>
      </c>
      <c r="I25" s="40">
        <v>6.721576366424898</v>
      </c>
      <c r="J25" s="33">
        <v>4.081033575321371</v>
      </c>
      <c r="K25" s="33">
        <v>10.06515775607184</v>
      </c>
      <c r="L25" s="34">
        <v>2.6610384746981026</v>
      </c>
      <c r="M25" s="41">
        <v>8.964088266462</v>
      </c>
    </row>
    <row r="26" spans="1:13" ht="12.75">
      <c r="A26" s="37">
        <v>2007</v>
      </c>
      <c r="B26" s="38">
        <v>2</v>
      </c>
      <c r="C26" s="31">
        <v>1501</v>
      </c>
      <c r="D26" s="137" t="s">
        <v>28</v>
      </c>
      <c r="E26" s="40">
        <v>18.296660891530635</v>
      </c>
      <c r="F26" s="34">
        <v>17.224350706674116</v>
      </c>
      <c r="G26" s="33">
        <v>14.054342235908294</v>
      </c>
      <c r="H26" s="34">
        <v>13.00379049862417</v>
      </c>
      <c r="I26" s="40">
        <v>6.773498758746555</v>
      </c>
      <c r="J26" s="33">
        <v>4.386978720197845</v>
      </c>
      <c r="K26" s="33">
        <v>9.758583812212422</v>
      </c>
      <c r="L26" s="34">
        <v>2.8174363963418614</v>
      </c>
      <c r="M26" s="41">
        <v>8.922335855781242</v>
      </c>
    </row>
    <row r="27" spans="1:13" ht="12.75">
      <c r="A27" s="37">
        <v>2007</v>
      </c>
      <c r="B27" s="38">
        <v>3</v>
      </c>
      <c r="C27" s="31">
        <v>1501</v>
      </c>
      <c r="D27" s="137" t="s">
        <v>28</v>
      </c>
      <c r="E27" s="40">
        <v>14.712683222627106</v>
      </c>
      <c r="F27" s="34">
        <v>14.862005209795242</v>
      </c>
      <c r="G27" s="33">
        <v>10.819234709121389</v>
      </c>
      <c r="H27" s="34">
        <v>10.895186594321586</v>
      </c>
      <c r="I27" s="40">
        <v>6.041247174826438</v>
      </c>
      <c r="J27" s="33">
        <v>4.308004133363923</v>
      </c>
      <c r="K27" s="33">
        <v>8.171974754967138</v>
      </c>
      <c r="L27" s="34">
        <v>2.5171141513148427</v>
      </c>
      <c r="M27" s="41">
        <v>7.946235451837907</v>
      </c>
    </row>
    <row r="28" spans="1:13" ht="12.75">
      <c r="A28" s="37">
        <v>2007</v>
      </c>
      <c r="B28" s="38">
        <v>4</v>
      </c>
      <c r="C28" s="31">
        <v>1501</v>
      </c>
      <c r="D28" s="137" t="s">
        <v>28</v>
      </c>
      <c r="E28" s="40">
        <v>13.15162753778209</v>
      </c>
      <c r="F28" s="34">
        <v>13.677789803724892</v>
      </c>
      <c r="G28" s="33">
        <v>9.73356364431244</v>
      </c>
      <c r="H28" s="34">
        <v>10.182967387209658</v>
      </c>
      <c r="I28" s="40">
        <v>5.412547138432359</v>
      </c>
      <c r="J28" s="33">
        <v>4.27104019369952</v>
      </c>
      <c r="K28" s="33">
        <v>6.789881808498421</v>
      </c>
      <c r="L28" s="34">
        <v>2.9462428058439514</v>
      </c>
      <c r="M28" s="41">
        <v>6.733979525005097</v>
      </c>
    </row>
    <row r="29" spans="1:13" ht="12.75">
      <c r="A29" s="37">
        <v>2008</v>
      </c>
      <c r="B29" s="38">
        <v>1</v>
      </c>
      <c r="C29" s="31">
        <v>1501</v>
      </c>
      <c r="D29" s="137" t="s">
        <v>28</v>
      </c>
      <c r="E29" s="40">
        <v>-4.165400847625051</v>
      </c>
      <c r="F29" s="34">
        <v>-4.492786768119089</v>
      </c>
      <c r="G29" s="33">
        <v>-5.132425149643964</v>
      </c>
      <c r="H29" s="34">
        <v>-5.445718902339522</v>
      </c>
      <c r="I29" s="40">
        <v>-0.5437012563575507</v>
      </c>
      <c r="J29" s="33">
        <v>1.0854810281268925</v>
      </c>
      <c r="K29" s="33">
        <v>-2.494489386465901</v>
      </c>
      <c r="L29" s="34">
        <v>-0.021589822016252924</v>
      </c>
      <c r="M29" s="41">
        <v>-0.8153681125322407</v>
      </c>
    </row>
    <row r="30" spans="1:13" ht="12.75">
      <c r="A30" s="37">
        <v>2008</v>
      </c>
      <c r="B30" s="38">
        <v>2</v>
      </c>
      <c r="C30" s="31">
        <v>1501</v>
      </c>
      <c r="D30" s="137" t="s">
        <v>28</v>
      </c>
      <c r="E30" s="40">
        <v>-2.2000606804129603</v>
      </c>
      <c r="F30" s="34">
        <v>-3.9071123065761952</v>
      </c>
      <c r="G30" s="33">
        <v>-3.6113795166869807</v>
      </c>
      <c r="H30" s="34">
        <v>-5.389919275208143</v>
      </c>
      <c r="I30" s="40">
        <v>-1.891182193974842</v>
      </c>
      <c r="J30" s="33">
        <v>0.1597868848786277</v>
      </c>
      <c r="K30" s="33">
        <v>-4.331006595946775</v>
      </c>
      <c r="L30" s="34">
        <v>-1.162982968492713</v>
      </c>
      <c r="M30" s="41">
        <v>-2.264553037911881</v>
      </c>
    </row>
    <row r="31" spans="1:13" ht="12.75">
      <c r="A31" s="37">
        <v>2008</v>
      </c>
      <c r="B31" s="38">
        <v>3</v>
      </c>
      <c r="C31" s="31">
        <v>1501</v>
      </c>
      <c r="D31" s="137" t="s">
        <v>28</v>
      </c>
      <c r="E31" s="40">
        <v>-3.2477264505543104</v>
      </c>
      <c r="F31" s="34">
        <v>-5.887551350802511</v>
      </c>
      <c r="G31" s="33">
        <v>-3.798324026122728</v>
      </c>
      <c r="H31" s="34">
        <v>-6.525541990178027</v>
      </c>
      <c r="I31" s="40">
        <v>-2.721020845972774</v>
      </c>
      <c r="J31" s="33">
        <v>-0.3697679949175523</v>
      </c>
      <c r="K31" s="33">
        <v>-5.5082371560130525</v>
      </c>
      <c r="L31" s="34">
        <v>-1.4937840765467314</v>
      </c>
      <c r="M31" s="41">
        <v>-3.3510450642941834</v>
      </c>
    </row>
    <row r="32" spans="1:13" ht="12.75">
      <c r="A32" s="37">
        <v>2008</v>
      </c>
      <c r="B32" s="38">
        <v>4</v>
      </c>
      <c r="C32" s="31">
        <v>1501</v>
      </c>
      <c r="D32" s="137" t="s">
        <v>28</v>
      </c>
      <c r="E32" s="40">
        <v>-3.2388458937355296</v>
      </c>
      <c r="F32" s="34">
        <v>-6.879113428536044</v>
      </c>
      <c r="G32" s="33">
        <v>-3.613172571520934</v>
      </c>
      <c r="H32" s="34">
        <v>-7.417714163995299</v>
      </c>
      <c r="I32" s="40">
        <v>-3.334019620333592</v>
      </c>
      <c r="J32" s="33">
        <v>-0.7648641701994592</v>
      </c>
      <c r="K32" s="33">
        <v>-6.360827838140423</v>
      </c>
      <c r="L32" s="34">
        <v>-2.118017925530964</v>
      </c>
      <c r="M32" s="41">
        <v>-3.9624255287527035</v>
      </c>
    </row>
    <row r="33" spans="1:13" ht="12.75">
      <c r="A33" s="37">
        <v>2009</v>
      </c>
      <c r="B33" s="38">
        <v>1</v>
      </c>
      <c r="C33" s="31">
        <v>1501</v>
      </c>
      <c r="D33" s="137" t="s">
        <v>28</v>
      </c>
      <c r="E33" s="40">
        <v>-1.4878862847083951</v>
      </c>
      <c r="F33" s="34">
        <v>-8.07071218330961</v>
      </c>
      <c r="G33" s="33">
        <v>-0.3837160821720431</v>
      </c>
      <c r="H33" s="34">
        <v>-7.05825224816472</v>
      </c>
      <c r="I33" s="40">
        <v>-6.959335092896765</v>
      </c>
      <c r="J33" s="33">
        <v>-2.220077444876935</v>
      </c>
      <c r="K33" s="33">
        <v>-12.842491115822995</v>
      </c>
      <c r="L33" s="34">
        <v>-8.224401466499785</v>
      </c>
      <c r="M33" s="41">
        <v>-6.295823362629804</v>
      </c>
    </row>
    <row r="34" spans="1:13" ht="12.75">
      <c r="A34" s="37">
        <v>2009</v>
      </c>
      <c r="B34" s="38">
        <v>2</v>
      </c>
      <c r="C34" s="31">
        <v>1501</v>
      </c>
      <c r="D34" s="137" t="s">
        <v>28</v>
      </c>
      <c r="E34" s="40">
        <v>-5.603939386862876</v>
      </c>
      <c r="F34" s="34">
        <v>-11.31554195197404</v>
      </c>
      <c r="G34" s="33">
        <v>-3.111958605153049</v>
      </c>
      <c r="H34" s="34">
        <v>-9.05126841964406</v>
      </c>
      <c r="I34" s="40">
        <v>-8.126830607191536</v>
      </c>
      <c r="J34" s="33">
        <v>-2.513678272927123</v>
      </c>
      <c r="K34" s="33">
        <v>-15.117656299843858</v>
      </c>
      <c r="L34" s="34">
        <v>-10.281958234870132</v>
      </c>
      <c r="M34" s="41">
        <v>-7.009373892890224</v>
      </c>
    </row>
    <row r="35" spans="1:13" ht="12.75">
      <c r="A35" s="37">
        <v>2009</v>
      </c>
      <c r="B35" s="38">
        <v>3</v>
      </c>
      <c r="C35" s="31">
        <v>1501</v>
      </c>
      <c r="D35" s="137" t="s">
        <v>28</v>
      </c>
      <c r="E35" s="40">
        <v>-5.664307004441767</v>
      </c>
      <c r="F35" s="34">
        <v>-10.328265746442156</v>
      </c>
      <c r="G35" s="33">
        <v>-4.070660349751819</v>
      </c>
      <c r="H35" s="34">
        <v>-8.798275022393128</v>
      </c>
      <c r="I35" s="40">
        <v>-8.383062354808985</v>
      </c>
      <c r="J35" s="33">
        <v>-2.850138693708999</v>
      </c>
      <c r="K35" s="33">
        <v>-15.298556342715358</v>
      </c>
      <c r="L35" s="34">
        <v>-11.530280923986155</v>
      </c>
      <c r="M35" s="41">
        <v>-6.73633286031</v>
      </c>
    </row>
    <row r="36" spans="1:13" ht="12.75">
      <c r="A36" s="37">
        <v>2009</v>
      </c>
      <c r="B36" s="38">
        <v>4</v>
      </c>
      <c r="C36" s="31">
        <v>1501</v>
      </c>
      <c r="D36" s="140" t="s">
        <v>28</v>
      </c>
      <c r="E36" s="40">
        <v>-6.350913560932199</v>
      </c>
      <c r="F36" s="34">
        <v>-9.705560097956962</v>
      </c>
      <c r="G36" s="33">
        <v>-4.683852864274456</v>
      </c>
      <c r="H36" s="34">
        <v>-7.750605888996091</v>
      </c>
      <c r="I36" s="40">
        <v>-8.741222381838526</v>
      </c>
      <c r="J36" s="33">
        <v>-3.2478762078924603</v>
      </c>
      <c r="K36" s="33">
        <v>-15.599884247185273</v>
      </c>
      <c r="L36" s="34">
        <v>-12.44534334128518</v>
      </c>
      <c r="M36" s="41">
        <v>-6.790242406385943</v>
      </c>
    </row>
    <row r="37" spans="1:13" ht="12.75">
      <c r="A37" s="37">
        <v>2010</v>
      </c>
      <c r="B37" s="38">
        <v>1</v>
      </c>
      <c r="C37" s="31">
        <v>1501</v>
      </c>
      <c r="D37" s="140" t="s">
        <v>28</v>
      </c>
      <c r="E37" s="40">
        <v>-3.8081703648962844</v>
      </c>
      <c r="F37" s="34">
        <v>-2.0829852932466366</v>
      </c>
      <c r="G37" s="33">
        <v>-1.4151391198190026</v>
      </c>
      <c r="H37" s="34">
        <v>1.4942946702828124</v>
      </c>
      <c r="I37" s="40">
        <v>-7.452467794064859</v>
      </c>
      <c r="J37" s="33">
        <v>-5.280241312407412</v>
      </c>
      <c r="K37" s="33">
        <v>-10.477639504863973</v>
      </c>
      <c r="L37" s="34">
        <v>-10.06315553206828</v>
      </c>
      <c r="M37" s="41">
        <v>-6.111376018623744</v>
      </c>
    </row>
    <row r="38" spans="1:13" ht="12.75">
      <c r="A38" s="37">
        <v>2010</v>
      </c>
      <c r="B38" s="38">
        <v>2</v>
      </c>
      <c r="C38" s="31">
        <v>1501</v>
      </c>
      <c r="D38" s="140" t="s">
        <v>28</v>
      </c>
      <c r="E38" s="40">
        <v>-0.3120859182400295</v>
      </c>
      <c r="F38" s="34">
        <v>0.9684844547469282</v>
      </c>
      <c r="G38" s="33">
        <v>1.0375301525221943</v>
      </c>
      <c r="H38" s="34">
        <v>3.2082702475373566</v>
      </c>
      <c r="I38" s="40">
        <v>-5.499605307850302</v>
      </c>
      <c r="J38" s="33">
        <v>-4.897782356469449</v>
      </c>
      <c r="K38" s="33">
        <v>-6.36043395855674</v>
      </c>
      <c r="L38" s="34">
        <v>-7.085662705778489</v>
      </c>
      <c r="M38" s="41">
        <v>-4.706159574784536</v>
      </c>
    </row>
    <row r="39" spans="1:13" ht="12.75">
      <c r="A39" s="37">
        <v>2010</v>
      </c>
      <c r="B39" s="38">
        <v>3</v>
      </c>
      <c r="C39" s="31">
        <v>1501</v>
      </c>
      <c r="D39" s="140" t="s">
        <v>28</v>
      </c>
      <c r="E39" s="40">
        <v>0.503382714356789</v>
      </c>
      <c r="F39" s="34">
        <v>1.6106327066502217</v>
      </c>
      <c r="G39" s="33">
        <v>0.9031947702337533</v>
      </c>
      <c r="H39" s="34">
        <v>2.707874944243997</v>
      </c>
      <c r="I39" s="40">
        <v>-4.490087593873156</v>
      </c>
      <c r="J39" s="33">
        <v>-4.614052858548618</v>
      </c>
      <c r="K39" s="33">
        <v>-4.312374300908246</v>
      </c>
      <c r="L39" s="34">
        <v>-5.723912306879626</v>
      </c>
      <c r="M39" s="41">
        <v>-3.877693513221587</v>
      </c>
    </row>
    <row r="40" spans="1:13" ht="12.75">
      <c r="A40" s="37">
        <v>2010</v>
      </c>
      <c r="B40" s="38">
        <v>4</v>
      </c>
      <c r="C40" s="31">
        <v>1501</v>
      </c>
      <c r="D40" s="140" t="s">
        <v>28</v>
      </c>
      <c r="E40" s="40">
        <v>1.086636722291118</v>
      </c>
      <c r="F40" s="34">
        <v>1.6479857120927477</v>
      </c>
      <c r="G40" s="33">
        <v>1.0159409100453587</v>
      </c>
      <c r="H40" s="34">
        <v>2.052976646172496</v>
      </c>
      <c r="I40" s="40">
        <v>-3.6339173620860663</v>
      </c>
      <c r="J40" s="33">
        <v>-4.209444487752762</v>
      </c>
      <c r="K40" s="33">
        <v>-2.810185837521459</v>
      </c>
      <c r="L40" s="34">
        <v>-4.899879365443027</v>
      </c>
      <c r="M40" s="41">
        <v>-3.007583065460551</v>
      </c>
    </row>
    <row r="41" spans="1:13" ht="12.75">
      <c r="A41" s="37">
        <v>2011</v>
      </c>
      <c r="B41" s="38">
        <v>1</v>
      </c>
      <c r="C41" s="31">
        <v>1501</v>
      </c>
      <c r="D41" s="140" t="s">
        <v>28</v>
      </c>
      <c r="E41" s="40">
        <v>5.398580390041047</v>
      </c>
      <c r="F41" s="34">
        <v>2.3913645614749726</v>
      </c>
      <c r="G41" s="33">
        <v>3.4748343242255544</v>
      </c>
      <c r="H41" s="34">
        <v>0.06822325794944106</v>
      </c>
      <c r="I41" s="40">
        <v>1.5451814739121659</v>
      </c>
      <c r="J41" s="33">
        <v>0.38275861274188117</v>
      </c>
      <c r="K41" s="33">
        <v>3.2580267220571955</v>
      </c>
      <c r="L41" s="34">
        <v>0.21475999868722795</v>
      </c>
      <c r="M41" s="41">
        <v>2.199844009010633</v>
      </c>
    </row>
    <row r="42" spans="1:13" ht="12.75">
      <c r="A42" s="37">
        <v>2011</v>
      </c>
      <c r="B42" s="38">
        <v>2</v>
      </c>
      <c r="C42" s="31">
        <v>1501</v>
      </c>
      <c r="D42" s="140" t="s">
        <v>28</v>
      </c>
      <c r="E42" s="40">
        <v>3.9476478694208765</v>
      </c>
      <c r="F42" s="34">
        <v>0.6872388222717518</v>
      </c>
      <c r="G42" s="33">
        <v>3.068857290674586</v>
      </c>
      <c r="H42" s="34">
        <v>0.06587016258099254</v>
      </c>
      <c r="I42" s="40">
        <v>1.9073180595517272</v>
      </c>
      <c r="J42" s="33">
        <v>1.1019711383343491</v>
      </c>
      <c r="K42" s="33">
        <v>3.0772543737408853</v>
      </c>
      <c r="L42" s="34">
        <v>0.4111209114663552</v>
      </c>
      <c r="M42" s="41">
        <v>2.6371200701386925</v>
      </c>
    </row>
    <row r="43" spans="1:13" ht="12.75">
      <c r="A43" s="37">
        <v>2011</v>
      </c>
      <c r="B43" s="38">
        <v>3</v>
      </c>
      <c r="C43" s="31">
        <v>1501</v>
      </c>
      <c r="D43" s="140" t="s">
        <v>28</v>
      </c>
      <c r="E43" s="40">
        <v>5.528085904724065</v>
      </c>
      <c r="F43" s="34">
        <v>1.9895394382546812</v>
      </c>
      <c r="G43" s="33">
        <v>4.6344526326393805</v>
      </c>
      <c r="H43" s="34">
        <v>1.228484145581163</v>
      </c>
      <c r="I43" s="40">
        <v>1.8554071472069324</v>
      </c>
      <c r="J43" s="33">
        <v>1.624689313935022</v>
      </c>
      <c r="K43" s="33">
        <v>2.1851152988119082</v>
      </c>
      <c r="L43" s="34">
        <v>0.0783172127652989</v>
      </c>
      <c r="M43" s="41">
        <v>2.720503129120317</v>
      </c>
    </row>
    <row r="44" spans="1:13" ht="12.75">
      <c r="A44" s="37">
        <v>2011</v>
      </c>
      <c r="B44" s="38">
        <v>4</v>
      </c>
      <c r="C44" s="31">
        <v>1501</v>
      </c>
      <c r="D44" s="140" t="s">
        <v>28</v>
      </c>
      <c r="E44" s="40">
        <v>6.114845012153751</v>
      </c>
      <c r="F44" s="34">
        <v>2.3068033419585134</v>
      </c>
      <c r="G44" s="33">
        <v>5.062312594394356</v>
      </c>
      <c r="H44" s="34">
        <v>1.2541454514382337</v>
      </c>
      <c r="I44" s="40">
        <v>1.5822787161636143</v>
      </c>
      <c r="J44" s="33">
        <v>1.5919699702756702</v>
      </c>
      <c r="K44" s="33">
        <v>1.5686076680808725</v>
      </c>
      <c r="L44" s="34">
        <v>-0.06483161777907753</v>
      </c>
      <c r="M44" s="41">
        <v>2.3812874022886064</v>
      </c>
    </row>
    <row r="45" spans="1:13" ht="12.75">
      <c r="A45" s="37">
        <v>2012</v>
      </c>
      <c r="B45" s="38">
        <v>1</v>
      </c>
      <c r="C45" s="31">
        <v>1501</v>
      </c>
      <c r="D45" s="140" t="s">
        <v>28</v>
      </c>
      <c r="E45" s="40">
        <v>3.1969618379848725</v>
      </c>
      <c r="F45" s="34">
        <v>0.13243024386477487</v>
      </c>
      <c r="G45" s="33">
        <v>2.9100147251817816</v>
      </c>
      <c r="H45" s="34">
        <v>-0.18773736958699772</v>
      </c>
      <c r="I45" s="40">
        <v>0.007343511477969855</v>
      </c>
      <c r="J45" s="33">
        <v>-1.3288648617798628</v>
      </c>
      <c r="K45" s="33">
        <v>1.9214384660378698</v>
      </c>
      <c r="L45" s="34">
        <v>-0.6995218404827597</v>
      </c>
      <c r="M45" s="41">
        <v>0.34841576747402314</v>
      </c>
    </row>
    <row r="46" spans="1:13" ht="12.75">
      <c r="A46" s="37">
        <v>2012</v>
      </c>
      <c r="B46" s="38">
        <v>2</v>
      </c>
      <c r="C46" s="31">
        <v>1501</v>
      </c>
      <c r="D46" s="140" t="s">
        <v>28</v>
      </c>
      <c r="E46" s="40">
        <v>2.390742802305695</v>
      </c>
      <c r="F46" s="34">
        <v>-0.22780928368632658</v>
      </c>
      <c r="G46" s="33">
        <v>1.4496864204464543</v>
      </c>
      <c r="H46" s="34">
        <v>-1.467295677209762</v>
      </c>
      <c r="I46" s="40">
        <v>-0.22996901302843753</v>
      </c>
      <c r="J46" s="33">
        <v>-1.7197989587307347</v>
      </c>
      <c r="K46" s="33">
        <v>1.8928486819621355</v>
      </c>
      <c r="L46" s="34">
        <v>-0.5117699881017899</v>
      </c>
      <c r="M46" s="41">
        <v>-0.09549570700953325</v>
      </c>
    </row>
    <row r="47" spans="1:13" ht="12.75">
      <c r="A47" s="37">
        <v>2012</v>
      </c>
      <c r="B47" s="38">
        <v>3</v>
      </c>
      <c r="C47" s="31">
        <v>1501</v>
      </c>
      <c r="D47" s="140" t="s">
        <v>28</v>
      </c>
      <c r="E47" s="40">
        <v>0.41996335344376234</v>
      </c>
      <c r="F47" s="34">
        <v>-2.226998002791092</v>
      </c>
      <c r="G47" s="33">
        <v>0.15282465677364598</v>
      </c>
      <c r="H47" s="34">
        <v>-2.5728003519720914</v>
      </c>
      <c r="I47" s="40">
        <v>-0.45813526760419165</v>
      </c>
      <c r="J47" s="33">
        <v>-1.990904407653531</v>
      </c>
      <c r="K47" s="33">
        <v>1.7202608770072345</v>
      </c>
      <c r="L47" s="34">
        <v>-0.42309454230931465</v>
      </c>
      <c r="M47" s="41">
        <v>-0.47475449503266987</v>
      </c>
    </row>
    <row r="48" spans="1:13" ht="12.75">
      <c r="A48" s="37">
        <v>2012</v>
      </c>
      <c r="B48" s="38">
        <v>4</v>
      </c>
      <c r="C48" s="31">
        <v>1501</v>
      </c>
      <c r="D48" s="140" t="s">
        <v>28</v>
      </c>
      <c r="E48" s="40">
        <v>0.13952789171935365</v>
      </c>
      <c r="F48" s="34">
        <v>-2.0622483483733163</v>
      </c>
      <c r="G48" s="33">
        <v>-0.47786380221143077</v>
      </c>
      <c r="H48" s="34">
        <v>-2.785375264327712</v>
      </c>
      <c r="I48" s="40">
        <v>-0.5428717608111242</v>
      </c>
      <c r="J48" s="33">
        <v>-2.037702310324633</v>
      </c>
      <c r="K48" s="33">
        <v>1.5663083973984584</v>
      </c>
      <c r="L48" s="34">
        <v>-0.37051316362487796</v>
      </c>
      <c r="M48" s="41">
        <v>-0.6244847945073673</v>
      </c>
    </row>
    <row r="49" spans="1:13" ht="12.75">
      <c r="A49" s="37">
        <v>2013</v>
      </c>
      <c r="B49" s="38">
        <v>1</v>
      </c>
      <c r="C49" s="31">
        <v>1501</v>
      </c>
      <c r="D49" s="140" t="s">
        <v>28</v>
      </c>
      <c r="E49" s="40">
        <v>-5.972968890931213</v>
      </c>
      <c r="F49" s="34">
        <v>-6.787609897105995</v>
      </c>
      <c r="G49" s="33">
        <v>-7.190999857840552</v>
      </c>
      <c r="H49" s="34">
        <v>-8.413587616492691</v>
      </c>
      <c r="I49" s="40">
        <v>-2.5257533197715247</v>
      </c>
      <c r="J49" s="33">
        <v>-2.049492626557651</v>
      </c>
      <c r="K49" s="33">
        <v>-3.186231704822447</v>
      </c>
      <c r="L49" s="34">
        <v>-1.5315966118171929</v>
      </c>
      <c r="M49" s="41">
        <v>-3.00043816387911</v>
      </c>
    </row>
    <row r="50" spans="1:13" ht="12.75">
      <c r="A50" s="37">
        <v>2013</v>
      </c>
      <c r="B50" s="38">
        <v>2</v>
      </c>
      <c r="C50" s="31">
        <v>1501</v>
      </c>
      <c r="D50" s="140" t="s">
        <v>28</v>
      </c>
      <c r="E50" s="40">
        <v>-3.388831542935307</v>
      </c>
      <c r="F50" s="34">
        <v>-4.504703365699157</v>
      </c>
      <c r="G50" s="33">
        <v>-2.9358350745978328</v>
      </c>
      <c r="H50" s="34">
        <v>-4.0966373056151895</v>
      </c>
      <c r="I50" s="40">
        <v>-3.1267125937567926</v>
      </c>
      <c r="J50" s="33">
        <v>-2.5374633504145123</v>
      </c>
      <c r="K50" s="33">
        <v>-3.936549127848963</v>
      </c>
      <c r="L50" s="34">
        <v>-2.18924649733718</v>
      </c>
      <c r="M50" s="41">
        <v>-3.572200374348739</v>
      </c>
    </row>
    <row r="51" spans="1:13" ht="12.75">
      <c r="A51" s="37">
        <v>2013</v>
      </c>
      <c r="B51" s="38">
        <v>3</v>
      </c>
      <c r="C51" s="31">
        <v>1501</v>
      </c>
      <c r="D51" s="140" t="s">
        <v>28</v>
      </c>
      <c r="E51" s="40">
        <v>-1.9739920430544515</v>
      </c>
      <c r="F51" s="34">
        <v>-3.306376475564832</v>
      </c>
      <c r="G51" s="33">
        <v>-1.2573776679518147</v>
      </c>
      <c r="H51" s="34">
        <v>-2.6477660803229526</v>
      </c>
      <c r="I51" s="40">
        <v>-3.1774701681166846</v>
      </c>
      <c r="J51" s="33">
        <v>-2.815627039433096</v>
      </c>
      <c r="K51" s="33">
        <v>-3.6729652611321484</v>
      </c>
      <c r="L51" s="34">
        <v>-2.372645285341548</v>
      </c>
      <c r="M51" s="41">
        <v>-3.5593832257779496</v>
      </c>
    </row>
    <row r="52" spans="1:13" ht="12.75">
      <c r="A52" s="37">
        <v>2013</v>
      </c>
      <c r="B52" s="38">
        <v>4</v>
      </c>
      <c r="C52" s="31">
        <v>1501</v>
      </c>
      <c r="D52" s="140" t="s">
        <v>28</v>
      </c>
      <c r="E52" s="40">
        <v>-2.8956430811304585</v>
      </c>
      <c r="F52" s="34">
        <v>-4.366048431293237</v>
      </c>
      <c r="G52" s="33">
        <v>-1.4429119588335055</v>
      </c>
      <c r="H52" s="34">
        <v>-2.8549267956067155</v>
      </c>
      <c r="I52" s="40">
        <v>-3.3314347022606796</v>
      </c>
      <c r="J52" s="33">
        <v>-3.0306841041162045</v>
      </c>
      <c r="K52" s="33">
        <v>-3.7407307088483464</v>
      </c>
      <c r="L52" s="34">
        <v>-2.528814466038682</v>
      </c>
      <c r="M52" s="41">
        <v>-3.7124524243857877</v>
      </c>
    </row>
    <row r="53" spans="1:13" ht="12.75">
      <c r="A53" s="37">
        <v>2014</v>
      </c>
      <c r="B53" s="38">
        <v>1</v>
      </c>
      <c r="C53" s="31">
        <v>1501</v>
      </c>
      <c r="D53" s="140" t="s">
        <v>28</v>
      </c>
      <c r="E53" s="40">
        <v>4.226658106617535</v>
      </c>
      <c r="F53" s="34">
        <v>2.232909109461744</v>
      </c>
      <c r="G53" s="33">
        <v>6.228618823133033</v>
      </c>
      <c r="H53" s="34">
        <v>4.929042725693435</v>
      </c>
      <c r="I53" s="40">
        <v>-2.938802852755728</v>
      </c>
      <c r="J53" s="33">
        <v>-2.788002270657387</v>
      </c>
      <c r="K53" s="33">
        <v>-3.1503886211226018</v>
      </c>
      <c r="L53" s="34">
        <v>-1.8878922331150108</v>
      </c>
      <c r="M53" s="41">
        <v>-3.448184651599007</v>
      </c>
    </row>
    <row r="54" spans="1:13" ht="12.75">
      <c r="A54" s="37">
        <v>2014</v>
      </c>
      <c r="B54" s="38">
        <v>2</v>
      </c>
      <c r="C54" s="31">
        <v>1501</v>
      </c>
      <c r="D54" s="140" t="s">
        <v>28</v>
      </c>
      <c r="E54" s="40">
        <v>2.023999610551641</v>
      </c>
      <c r="F54" s="34">
        <v>0.3322469931235048</v>
      </c>
      <c r="G54" s="33">
        <v>2.641898558531281</v>
      </c>
      <c r="H54" s="34">
        <v>1.298604257302415</v>
      </c>
      <c r="I54" s="40">
        <v>-2.746389766423647</v>
      </c>
      <c r="J54" s="33">
        <v>-2.3962587106901623</v>
      </c>
      <c r="K54" s="33">
        <v>-3.2346018134760612</v>
      </c>
      <c r="L54" s="34">
        <v>-2.059836793592538</v>
      </c>
      <c r="M54" s="41">
        <v>-3.0773216609888436</v>
      </c>
    </row>
    <row r="55" spans="1:13" ht="12.75">
      <c r="A55" s="37">
        <v>2014</v>
      </c>
      <c r="B55" s="38">
        <v>3</v>
      </c>
      <c r="C55" s="31">
        <v>1501</v>
      </c>
      <c r="D55" s="140" t="s">
        <v>28</v>
      </c>
      <c r="E55" s="40">
        <v>0.9969361209052607</v>
      </c>
      <c r="F55" s="34">
        <v>-0.6102268456981932</v>
      </c>
      <c r="G55" s="33">
        <v>1.6068320609804516</v>
      </c>
      <c r="H55" s="34">
        <v>0.22995733973077392</v>
      </c>
      <c r="I55" s="40">
        <v>-2.7625402762630102</v>
      </c>
      <c r="J55" s="33">
        <v>-2.0726814218797784</v>
      </c>
      <c r="K55" s="33">
        <v>-3.715616238729396</v>
      </c>
      <c r="L55" s="34">
        <v>-1.7757171150237667</v>
      </c>
      <c r="M55" s="41">
        <v>-3.236579184265082</v>
      </c>
    </row>
    <row r="56" spans="1:13" ht="12.75">
      <c r="A56" s="37">
        <v>2014</v>
      </c>
      <c r="B56" s="38">
        <v>4</v>
      </c>
      <c r="C56" s="31">
        <v>1501</v>
      </c>
      <c r="D56" s="140" t="s">
        <v>28</v>
      </c>
      <c r="E56" s="40">
        <v>1.9149782355001577</v>
      </c>
      <c r="F56" s="34">
        <v>0.12774656527048478</v>
      </c>
      <c r="G56" s="33">
        <v>2.44329642995784</v>
      </c>
      <c r="H56" s="34">
        <v>0.7875463150093509</v>
      </c>
      <c r="I56" s="40">
        <v>-2.7538316250534223</v>
      </c>
      <c r="J56" s="33">
        <v>-2.0644611502216463</v>
      </c>
      <c r="K56" s="33">
        <v>-3.6989266080290975</v>
      </c>
      <c r="L56" s="34">
        <v>-2.131581931160497</v>
      </c>
      <c r="M56" s="41">
        <v>-3.052855514147069</v>
      </c>
    </row>
    <row r="57" spans="1:13" ht="12.75">
      <c r="A57" s="37">
        <v>2015</v>
      </c>
      <c r="B57" s="38">
        <v>1</v>
      </c>
      <c r="C57" s="31">
        <v>1501</v>
      </c>
      <c r="D57" s="140" t="s">
        <v>28</v>
      </c>
      <c r="E57" s="40">
        <v>1.1920548437315546</v>
      </c>
      <c r="F57" s="34">
        <v>-3.29328695379391</v>
      </c>
      <c r="G57" s="33">
        <v>0.4823489810451491</v>
      </c>
      <c r="H57" s="34">
        <v>-3.8807548291636778</v>
      </c>
      <c r="I57" s="40">
        <v>-2.6628529728259025</v>
      </c>
      <c r="J57" s="33">
        <v>-2.0435954431111725</v>
      </c>
      <c r="K57" s="33">
        <v>-3.534973917742107</v>
      </c>
      <c r="L57" s="34">
        <v>-2.720980680659821</v>
      </c>
      <c r="M57" s="41">
        <v>-2.634222863798996</v>
      </c>
    </row>
    <row r="58" spans="1:13" ht="12.75">
      <c r="A58" s="37">
        <v>2015</v>
      </c>
      <c r="B58" s="38">
        <v>2</v>
      </c>
      <c r="C58" s="31">
        <v>1501</v>
      </c>
      <c r="D58" s="140" t="s">
        <v>28</v>
      </c>
      <c r="E58" s="40">
        <v>1.700195276539688</v>
      </c>
      <c r="F58" s="34">
        <v>-2.964006249320775</v>
      </c>
      <c r="G58" s="33">
        <v>1.9961957184730466</v>
      </c>
      <c r="H58" s="34">
        <v>-2.6068423589149177</v>
      </c>
      <c r="I58" s="40">
        <v>-2.7739663258650182</v>
      </c>
      <c r="J58" s="33">
        <v>-2.149952005952713</v>
      </c>
      <c r="K58" s="33">
        <v>-3.651611141157389</v>
      </c>
      <c r="L58" s="34">
        <v>-2.535006247575467</v>
      </c>
      <c r="M58" s="41">
        <v>-2.8903589184683653</v>
      </c>
    </row>
    <row r="59" spans="1:13" ht="12.75">
      <c r="A59" s="37">
        <v>2015</v>
      </c>
      <c r="B59" s="38">
        <v>3</v>
      </c>
      <c r="C59" s="31">
        <v>1501</v>
      </c>
      <c r="D59" s="140" t="s">
        <v>28</v>
      </c>
      <c r="E59" s="40">
        <v>2.4805800253744508</v>
      </c>
      <c r="F59" s="34">
        <v>-2.957754385958239</v>
      </c>
      <c r="G59" s="33">
        <v>3.651045064675955</v>
      </c>
      <c r="H59" s="34">
        <v>-1.70876130046139</v>
      </c>
      <c r="I59" s="40">
        <v>-2.8931981567818497</v>
      </c>
      <c r="J59" s="33">
        <v>-2.1501672522258275</v>
      </c>
      <c r="K59" s="33">
        <v>-3.9372502267944753</v>
      </c>
      <c r="L59" s="34">
        <v>-3.0265966372922293</v>
      </c>
      <c r="M59" s="41">
        <v>-2.828150270143226</v>
      </c>
    </row>
    <row r="60" spans="1:13" ht="12.75">
      <c r="A60" s="37">
        <v>2015</v>
      </c>
      <c r="B60" s="38">
        <v>4</v>
      </c>
      <c r="C60" s="31">
        <v>1501</v>
      </c>
      <c r="D60" s="140" t="s">
        <v>28</v>
      </c>
      <c r="E60" s="40">
        <v>3.2594673346660272</v>
      </c>
      <c r="F60" s="34">
        <v>-2.631291588614843</v>
      </c>
      <c r="G60" s="33">
        <v>4.465574312654169</v>
      </c>
      <c r="H60" s="34">
        <v>-1.427404834712405</v>
      </c>
      <c r="I60" s="40">
        <v>-2.8201711717857734</v>
      </c>
      <c r="J60" s="33">
        <v>-2.035792432512949</v>
      </c>
      <c r="K60" s="33">
        <v>-3.913769358745128</v>
      </c>
      <c r="L60" s="34">
        <v>-3.058310062829179</v>
      </c>
      <c r="M60" s="41">
        <v>-2.704645349711143</v>
      </c>
    </row>
    <row r="61" spans="1:13" ht="12.75">
      <c r="A61" s="37">
        <v>2016</v>
      </c>
      <c r="B61" s="38">
        <v>1</v>
      </c>
      <c r="C61" s="31">
        <v>1501</v>
      </c>
      <c r="D61" s="140" t="s">
        <v>28</v>
      </c>
      <c r="E61" s="40">
        <v>8.853832361912424</v>
      </c>
      <c r="F61" s="34">
        <v>0.9865486584441356</v>
      </c>
      <c r="G61" s="33">
        <v>9.317909656052194</v>
      </c>
      <c r="H61" s="34">
        <v>0.9745829844707998</v>
      </c>
      <c r="I61" s="40">
        <v>-0.9759436567173765</v>
      </c>
      <c r="J61" s="33">
        <v>-0.08882860129662618</v>
      </c>
      <c r="K61" s="33">
        <v>-2.244612635126515</v>
      </c>
      <c r="L61" s="34">
        <v>-2.6470801161341626</v>
      </c>
      <c r="M61" s="41">
        <v>-0.15357875249134167</v>
      </c>
    </row>
    <row r="62" spans="1:13" ht="12.75">
      <c r="A62" s="37">
        <f>+A60</f>
        <v>2015</v>
      </c>
      <c r="B62" s="38">
        <v>2</v>
      </c>
      <c r="C62" s="31">
        <f>+C60</f>
        <v>1501</v>
      </c>
      <c r="D62" s="140" t="s">
        <v>28</v>
      </c>
      <c r="E62" s="40">
        <v>8.924644774388966</v>
      </c>
      <c r="F62" s="34">
        <v>1.4612755640361286</v>
      </c>
      <c r="G62" s="33">
        <v>8.72690553928635</v>
      </c>
      <c r="H62" s="34">
        <v>0.9196004937037259</v>
      </c>
      <c r="I62" s="40">
        <v>-0.31267090973450706</v>
      </c>
      <c r="J62" s="33">
        <v>0.06871799215291219</v>
      </c>
      <c r="K62" s="33">
        <v>-0.8574355030409322</v>
      </c>
      <c r="L62" s="34">
        <v>-1.728613275949499</v>
      </c>
      <c r="M62" s="41">
        <v>0.3795295396458158</v>
      </c>
    </row>
    <row r="63" spans="1:13" ht="12.75">
      <c r="A63" s="37">
        <f>+A61</f>
        <v>2016</v>
      </c>
      <c r="B63" s="38">
        <v>3</v>
      </c>
      <c r="C63" s="31">
        <f>+C61</f>
        <v>1501</v>
      </c>
      <c r="D63" s="140" t="s">
        <v>28</v>
      </c>
      <c r="E63" s="40">
        <v>7.206061439139802</v>
      </c>
      <c r="F63" s="34">
        <v>0.6309338244334697</v>
      </c>
      <c r="G63" s="33">
        <v>6.313884416252932</v>
      </c>
      <c r="H63" s="34">
        <v>-0.5582014236763655</v>
      </c>
      <c r="I63" s="40">
        <v>-0.33129866194231283</v>
      </c>
      <c r="J63" s="33">
        <v>0.045952131307558375</v>
      </c>
      <c r="K63" s="33">
        <v>-0.8712448960173873</v>
      </c>
      <c r="L63" s="34">
        <v>-1.4885810288408265</v>
      </c>
      <c r="M63" s="41">
        <v>0.23186394720707426</v>
      </c>
    </row>
    <row r="64" spans="1:13" ht="12.75">
      <c r="A64" s="83">
        <v>2005</v>
      </c>
      <c r="B64" s="84">
        <v>1</v>
      </c>
      <c r="C64" s="31">
        <f>+C65</f>
        <v>1511</v>
      </c>
      <c r="D64" s="141" t="s">
        <v>29</v>
      </c>
      <c r="E64" s="40">
        <v>1.085900330088279</v>
      </c>
      <c r="F64" s="34">
        <v>0.04489528459276926</v>
      </c>
      <c r="G64" s="33">
        <v>2.639843817325385</v>
      </c>
      <c r="H64" s="34">
        <v>2.0792778469805455</v>
      </c>
      <c r="I64" s="40">
        <v>6.128868495655411</v>
      </c>
      <c r="J64" s="33">
        <v>7.272921868352327</v>
      </c>
      <c r="K64" s="33">
        <v>4.374287305417795</v>
      </c>
      <c r="L64" s="34">
        <v>5.019995813321458</v>
      </c>
      <c r="M64" s="41">
        <v>6.7574289760978274</v>
      </c>
    </row>
    <row r="65" spans="1:13" ht="12.75">
      <c r="A65" s="83">
        <v>2005</v>
      </c>
      <c r="B65" s="84">
        <v>2</v>
      </c>
      <c r="C65" s="31">
        <f>+C66</f>
        <v>1511</v>
      </c>
      <c r="D65" s="141" t="s">
        <v>29</v>
      </c>
      <c r="E65" s="40">
        <v>7.277860528763341</v>
      </c>
      <c r="F65" s="34">
        <v>6.566230604504625</v>
      </c>
      <c r="G65" s="33">
        <v>8.032755882186265</v>
      </c>
      <c r="H65" s="34">
        <v>7.760273611591089</v>
      </c>
      <c r="I65" s="40">
        <v>8.098477279492215</v>
      </c>
      <c r="J65" s="33">
        <v>7.152688760477432</v>
      </c>
      <c r="K65" s="33">
        <v>9.57420206647528</v>
      </c>
      <c r="L65" s="34">
        <v>9.959896863309254</v>
      </c>
      <c r="M65" s="41">
        <v>7.106740880994366</v>
      </c>
    </row>
    <row r="66" spans="1:13" ht="12.75">
      <c r="A66" s="83">
        <v>2005</v>
      </c>
      <c r="B66" s="84">
        <v>3</v>
      </c>
      <c r="C66" s="31">
        <f>+C67</f>
        <v>1511</v>
      </c>
      <c r="D66" s="141" t="s">
        <v>29</v>
      </c>
      <c r="E66" s="40">
        <v>7.315293445884421</v>
      </c>
      <c r="F66" s="34">
        <v>6.891726057297646</v>
      </c>
      <c r="G66" s="33">
        <v>7.79256442053881</v>
      </c>
      <c r="H66" s="34">
        <v>7.750017779678146</v>
      </c>
      <c r="I66" s="40">
        <v>9.37074400051658</v>
      </c>
      <c r="J66" s="33">
        <v>7.287031292489445</v>
      </c>
      <c r="K66" s="33">
        <v>12.627990148265923</v>
      </c>
      <c r="L66" s="34">
        <v>12.074973779118281</v>
      </c>
      <c r="M66" s="41">
        <v>7.960562134893507</v>
      </c>
    </row>
    <row r="67" spans="1:13" ht="12.75">
      <c r="A67" s="83">
        <v>2005</v>
      </c>
      <c r="B67" s="84">
        <v>4</v>
      </c>
      <c r="C67" s="31">
        <f>+C68</f>
        <v>1511</v>
      </c>
      <c r="D67" s="141" t="s">
        <v>29</v>
      </c>
      <c r="E67" s="40">
        <v>6.3500003689485425</v>
      </c>
      <c r="F67" s="34">
        <v>6.187857209517773</v>
      </c>
      <c r="G67" s="33">
        <v>6.131393974546029</v>
      </c>
      <c r="H67" s="34">
        <v>6.3457407810291215</v>
      </c>
      <c r="I67" s="40">
        <v>9.931482486880554</v>
      </c>
      <c r="J67" s="33">
        <v>7.708241471872242</v>
      </c>
      <c r="K67" s="33">
        <v>13.362857800603848</v>
      </c>
      <c r="L67" s="34">
        <v>13.320218073254892</v>
      </c>
      <c r="M67" s="41">
        <v>8.17583744430496</v>
      </c>
    </row>
    <row r="68" spans="1:13" ht="12.75">
      <c r="A68" s="37">
        <v>2006</v>
      </c>
      <c r="B68" s="38">
        <v>1</v>
      </c>
      <c r="C68" s="31">
        <v>1511</v>
      </c>
      <c r="D68" s="140" t="s">
        <v>29</v>
      </c>
      <c r="E68" s="40">
        <v>11.420012220402924</v>
      </c>
      <c r="F68" s="34">
        <v>12.727080190545095</v>
      </c>
      <c r="G68" s="33">
        <v>5.216433983096678</v>
      </c>
      <c r="H68" s="34">
        <v>6.473360156092738</v>
      </c>
      <c r="I68" s="40">
        <v>3.520593200349012</v>
      </c>
      <c r="J68" s="33">
        <v>1.132005720470005</v>
      </c>
      <c r="K68" s="33">
        <v>7.285592692810951</v>
      </c>
      <c r="L68" s="34">
        <v>0.15586776065237018</v>
      </c>
      <c r="M68" s="41">
        <v>5.396835443399439</v>
      </c>
    </row>
    <row r="69" spans="1:13" ht="12.75">
      <c r="A69" s="37">
        <v>2006</v>
      </c>
      <c r="B69" s="38">
        <v>2</v>
      </c>
      <c r="C69" s="31">
        <v>1511</v>
      </c>
      <c r="D69" s="140" t="s">
        <v>29</v>
      </c>
      <c r="E69" s="40">
        <v>10.69864909527763</v>
      </c>
      <c r="F69" s="34">
        <v>11.11421491773126</v>
      </c>
      <c r="G69" s="33">
        <v>5.8630878247157625</v>
      </c>
      <c r="H69" s="34">
        <v>6.241357296888353</v>
      </c>
      <c r="I69" s="40">
        <v>2.772821538793437</v>
      </c>
      <c r="J69" s="33">
        <v>1.7740955487974617</v>
      </c>
      <c r="K69" s="33">
        <v>4.296707409469747</v>
      </c>
      <c r="L69" s="34">
        <v>-0.9927582663248984</v>
      </c>
      <c r="M69" s="41">
        <v>4.832509116208811</v>
      </c>
    </row>
    <row r="70" spans="1:13" ht="12.75">
      <c r="A70" s="37">
        <v>2006</v>
      </c>
      <c r="B70" s="38">
        <v>3</v>
      </c>
      <c r="C70" s="31">
        <v>1511</v>
      </c>
      <c r="D70" s="140" t="s">
        <v>29</v>
      </c>
      <c r="E70" s="40">
        <v>10.919414500054359</v>
      </c>
      <c r="F70" s="34">
        <v>10.579612995639053</v>
      </c>
      <c r="G70" s="33">
        <v>6.462175287837127</v>
      </c>
      <c r="H70" s="34">
        <v>6.069173571024152</v>
      </c>
      <c r="I70" s="40">
        <v>2.707576289996254</v>
      </c>
      <c r="J70" s="33">
        <v>1.95788834271346</v>
      </c>
      <c r="K70" s="33">
        <v>3.823910314078674</v>
      </c>
      <c r="L70" s="34">
        <v>-0.9940534953754963</v>
      </c>
      <c r="M70" s="41">
        <v>4.711439281124271</v>
      </c>
    </row>
    <row r="71" spans="1:13" ht="12.75">
      <c r="A71" s="37">
        <v>2006</v>
      </c>
      <c r="B71" s="38">
        <v>4</v>
      </c>
      <c r="C71" s="31">
        <v>1511</v>
      </c>
      <c r="D71" s="140" t="s">
        <v>29</v>
      </c>
      <c r="E71" s="40">
        <v>12.434540121028647</v>
      </c>
      <c r="F71" s="34">
        <v>11.355251471135759</v>
      </c>
      <c r="G71" s="33">
        <v>8.346101793073785</v>
      </c>
      <c r="H71" s="34">
        <v>7.178049597528229</v>
      </c>
      <c r="I71" s="40">
        <v>3.025051715485077</v>
      </c>
      <c r="J71" s="33">
        <v>1.9081008628401719</v>
      </c>
      <c r="K71" s="33">
        <v>4.662976257785132</v>
      </c>
      <c r="L71" s="34">
        <v>-0.7910173919865144</v>
      </c>
      <c r="M71" s="41">
        <v>5.096110365410183</v>
      </c>
    </row>
    <row r="72" spans="1:13" ht="12.75">
      <c r="A72" s="37">
        <v>2007</v>
      </c>
      <c r="B72" s="38">
        <v>1</v>
      </c>
      <c r="C72" s="31">
        <v>1511</v>
      </c>
      <c r="D72" s="140" t="s">
        <v>29</v>
      </c>
      <c r="E72" s="40">
        <v>15.610531899988132</v>
      </c>
      <c r="F72" s="34">
        <v>10.092683324770803</v>
      </c>
      <c r="G72" s="33">
        <v>16.81168147544021</v>
      </c>
      <c r="H72" s="34">
        <v>11.132500223597262</v>
      </c>
      <c r="I72" s="40">
        <v>3.225354124014615</v>
      </c>
      <c r="J72" s="33">
        <v>-1.2801769748279384</v>
      </c>
      <c r="K72" s="33">
        <v>9.919836119926103</v>
      </c>
      <c r="L72" s="34">
        <v>-1.1098570383047814</v>
      </c>
      <c r="M72" s="41">
        <v>5.522551761689698</v>
      </c>
    </row>
    <row r="73" spans="1:13" ht="12.75">
      <c r="A73" s="37">
        <v>2007</v>
      </c>
      <c r="B73" s="38">
        <v>2</v>
      </c>
      <c r="C73" s="31">
        <v>1511</v>
      </c>
      <c r="D73" s="140" t="s">
        <v>29</v>
      </c>
      <c r="E73" s="40">
        <v>10.33927299617747</v>
      </c>
      <c r="F73" s="34">
        <v>5.723969241792275</v>
      </c>
      <c r="G73" s="33">
        <v>12.234165045114594</v>
      </c>
      <c r="H73" s="34">
        <v>7.300178229415238</v>
      </c>
      <c r="I73" s="40">
        <v>2.05176539584167</v>
      </c>
      <c r="J73" s="33">
        <v>-1.6564723756976178</v>
      </c>
      <c r="K73" s="33">
        <v>7.573052326938324</v>
      </c>
      <c r="L73" s="34">
        <v>-2.2637011344771736</v>
      </c>
      <c r="M73" s="41">
        <v>4.281063913066646</v>
      </c>
    </row>
    <row r="74" spans="1:13" ht="12.75">
      <c r="A74" s="37">
        <v>2007</v>
      </c>
      <c r="B74" s="38">
        <v>3</v>
      </c>
      <c r="C74" s="31">
        <v>1511</v>
      </c>
      <c r="D74" s="140" t="s">
        <v>29</v>
      </c>
      <c r="E74" s="40">
        <v>8.415786268515419</v>
      </c>
      <c r="F74" s="34">
        <v>3.465719370213648</v>
      </c>
      <c r="G74" s="33">
        <v>11.068618283891169</v>
      </c>
      <c r="H74" s="34">
        <v>5.718245912369952</v>
      </c>
      <c r="I74" s="40">
        <v>1.5536219601879537</v>
      </c>
      <c r="J74" s="33">
        <v>-1.3879027178102348</v>
      </c>
      <c r="K74" s="33">
        <v>5.855019472296007</v>
      </c>
      <c r="L74" s="34">
        <v>-3.59900196263375</v>
      </c>
      <c r="M74" s="41">
        <v>4.190989397789039</v>
      </c>
    </row>
    <row r="75" spans="1:13" ht="12.75">
      <c r="A75" s="37">
        <v>2007</v>
      </c>
      <c r="B75" s="38">
        <v>4</v>
      </c>
      <c r="C75" s="31">
        <v>1511</v>
      </c>
      <c r="D75" s="140" t="s">
        <v>29</v>
      </c>
      <c r="E75" s="40">
        <v>8.280370035358246</v>
      </c>
      <c r="F75" s="34">
        <v>2.8989403478069278</v>
      </c>
      <c r="G75" s="33">
        <v>10.52715959258083</v>
      </c>
      <c r="H75" s="34">
        <v>4.686906216587545</v>
      </c>
      <c r="I75" s="40">
        <v>1.9755152978455897</v>
      </c>
      <c r="J75" s="33">
        <v>-0.4889350594642252</v>
      </c>
      <c r="K75" s="33">
        <v>5.494322956362012</v>
      </c>
      <c r="L75" s="34">
        <v>-3.5264521984084496</v>
      </c>
      <c r="M75" s="41">
        <v>4.794278154882008</v>
      </c>
    </row>
    <row r="76" spans="1:13" ht="12.75">
      <c r="A76" s="37">
        <v>2008</v>
      </c>
      <c r="B76" s="38">
        <v>1</v>
      </c>
      <c r="C76" s="31">
        <v>1511</v>
      </c>
      <c r="D76" s="140" t="s">
        <v>29</v>
      </c>
      <c r="E76" s="40">
        <v>17.027093574744683</v>
      </c>
      <c r="F76" s="34">
        <v>3.913930603515908</v>
      </c>
      <c r="G76" s="33">
        <v>10.66575387087687</v>
      </c>
      <c r="H76" s="34">
        <v>-3.0187496024034317</v>
      </c>
      <c r="I76" s="40">
        <v>2.851178461670429</v>
      </c>
      <c r="J76" s="33">
        <v>6.219670157752148</v>
      </c>
      <c r="K76" s="33">
        <v>-1.6438739840244665</v>
      </c>
      <c r="L76" s="34">
        <v>-3.400940674958747</v>
      </c>
      <c r="M76" s="41">
        <v>5.955902968588816</v>
      </c>
    </row>
    <row r="77" spans="1:13" ht="12.75">
      <c r="A77" s="37">
        <v>2008</v>
      </c>
      <c r="B77" s="38">
        <v>2</v>
      </c>
      <c r="C77" s="31">
        <v>1511</v>
      </c>
      <c r="D77" s="140" t="s">
        <v>29</v>
      </c>
      <c r="E77" s="40">
        <v>16.54141325886394</v>
      </c>
      <c r="F77" s="34">
        <v>2.6571152189783334</v>
      </c>
      <c r="G77" s="33">
        <v>10.992401486100036</v>
      </c>
      <c r="H77" s="34">
        <v>-3.2417486659543187</v>
      </c>
      <c r="I77" s="40">
        <v>4.662589094732269</v>
      </c>
      <c r="J77" s="33">
        <v>5.887565304433124</v>
      </c>
      <c r="K77" s="33">
        <v>2.9951779912455407</v>
      </c>
      <c r="L77" s="34">
        <v>-2.364811708372258</v>
      </c>
      <c r="M77" s="41">
        <v>8.064991165013268</v>
      </c>
    </row>
    <row r="78" spans="1:13" ht="12.75">
      <c r="A78" s="37">
        <v>2008</v>
      </c>
      <c r="B78" s="38">
        <v>3</v>
      </c>
      <c r="C78" s="31">
        <v>1511</v>
      </c>
      <c r="D78" s="140" t="s">
        <v>29</v>
      </c>
      <c r="E78" s="40">
        <v>16.058317312222698</v>
      </c>
      <c r="F78" s="34">
        <v>3.137979370456307</v>
      </c>
      <c r="G78" s="33">
        <v>10.681367226490465</v>
      </c>
      <c r="H78" s="34">
        <v>-2.589713279158829</v>
      </c>
      <c r="I78" s="40">
        <v>4.489321522732709</v>
      </c>
      <c r="J78" s="33">
        <v>5.081749478689915</v>
      </c>
      <c r="K78" s="33">
        <v>3.682288387154813</v>
      </c>
      <c r="L78" s="34">
        <v>-1.376056706507427</v>
      </c>
      <c r="M78" s="41">
        <v>7.267048682352666</v>
      </c>
    </row>
    <row r="79" spans="1:13" ht="12.75">
      <c r="A79" s="37">
        <v>2008</v>
      </c>
      <c r="B79" s="38">
        <v>4</v>
      </c>
      <c r="C79" s="31">
        <v>1511</v>
      </c>
      <c r="D79" s="140" t="s">
        <v>29</v>
      </c>
      <c r="E79" s="40">
        <v>15.153157007080907</v>
      </c>
      <c r="F79" s="34">
        <v>3.461461175621025</v>
      </c>
      <c r="G79" s="33">
        <v>11.270393739766504</v>
      </c>
      <c r="H79" s="34">
        <v>-0.8360929773600105</v>
      </c>
      <c r="I79" s="40">
        <v>2.970510924013709</v>
      </c>
      <c r="J79" s="33">
        <v>3.516622139791707</v>
      </c>
      <c r="K79" s="33">
        <v>2.234983559486878</v>
      </c>
      <c r="L79" s="34">
        <v>-2.6674951151562</v>
      </c>
      <c r="M79" s="41">
        <v>5.6296235731317665</v>
      </c>
    </row>
    <row r="80" spans="1:13" ht="12.75">
      <c r="A80" s="37">
        <v>2009</v>
      </c>
      <c r="B80" s="38">
        <v>1</v>
      </c>
      <c r="C80" s="31">
        <v>1511</v>
      </c>
      <c r="D80" s="140" t="s">
        <v>29</v>
      </c>
      <c r="E80" s="40">
        <v>-1.7878926706109581</v>
      </c>
      <c r="F80" s="34">
        <v>-1.4301470079025762</v>
      </c>
      <c r="G80" s="33">
        <v>3.4333772637958475</v>
      </c>
      <c r="H80" s="34">
        <v>4.416677070925033</v>
      </c>
      <c r="I80" s="40">
        <v>-1.3405261273112785</v>
      </c>
      <c r="J80" s="33">
        <v>-6.267902553407197</v>
      </c>
      <c r="K80" s="33">
        <v>5.76045825187424</v>
      </c>
      <c r="L80" s="34">
        <v>-2.669117059423982</v>
      </c>
      <c r="M80" s="41">
        <v>-0.7390272113118641</v>
      </c>
    </row>
    <row r="81" spans="1:13" ht="12.75">
      <c r="A81" s="37">
        <v>2009</v>
      </c>
      <c r="B81" s="38">
        <v>2</v>
      </c>
      <c r="C81" s="31">
        <v>1511</v>
      </c>
      <c r="D81" s="140" t="s">
        <v>29</v>
      </c>
      <c r="E81" s="40">
        <v>0.21625340782867397</v>
      </c>
      <c r="F81" s="34">
        <v>0.27157511949536683</v>
      </c>
      <c r="G81" s="33">
        <v>3.634400211051741</v>
      </c>
      <c r="H81" s="34">
        <v>3.9558045334649137</v>
      </c>
      <c r="I81" s="40">
        <v>-3.1260178956603824</v>
      </c>
      <c r="J81" s="33">
        <v>-6.078812974738497</v>
      </c>
      <c r="K81" s="33">
        <v>1.0061352924138305</v>
      </c>
      <c r="L81" s="34">
        <v>-4.055982691877929</v>
      </c>
      <c r="M81" s="41">
        <v>-2.719219937372344</v>
      </c>
    </row>
    <row r="82" spans="1:13" ht="12.75">
      <c r="A82" s="37">
        <v>2009</v>
      </c>
      <c r="B82" s="38">
        <v>3</v>
      </c>
      <c r="C82" s="31">
        <v>1511</v>
      </c>
      <c r="D82" s="140" t="s">
        <v>29</v>
      </c>
      <c r="E82" s="40">
        <v>-0.16456172995829377</v>
      </c>
      <c r="F82" s="34">
        <v>-0.30152702068197357</v>
      </c>
      <c r="G82" s="33">
        <v>3.42502759995142</v>
      </c>
      <c r="H82" s="34">
        <v>3.362606616232</v>
      </c>
      <c r="I82" s="40">
        <v>-3.4510955594431607</v>
      </c>
      <c r="J82" s="33">
        <v>-6.0275304376874175</v>
      </c>
      <c r="K82" s="33">
        <v>0.10601785819632426</v>
      </c>
      <c r="L82" s="34">
        <v>-3.827182201259731</v>
      </c>
      <c r="M82" s="41">
        <v>-3.287339453787098</v>
      </c>
    </row>
    <row r="83" spans="1:13" ht="12.75">
      <c r="A83" s="37">
        <v>2009</v>
      </c>
      <c r="B83" s="38">
        <v>4</v>
      </c>
      <c r="C83" s="31">
        <v>1511</v>
      </c>
      <c r="D83" s="140" t="s">
        <v>29</v>
      </c>
      <c r="E83" s="40">
        <v>0.40199514736096376</v>
      </c>
      <c r="F83" s="34">
        <v>0.6145339059123103</v>
      </c>
      <c r="G83" s="33">
        <v>2.3517190207460743</v>
      </c>
      <c r="H83" s="34">
        <v>2.6211644217705157</v>
      </c>
      <c r="I83" s="40">
        <v>-2.8641345127751237</v>
      </c>
      <c r="J83" s="33">
        <v>-5.387159833617744</v>
      </c>
      <c r="K83" s="33">
        <v>0.5765900554716978</v>
      </c>
      <c r="L83" s="34">
        <v>-3.2323286661279838</v>
      </c>
      <c r="M83" s="41">
        <v>-2.70411967511248</v>
      </c>
    </row>
    <row r="84" spans="1:13" ht="12.75">
      <c r="A84" s="37">
        <v>2010</v>
      </c>
      <c r="B84" s="38">
        <v>1</v>
      </c>
      <c r="C84" s="31">
        <v>1511</v>
      </c>
      <c r="D84" s="140" t="s">
        <v>29</v>
      </c>
      <c r="E84" s="40">
        <v>4.599474571523984</v>
      </c>
      <c r="F84" s="34">
        <v>4.674491423573414</v>
      </c>
      <c r="G84" s="33">
        <v>-1.2516322442620407</v>
      </c>
      <c r="H84" s="34">
        <v>-1.2887604171994838</v>
      </c>
      <c r="I84" s="40">
        <v>2.139359221953214</v>
      </c>
      <c r="J84" s="33">
        <v>1.6993541526384206</v>
      </c>
      <c r="K84" s="33">
        <v>2.701345235752825</v>
      </c>
      <c r="L84" s="34">
        <v>6.107971640551696</v>
      </c>
      <c r="M84" s="41">
        <v>0.3775682179165898</v>
      </c>
    </row>
    <row r="85" spans="1:13" ht="12.75">
      <c r="A85" s="37">
        <v>2010</v>
      </c>
      <c r="B85" s="38">
        <v>2</v>
      </c>
      <c r="C85" s="31">
        <v>1511</v>
      </c>
      <c r="D85" s="140" t="s">
        <v>29</v>
      </c>
      <c r="E85" s="40">
        <v>4.723960251360282</v>
      </c>
      <c r="F85" s="34">
        <v>4.988172726094348</v>
      </c>
      <c r="G85" s="33">
        <v>1.4381615633848384</v>
      </c>
      <c r="H85" s="34">
        <v>1.5916119224803253</v>
      </c>
      <c r="I85" s="40">
        <v>2.386785862399961</v>
      </c>
      <c r="J85" s="33">
        <v>1.502373903967566</v>
      </c>
      <c r="K85" s="33">
        <v>3.5376221027083545</v>
      </c>
      <c r="L85" s="34">
        <v>7.403791140133606</v>
      </c>
      <c r="M85" s="41">
        <v>0.22233531139485763</v>
      </c>
    </row>
    <row r="86" spans="1:13" ht="12.75">
      <c r="A86" s="37">
        <v>2010</v>
      </c>
      <c r="B86" s="38">
        <v>3</v>
      </c>
      <c r="C86" s="31">
        <v>1511</v>
      </c>
      <c r="D86" s="140" t="s">
        <v>29</v>
      </c>
      <c r="E86" s="40">
        <v>4.4901011861824</v>
      </c>
      <c r="F86" s="34">
        <v>5.0735516850471924</v>
      </c>
      <c r="G86" s="33">
        <v>1.7317441425846738</v>
      </c>
      <c r="H86" s="34">
        <v>2.2221745366537675</v>
      </c>
      <c r="I86" s="40">
        <v>2.8092786013766897</v>
      </c>
      <c r="J86" s="33">
        <v>1.726465131418962</v>
      </c>
      <c r="K86" s="33">
        <v>4.2126500834591525</v>
      </c>
      <c r="L86" s="34">
        <v>7.078446334764237</v>
      </c>
      <c r="M86" s="41">
        <v>0.9607685265325898</v>
      </c>
    </row>
    <row r="87" spans="1:13" ht="12.75">
      <c r="A87" s="37">
        <v>2010</v>
      </c>
      <c r="B87" s="38">
        <v>4</v>
      </c>
      <c r="C87" s="31">
        <v>1511</v>
      </c>
      <c r="D87" s="140" t="s">
        <v>29</v>
      </c>
      <c r="E87" s="40">
        <v>5.805631116142166</v>
      </c>
      <c r="F87" s="34">
        <v>5.30201282309082</v>
      </c>
      <c r="G87" s="33">
        <v>3.286277761558182</v>
      </c>
      <c r="H87" s="34">
        <v>2.699640680305748</v>
      </c>
      <c r="I87" s="40">
        <v>2.869476787040128</v>
      </c>
      <c r="J87" s="33">
        <v>1.368020864819087</v>
      </c>
      <c r="K87" s="33">
        <v>4.795644324225563</v>
      </c>
      <c r="L87" s="34">
        <v>6.983375909168956</v>
      </c>
      <c r="M87" s="41">
        <v>1.0913085693122042</v>
      </c>
    </row>
    <row r="88" spans="1:13" ht="12.75">
      <c r="A88" s="37">
        <v>2011</v>
      </c>
      <c r="B88" s="38">
        <v>1</v>
      </c>
      <c r="C88" s="31">
        <v>1511</v>
      </c>
      <c r="D88" s="140" t="s">
        <v>29</v>
      </c>
      <c r="E88" s="40">
        <v>17.232311583234576</v>
      </c>
      <c r="F88" s="34">
        <v>6.984579904061732</v>
      </c>
      <c r="G88" s="33">
        <v>17.425208433529065</v>
      </c>
      <c r="H88" s="34">
        <v>6.553923955336046</v>
      </c>
      <c r="I88" s="40">
        <v>0.9322004316368862</v>
      </c>
      <c r="J88" s="33">
        <v>0.486111904192029</v>
      </c>
      <c r="K88" s="33">
        <v>1.4963976545680993</v>
      </c>
      <c r="L88" s="34">
        <v>1.3277944671745416</v>
      </c>
      <c r="M88" s="41">
        <v>0.7465582008165939</v>
      </c>
    </row>
    <row r="89" spans="1:13" ht="12.75">
      <c r="A89" s="37">
        <v>2011</v>
      </c>
      <c r="B89" s="38">
        <v>2</v>
      </c>
      <c r="C89" s="31">
        <v>1511</v>
      </c>
      <c r="D89" s="140" t="s">
        <v>29</v>
      </c>
      <c r="E89" s="40">
        <v>15.261849650137123</v>
      </c>
      <c r="F89" s="34">
        <v>7.508943570795793</v>
      </c>
      <c r="G89" s="33">
        <v>13.871801342266025</v>
      </c>
      <c r="H89" s="34">
        <v>5.494003312288086</v>
      </c>
      <c r="I89" s="40">
        <v>1.2392357317727658</v>
      </c>
      <c r="J89" s="33">
        <v>1.0945112477137968</v>
      </c>
      <c r="K89" s="33">
        <v>1.4238558166587438</v>
      </c>
      <c r="L89" s="34">
        <v>1.094313893852103</v>
      </c>
      <c r="M89" s="41">
        <v>1.306238390598196</v>
      </c>
    </row>
    <row r="90" spans="1:13" ht="12.75">
      <c r="A90" s="37">
        <v>2011</v>
      </c>
      <c r="B90" s="38">
        <v>3</v>
      </c>
      <c r="C90" s="31">
        <v>1511</v>
      </c>
      <c r="D90" s="140" t="s">
        <v>29</v>
      </c>
      <c r="E90" s="40">
        <v>17.301273291736607</v>
      </c>
      <c r="F90" s="34">
        <v>10.45048552409105</v>
      </c>
      <c r="G90" s="33">
        <v>15.171819238354004</v>
      </c>
      <c r="H90" s="34">
        <v>7.9881579158490155</v>
      </c>
      <c r="I90" s="40">
        <v>1.4355417504738455</v>
      </c>
      <c r="J90" s="33">
        <v>1.2915762808563187</v>
      </c>
      <c r="K90" s="33">
        <v>1.617675676484808</v>
      </c>
      <c r="L90" s="34">
        <v>0.5532126700966984</v>
      </c>
      <c r="M90" s="41">
        <v>1.8407316493231036</v>
      </c>
    </row>
    <row r="91" spans="1:13" ht="12.75">
      <c r="A91" s="37">
        <v>2011</v>
      </c>
      <c r="B91" s="38">
        <v>4</v>
      </c>
      <c r="C91" s="31">
        <v>1511</v>
      </c>
      <c r="D91" s="140" t="s">
        <v>29</v>
      </c>
      <c r="E91" s="40">
        <v>16.380716475406757</v>
      </c>
      <c r="F91" s="34">
        <v>9.88056170618394</v>
      </c>
      <c r="G91" s="33">
        <v>14.824380311603363</v>
      </c>
      <c r="H91" s="34">
        <v>8.093263099461055</v>
      </c>
      <c r="I91" s="40">
        <v>1.8608074209980572</v>
      </c>
      <c r="J91" s="33">
        <v>2.042570945201774</v>
      </c>
      <c r="K91" s="33">
        <v>1.635255805729102</v>
      </c>
      <c r="L91" s="34">
        <v>0.4099384601540237</v>
      </c>
      <c r="M91" s="41">
        <v>2.5244738886973437</v>
      </c>
    </row>
    <row r="92" spans="1:13" ht="12.75">
      <c r="A92" s="37">
        <v>2012</v>
      </c>
      <c r="B92" s="38">
        <v>1</v>
      </c>
      <c r="C92" s="31">
        <v>1511</v>
      </c>
      <c r="D92" s="140" t="s">
        <v>29</v>
      </c>
      <c r="E92" s="40">
        <v>4.935719839513595</v>
      </c>
      <c r="F92" s="34">
        <v>5.748248628988037</v>
      </c>
      <c r="G92" s="33">
        <v>7.550093482924154</v>
      </c>
      <c r="H92" s="34">
        <v>8.458671644256995</v>
      </c>
      <c r="I92" s="40">
        <v>6.666408164143505</v>
      </c>
      <c r="J92" s="33">
        <v>5.833413067577013</v>
      </c>
      <c r="K92" s="33">
        <v>7.7094644604616605</v>
      </c>
      <c r="L92" s="34">
        <v>-1.238168611049943</v>
      </c>
      <c r="M92" s="41">
        <v>10.397225937654952</v>
      </c>
    </row>
    <row r="93" spans="1:13" ht="12.75">
      <c r="A93" s="37">
        <v>2012</v>
      </c>
      <c r="B93" s="38">
        <v>2</v>
      </c>
      <c r="C93" s="31">
        <v>1511</v>
      </c>
      <c r="D93" s="140" t="s">
        <v>29</v>
      </c>
      <c r="E93" s="40">
        <v>5.910809075473566</v>
      </c>
      <c r="F93" s="34">
        <v>6.53370022963928</v>
      </c>
      <c r="G93" s="33">
        <v>6.7321434908953535</v>
      </c>
      <c r="H93" s="34">
        <v>7.715900125451753</v>
      </c>
      <c r="I93" s="40">
        <v>8.197408825323834</v>
      </c>
      <c r="J93" s="33">
        <v>7.919284375209372</v>
      </c>
      <c r="K93" s="33">
        <v>8.551050603749587</v>
      </c>
      <c r="L93" s="34">
        <v>0.04950206776092614</v>
      </c>
      <c r="M93" s="41">
        <v>11.956603297687195</v>
      </c>
    </row>
    <row r="94" spans="1:13" ht="12.75">
      <c r="A94" s="37">
        <v>2012</v>
      </c>
      <c r="B94" s="38">
        <v>3</v>
      </c>
      <c r="C94" s="31">
        <v>1511</v>
      </c>
      <c r="D94" s="140" t="s">
        <v>29</v>
      </c>
      <c r="E94" s="40">
        <v>5.153679355534152</v>
      </c>
      <c r="F94" s="34">
        <v>4.825103355603602</v>
      </c>
      <c r="G94" s="33">
        <v>5.550343634147438</v>
      </c>
      <c r="H94" s="34">
        <v>5.446672288438933</v>
      </c>
      <c r="I94" s="40">
        <v>8.402060176497145</v>
      </c>
      <c r="J94" s="33">
        <v>9.012495305331413</v>
      </c>
      <c r="K94" s="33">
        <v>7.632263376102145</v>
      </c>
      <c r="L94" s="34">
        <v>0.4684906547786767</v>
      </c>
      <c r="M94" s="41">
        <v>11.99931404908807</v>
      </c>
    </row>
    <row r="95" spans="1:13" ht="12.75">
      <c r="A95" s="37">
        <v>2012</v>
      </c>
      <c r="B95" s="38">
        <v>4</v>
      </c>
      <c r="C95" s="31">
        <v>1511</v>
      </c>
      <c r="D95" s="140" t="s">
        <v>29</v>
      </c>
      <c r="E95" s="40">
        <v>3.7648904622154475</v>
      </c>
      <c r="F95" s="34">
        <v>4.07843899109001</v>
      </c>
      <c r="G95" s="33">
        <v>3.802735817881995</v>
      </c>
      <c r="H95" s="34">
        <v>4.261102289591008</v>
      </c>
      <c r="I95" s="40">
        <v>9.242303445597088</v>
      </c>
      <c r="J95" s="33">
        <v>10.012977286618536</v>
      </c>
      <c r="K95" s="33">
        <v>8.282136319976786</v>
      </c>
      <c r="L95" s="34">
        <v>1.3844141999757227</v>
      </c>
      <c r="M95" s="41">
        <v>12.762579651733617</v>
      </c>
    </row>
    <row r="96" spans="1:13" ht="12.75">
      <c r="A96" s="37">
        <v>2013</v>
      </c>
      <c r="B96" s="38">
        <v>1</v>
      </c>
      <c r="C96" s="31">
        <v>1511</v>
      </c>
      <c r="D96" s="140" t="s">
        <v>29</v>
      </c>
      <c r="E96" s="40">
        <v>-1.109056455758008</v>
      </c>
      <c r="F96" s="34">
        <v>1.7457739007109723</v>
      </c>
      <c r="G96" s="33">
        <v>-2.3364110463789984</v>
      </c>
      <c r="H96" s="34">
        <v>0.5463121903434001</v>
      </c>
      <c r="I96" s="40">
        <v>4.626547661819515</v>
      </c>
      <c r="J96" s="33">
        <v>9.622693406544286</v>
      </c>
      <c r="K96" s="33">
        <v>-1.5205390373147623</v>
      </c>
      <c r="L96" s="34">
        <v>0.8065414832562539</v>
      </c>
      <c r="M96" s="41">
        <v>6.239495989203164</v>
      </c>
    </row>
    <row r="97" spans="1:13" ht="12.75">
      <c r="A97" s="37">
        <v>2013</v>
      </c>
      <c r="B97" s="38">
        <v>2</v>
      </c>
      <c r="C97" s="31">
        <v>1511</v>
      </c>
      <c r="D97" s="140" t="s">
        <v>29</v>
      </c>
      <c r="E97" s="40">
        <v>-0.15524327907917268</v>
      </c>
      <c r="F97" s="34">
        <v>1.775795751819615</v>
      </c>
      <c r="G97" s="33">
        <v>1.3146778600415843</v>
      </c>
      <c r="H97" s="34">
        <v>3.242450262480574</v>
      </c>
      <c r="I97" s="40">
        <v>3.6487608883944063</v>
      </c>
      <c r="J97" s="33">
        <v>6.70449193140179</v>
      </c>
      <c r="K97" s="33">
        <v>-0.21405979495084182</v>
      </c>
      <c r="L97" s="34">
        <v>1.1366619523864898</v>
      </c>
      <c r="M97" s="41">
        <v>4.684500772703018</v>
      </c>
    </row>
    <row r="98" spans="1:13" ht="12.75">
      <c r="A98" s="37">
        <v>2013</v>
      </c>
      <c r="B98" s="38">
        <v>3</v>
      </c>
      <c r="C98" s="31">
        <v>1511</v>
      </c>
      <c r="D98" s="140" t="s">
        <v>29</v>
      </c>
      <c r="E98" s="40">
        <v>-0.23505390127400005</v>
      </c>
      <c r="F98" s="34">
        <v>1.085567811145637</v>
      </c>
      <c r="G98" s="33">
        <v>1.2000525785805536</v>
      </c>
      <c r="H98" s="34">
        <v>2.5647798344488706</v>
      </c>
      <c r="I98" s="40">
        <v>3.499879105391585</v>
      </c>
      <c r="J98" s="33">
        <v>5.96707120681485</v>
      </c>
      <c r="K98" s="33">
        <v>0.34869804695638607</v>
      </c>
      <c r="L98" s="34">
        <v>1.9152415379518146</v>
      </c>
      <c r="M98" s="41">
        <v>4.144414719835666</v>
      </c>
    </row>
    <row r="99" spans="1:13" ht="12.75">
      <c r="A99" s="37">
        <v>2013</v>
      </c>
      <c r="B99" s="38">
        <v>4</v>
      </c>
      <c r="C99" s="31">
        <v>1511</v>
      </c>
      <c r="D99" s="140" t="s">
        <v>29</v>
      </c>
      <c r="E99" s="40">
        <v>0.05584252978587756</v>
      </c>
      <c r="F99" s="34">
        <v>0.4066456177821465</v>
      </c>
      <c r="G99" s="33">
        <v>1.9909133002279873</v>
      </c>
      <c r="H99" s="34">
        <v>2.4023596736466146</v>
      </c>
      <c r="I99" s="40">
        <v>2.7317078528057266</v>
      </c>
      <c r="J99" s="33">
        <v>5.283740234529105</v>
      </c>
      <c r="K99" s="33">
        <v>-0.49864153932838917</v>
      </c>
      <c r="L99" s="34">
        <v>2.634823902655043</v>
      </c>
      <c r="M99" s="41">
        <v>2.770731590880814</v>
      </c>
    </row>
    <row r="100" spans="1:13" ht="12.75">
      <c r="A100" s="37">
        <v>2014</v>
      </c>
      <c r="B100" s="38">
        <v>1</v>
      </c>
      <c r="C100" s="31">
        <v>1511</v>
      </c>
      <c r="D100" s="140" t="s">
        <v>29</v>
      </c>
      <c r="E100" s="40">
        <v>11.939518724088245</v>
      </c>
      <c r="F100" s="34">
        <v>8.766457917348134</v>
      </c>
      <c r="G100" s="33">
        <v>13.028686674738893</v>
      </c>
      <c r="H100" s="34">
        <v>10.636058752266635</v>
      </c>
      <c r="I100" s="40">
        <v>6.8642079737226425</v>
      </c>
      <c r="J100" s="33">
        <v>3.8908816117461527</v>
      </c>
      <c r="K100" s="33">
        <v>10.93643166896139</v>
      </c>
      <c r="L100" s="34">
        <v>8.020230215429706</v>
      </c>
      <c r="M100" s="41">
        <v>6.40105410889322</v>
      </c>
    </row>
    <row r="101" spans="1:13" ht="12.75">
      <c r="A101" s="37">
        <v>2014</v>
      </c>
      <c r="B101" s="38">
        <v>2</v>
      </c>
      <c r="C101" s="31">
        <v>1511</v>
      </c>
      <c r="D101" s="140" t="s">
        <v>29</v>
      </c>
      <c r="E101" s="40">
        <v>11.601603790928223</v>
      </c>
      <c r="F101" s="34">
        <v>8.233974547876983</v>
      </c>
      <c r="G101" s="33">
        <v>12.707414720083136</v>
      </c>
      <c r="H101" s="34">
        <v>9.943748249761938</v>
      </c>
      <c r="I101" s="40">
        <v>6.208338855668245</v>
      </c>
      <c r="J101" s="33">
        <v>2.892791080532575</v>
      </c>
      <c r="K101" s="33">
        <v>10.690196527817577</v>
      </c>
      <c r="L101" s="34">
        <v>7.541437881664706</v>
      </c>
      <c r="M101" s="41">
        <v>5.677328976290212</v>
      </c>
    </row>
    <row r="102" spans="1:13" ht="12.75">
      <c r="A102" s="37">
        <v>2014</v>
      </c>
      <c r="B102" s="38">
        <v>3</v>
      </c>
      <c r="C102" s="31">
        <v>1511</v>
      </c>
      <c r="D102" s="140" t="s">
        <v>29</v>
      </c>
      <c r="E102" s="40">
        <v>11.634697546016511</v>
      </c>
      <c r="F102" s="34">
        <v>8.355005207830388</v>
      </c>
      <c r="G102" s="33">
        <v>12.857265316162852</v>
      </c>
      <c r="H102" s="34">
        <v>10.061605842995618</v>
      </c>
      <c r="I102" s="40">
        <v>6.3366268919035775</v>
      </c>
      <c r="J102" s="33">
        <v>2.6991770897470957</v>
      </c>
      <c r="K102" s="33">
        <v>11.24261610409134</v>
      </c>
      <c r="L102" s="34">
        <v>7.748543975343878</v>
      </c>
      <c r="M102" s="41">
        <v>5.774635945099533</v>
      </c>
    </row>
    <row r="103" spans="1:13" ht="12.75">
      <c r="A103" s="37">
        <v>2014</v>
      </c>
      <c r="B103" s="38">
        <v>4</v>
      </c>
      <c r="C103" s="31">
        <v>1511</v>
      </c>
      <c r="D103" s="140" t="s">
        <v>29</v>
      </c>
      <c r="E103" s="40">
        <v>11.37953149813194</v>
      </c>
      <c r="F103" s="34">
        <v>8.090790202093686</v>
      </c>
      <c r="G103" s="33">
        <v>11.679624901748497</v>
      </c>
      <c r="H103" s="34">
        <v>8.907550522750427</v>
      </c>
      <c r="I103" s="40">
        <v>6.254179335495863</v>
      </c>
      <c r="J103" s="33">
        <v>2.374180649385309</v>
      </c>
      <c r="K103" s="33">
        <v>11.450873883956092</v>
      </c>
      <c r="L103" s="34">
        <v>7.073534277340144</v>
      </c>
      <c r="M103" s="41">
        <v>5.924589050994314</v>
      </c>
    </row>
    <row r="104" spans="1:13" ht="12.75">
      <c r="A104" s="37">
        <v>2015</v>
      </c>
      <c r="B104" s="38">
        <v>1</v>
      </c>
      <c r="C104" s="31">
        <v>1511</v>
      </c>
      <c r="D104" s="140" t="s">
        <v>29</v>
      </c>
      <c r="E104" s="40">
        <v>3.9045432571305696</v>
      </c>
      <c r="F104" s="34">
        <v>-1.0313473876228016</v>
      </c>
      <c r="G104" s="33">
        <v>5.124322589102803</v>
      </c>
      <c r="H104" s="34">
        <v>-0.11436805920891402</v>
      </c>
      <c r="I104" s="40">
        <v>3.2993107325616506</v>
      </c>
      <c r="J104" s="33">
        <v>0.4311593248900607</v>
      </c>
      <c r="K104" s="33">
        <v>6.97801061265497</v>
      </c>
      <c r="L104" s="34">
        <v>4.303386166225323</v>
      </c>
      <c r="M104" s="41">
        <v>2.8909117871256598</v>
      </c>
    </row>
    <row r="105" spans="1:13" ht="12.75">
      <c r="A105" s="37">
        <v>2015</v>
      </c>
      <c r="B105" s="38">
        <v>2</v>
      </c>
      <c r="C105" s="31">
        <v>1511</v>
      </c>
      <c r="D105" s="140" t="s">
        <v>29</v>
      </c>
      <c r="E105" s="40">
        <v>2.2133067118805343</v>
      </c>
      <c r="F105" s="34">
        <v>-2.624167776534705</v>
      </c>
      <c r="G105" s="33">
        <v>1.2440668654638074</v>
      </c>
      <c r="H105" s="34">
        <v>-3.471833248310375</v>
      </c>
      <c r="I105" s="40">
        <v>1.9220217242499587</v>
      </c>
      <c r="J105" s="33">
        <v>0.42644836728609903</v>
      </c>
      <c r="K105" s="33">
        <v>3.8012791711269074</v>
      </c>
      <c r="L105" s="34">
        <v>2.0486783797626344</v>
      </c>
      <c r="M105" s="41">
        <v>1.8706809732647542</v>
      </c>
    </row>
    <row r="106" spans="1:13" ht="12.75">
      <c r="A106" s="37">
        <v>2015</v>
      </c>
      <c r="B106" s="38">
        <v>3</v>
      </c>
      <c r="C106" s="31">
        <v>1511</v>
      </c>
      <c r="D106" s="140" t="s">
        <v>29</v>
      </c>
      <c r="E106" s="40">
        <v>5.03622693611176</v>
      </c>
      <c r="F106" s="34">
        <v>-0.24193636688458753</v>
      </c>
      <c r="G106" s="33">
        <v>3.4406134363687926</v>
      </c>
      <c r="H106" s="34">
        <v>-1.440771640829368</v>
      </c>
      <c r="I106" s="40">
        <v>0.9846460025301838</v>
      </c>
      <c r="J106" s="33">
        <v>0.7284184960094677</v>
      </c>
      <c r="K106" s="33">
        <v>1.3036903837508618</v>
      </c>
      <c r="L106" s="34">
        <v>1.5997072321237198</v>
      </c>
      <c r="M106" s="41">
        <v>0.7352621386048384</v>
      </c>
    </row>
    <row r="107" spans="1:13" ht="12.75">
      <c r="A107" s="37">
        <v>2015</v>
      </c>
      <c r="B107" s="38">
        <v>4</v>
      </c>
      <c r="C107" s="31">
        <v>1511</v>
      </c>
      <c r="D107" s="140" t="s">
        <v>29</v>
      </c>
      <c r="E107" s="40">
        <v>7.666138778825314</v>
      </c>
      <c r="F107" s="34">
        <v>1.473909031746473</v>
      </c>
      <c r="G107" s="33">
        <v>6.260998253447099</v>
      </c>
      <c r="H107" s="34">
        <v>0.3358417382927712</v>
      </c>
      <c r="I107" s="40">
        <v>0.6554998603735811</v>
      </c>
      <c r="J107" s="33">
        <v>1.2273174848783412</v>
      </c>
      <c r="K107" s="33">
        <v>-0.04799367328685378</v>
      </c>
      <c r="L107" s="34">
        <v>0.7645453226025722</v>
      </c>
      <c r="M107" s="41">
        <v>0.6111599029352988</v>
      </c>
    </row>
    <row r="108" spans="1:13" ht="12.75">
      <c r="A108" s="37">
        <v>2016</v>
      </c>
      <c r="B108" s="38">
        <v>1</v>
      </c>
      <c r="C108" s="31">
        <v>1511</v>
      </c>
      <c r="D108" s="140" t="s">
        <v>29</v>
      </c>
      <c r="E108" s="40">
        <v>18.77760053388728</v>
      </c>
      <c r="F108" s="34">
        <v>7.218522686135387</v>
      </c>
      <c r="G108" s="33">
        <v>15.025952861775153</v>
      </c>
      <c r="H108" s="34">
        <v>4.291732424223767</v>
      </c>
      <c r="I108" s="40">
        <v>-0.07340316779428235</v>
      </c>
      <c r="J108" s="33">
        <v>3.192611964265808</v>
      </c>
      <c r="K108" s="33">
        <v>-4.006045371857468</v>
      </c>
      <c r="L108" s="34">
        <v>-3.3635861899797703</v>
      </c>
      <c r="M108" s="41">
        <v>1.2832215308137336</v>
      </c>
    </row>
    <row r="109" spans="1:13" ht="12.75">
      <c r="A109" s="37">
        <f>+A107</f>
        <v>2015</v>
      </c>
      <c r="B109" s="38">
        <v>2</v>
      </c>
      <c r="C109" s="31">
        <f>+C107</f>
        <v>1511</v>
      </c>
      <c r="D109" s="140" t="s">
        <v>29</v>
      </c>
      <c r="E109" s="40">
        <v>17.882741750938507</v>
      </c>
      <c r="F109" s="34">
        <v>6.057817482982813</v>
      </c>
      <c r="G109" s="33">
        <v>16.272073241856162</v>
      </c>
      <c r="H109" s="34">
        <v>4.778779661310324</v>
      </c>
      <c r="I109" s="40">
        <v>1.4425782034211494</v>
      </c>
      <c r="J109" s="33">
        <v>4.1011647997164715</v>
      </c>
      <c r="K109" s="33">
        <v>-1.789447228162004</v>
      </c>
      <c r="L109" s="34">
        <v>0.5689097818191868</v>
      </c>
      <c r="M109" s="41">
        <v>1.7973417721518956</v>
      </c>
    </row>
    <row r="110" spans="1:13" ht="12.75">
      <c r="A110" s="37">
        <f>+A108</f>
        <v>2016</v>
      </c>
      <c r="B110" s="38">
        <v>3</v>
      </c>
      <c r="C110" s="31">
        <f>+C108</f>
        <v>1511</v>
      </c>
      <c r="D110" s="140" t="s">
        <v>29</v>
      </c>
      <c r="E110" s="40">
        <v>15.114875720631218</v>
      </c>
      <c r="F110" s="34">
        <v>3.581345936894593</v>
      </c>
      <c r="G110" s="33">
        <v>15.034317928435925</v>
      </c>
      <c r="H110" s="34">
        <v>3.30365462088902</v>
      </c>
      <c r="I110" s="40">
        <v>2.1929505693872358</v>
      </c>
      <c r="J110" s="33">
        <v>3.813974908031213</v>
      </c>
      <c r="K110" s="33">
        <v>0.1859770856866163</v>
      </c>
      <c r="L110" s="34">
        <v>1.5103463694552204</v>
      </c>
      <c r="M110" s="41">
        <v>2.4720955924369292</v>
      </c>
    </row>
    <row r="111" spans="1:13" ht="12.75">
      <c r="A111" s="83">
        <v>2005</v>
      </c>
      <c r="B111" s="84">
        <v>1</v>
      </c>
      <c r="C111" s="31">
        <f>+C112</f>
        <v>1530</v>
      </c>
      <c r="D111" s="141" t="s">
        <v>30</v>
      </c>
      <c r="E111" s="40">
        <v>6.808642833900436</v>
      </c>
      <c r="F111" s="34">
        <v>1.7698180844492697</v>
      </c>
      <c r="G111" s="33">
        <v>6.692203395161698</v>
      </c>
      <c r="H111" s="34">
        <v>1.4482000928978778</v>
      </c>
      <c r="I111" s="40">
        <v>-4.642188917716325</v>
      </c>
      <c r="J111" s="33">
        <v>-6.147366651633504</v>
      </c>
      <c r="K111" s="33">
        <v>-2.852282402993083</v>
      </c>
      <c r="L111" s="34">
        <v>-8.501995708486689</v>
      </c>
      <c r="M111" s="41">
        <v>-1.265264577416957</v>
      </c>
    </row>
    <row r="112" spans="1:13" ht="12.75">
      <c r="A112" s="83">
        <v>2005</v>
      </c>
      <c r="B112" s="84">
        <v>2</v>
      </c>
      <c r="C112" s="31">
        <f>+C113</f>
        <v>1530</v>
      </c>
      <c r="D112" s="141" t="s">
        <v>30</v>
      </c>
      <c r="E112" s="40">
        <v>10.157145784510078</v>
      </c>
      <c r="F112" s="34">
        <v>4.051490933603489</v>
      </c>
      <c r="G112" s="33">
        <v>9.255009946328798</v>
      </c>
      <c r="H112" s="34">
        <v>3.062490902638771</v>
      </c>
      <c r="I112" s="40">
        <v>-5.726152421131118</v>
      </c>
      <c r="J112" s="33">
        <v>-6.347542598312259</v>
      </c>
      <c r="K112" s="33">
        <v>-4.997986762805212</v>
      </c>
      <c r="L112" s="34">
        <v>-9.219347907819625</v>
      </c>
      <c r="M112" s="41">
        <v>-2.599836200561441</v>
      </c>
    </row>
    <row r="113" spans="1:13" ht="12.75">
      <c r="A113" s="83">
        <v>2005</v>
      </c>
      <c r="B113" s="84">
        <v>3</v>
      </c>
      <c r="C113" s="31">
        <f>+C114</f>
        <v>1530</v>
      </c>
      <c r="D113" s="141" t="s">
        <v>30</v>
      </c>
      <c r="E113" s="40">
        <v>11.31068240225352</v>
      </c>
      <c r="F113" s="34">
        <v>5.044804972806773</v>
      </c>
      <c r="G113" s="33">
        <v>10.887766953044093</v>
      </c>
      <c r="H113" s="34">
        <v>4.53997135747521</v>
      </c>
      <c r="I113" s="40">
        <v>-6.466373241203513</v>
      </c>
      <c r="J113" s="33">
        <v>-6.99169270522782</v>
      </c>
      <c r="K113" s="33">
        <v>-5.856430128753516</v>
      </c>
      <c r="L113" s="34">
        <v>-10.181104754553346</v>
      </c>
      <c r="M113" s="41">
        <v>-3.116143102842898</v>
      </c>
    </row>
    <row r="114" spans="1:13" ht="12.75">
      <c r="A114" s="83">
        <v>2005</v>
      </c>
      <c r="B114" s="84">
        <v>4</v>
      </c>
      <c r="C114" s="31">
        <f>+C115</f>
        <v>1530</v>
      </c>
      <c r="D114" s="141" t="s">
        <v>30</v>
      </c>
      <c r="E114" s="40">
        <v>10.886851466220548</v>
      </c>
      <c r="F114" s="34">
        <v>5.118482999545321</v>
      </c>
      <c r="G114" s="33">
        <v>9.902467441729513</v>
      </c>
      <c r="H114" s="34">
        <v>4.100730276990873</v>
      </c>
      <c r="I114" s="40">
        <v>-6.603864486159665</v>
      </c>
      <c r="J114" s="33">
        <v>-6.813528889516775</v>
      </c>
      <c r="K114" s="33">
        <v>-6.361334468270101</v>
      </c>
      <c r="L114" s="34">
        <v>-9.591337160369022</v>
      </c>
      <c r="M114" s="41">
        <v>-3.9304119452638275</v>
      </c>
    </row>
    <row r="115" spans="1:13" ht="12.75">
      <c r="A115" s="37">
        <v>2006</v>
      </c>
      <c r="B115" s="38">
        <v>1</v>
      </c>
      <c r="C115" s="31">
        <v>1530</v>
      </c>
      <c r="D115" s="140" t="s">
        <v>30</v>
      </c>
      <c r="E115" s="40">
        <v>5.982622660398377</v>
      </c>
      <c r="F115" s="34">
        <v>4.453985190346614</v>
      </c>
      <c r="G115" s="33">
        <v>8.786721124104531</v>
      </c>
      <c r="H115" s="34">
        <v>7.297794401056024</v>
      </c>
      <c r="I115" s="40">
        <v>1.029507198374887</v>
      </c>
      <c r="J115" s="33">
        <v>0.7970951692638124</v>
      </c>
      <c r="K115" s="33">
        <v>1.296509513446935</v>
      </c>
      <c r="L115" s="34">
        <v>2.5844947606690596</v>
      </c>
      <c r="M115" s="41">
        <v>-0.23122933815876934</v>
      </c>
    </row>
    <row r="116" spans="1:13" ht="12.75">
      <c r="A116" s="37">
        <v>2006</v>
      </c>
      <c r="B116" s="38">
        <v>2</v>
      </c>
      <c r="C116" s="31">
        <v>1530</v>
      </c>
      <c r="D116" s="140" t="s">
        <v>30</v>
      </c>
      <c r="E116" s="40">
        <v>4.369482923257564</v>
      </c>
      <c r="F116" s="34">
        <v>4.334583997294118</v>
      </c>
      <c r="G116" s="33">
        <v>5.105927435758886</v>
      </c>
      <c r="H116" s="34">
        <v>5.143035955630921</v>
      </c>
      <c r="I116" s="40">
        <v>2.214383573212203</v>
      </c>
      <c r="J116" s="33">
        <v>0.667018908844625</v>
      </c>
      <c r="K116" s="33">
        <v>4.001878645004524</v>
      </c>
      <c r="L116" s="34">
        <v>1.7775509023030338</v>
      </c>
      <c r="M116" s="41">
        <v>2.578767101138226</v>
      </c>
    </row>
    <row r="117" spans="1:13" ht="12.75">
      <c r="A117" s="37">
        <v>2006</v>
      </c>
      <c r="B117" s="38">
        <v>3</v>
      </c>
      <c r="C117" s="31">
        <v>1530</v>
      </c>
      <c r="D117" s="140" t="s">
        <v>30</v>
      </c>
      <c r="E117" s="40">
        <v>4.27317786287189</v>
      </c>
      <c r="F117" s="34">
        <v>4.5071190734167885</v>
      </c>
      <c r="G117" s="33">
        <v>5.851238940682265</v>
      </c>
      <c r="H117" s="34">
        <v>6.132971431405949</v>
      </c>
      <c r="I117" s="40">
        <v>3.8913447041369835</v>
      </c>
      <c r="J117" s="33">
        <v>0.7888732921470307</v>
      </c>
      <c r="K117" s="33">
        <v>7.450153910942575</v>
      </c>
      <c r="L117" s="34">
        <v>3.279926469806284</v>
      </c>
      <c r="M117" s="41">
        <v>4.402557701642351</v>
      </c>
    </row>
    <row r="118" spans="1:13" ht="12.75">
      <c r="A118" s="37">
        <v>2006</v>
      </c>
      <c r="B118" s="38">
        <v>4</v>
      </c>
      <c r="C118" s="31">
        <v>1530</v>
      </c>
      <c r="D118" s="140" t="s">
        <v>30</v>
      </c>
      <c r="E118" s="40">
        <v>4.883432233498297</v>
      </c>
      <c r="F118" s="34">
        <v>5.110953899050344</v>
      </c>
      <c r="G118" s="33">
        <v>5.8195175460984245</v>
      </c>
      <c r="H118" s="34">
        <v>6.104138555961498</v>
      </c>
      <c r="I118" s="40">
        <v>5.401861004537793</v>
      </c>
      <c r="J118" s="33">
        <v>0.46998935410651654</v>
      </c>
      <c r="K118" s="33">
        <v>11.079270396368116</v>
      </c>
      <c r="L118" s="34">
        <v>5.116272756732499</v>
      </c>
      <c r="M118" s="41">
        <v>5.6423709206135015</v>
      </c>
    </row>
    <row r="119" spans="1:13" ht="12.75">
      <c r="A119" s="37">
        <v>2007</v>
      </c>
      <c r="B119" s="38">
        <v>1</v>
      </c>
      <c r="C119" s="31">
        <v>1530</v>
      </c>
      <c r="D119" s="140" t="s">
        <v>30</v>
      </c>
      <c r="E119" s="40">
        <v>20.372941126647888</v>
      </c>
      <c r="F119" s="34">
        <v>20.376807094307708</v>
      </c>
      <c r="G119" s="33">
        <v>15.143819703385148</v>
      </c>
      <c r="H119" s="34">
        <v>15.194647590939894</v>
      </c>
      <c r="I119" s="40">
        <v>8.839278010824046</v>
      </c>
      <c r="J119" s="33">
        <v>-0.43782240269830197</v>
      </c>
      <c r="K119" s="33">
        <v>19.44455993015424</v>
      </c>
      <c r="L119" s="34">
        <v>10.154864671810444</v>
      </c>
      <c r="M119" s="41">
        <v>7.7425372519855244</v>
      </c>
    </row>
    <row r="120" spans="1:13" ht="12.75">
      <c r="A120" s="37">
        <v>2007</v>
      </c>
      <c r="B120" s="38">
        <v>2</v>
      </c>
      <c r="C120" s="31">
        <v>1530</v>
      </c>
      <c r="D120" s="140" t="s">
        <v>30</v>
      </c>
      <c r="E120" s="40">
        <v>18.30447796107765</v>
      </c>
      <c r="F120" s="34">
        <v>19.899986399410864</v>
      </c>
      <c r="G120" s="33">
        <v>16.003649132301902</v>
      </c>
      <c r="H120" s="34">
        <v>17.608938450439155</v>
      </c>
      <c r="I120" s="40">
        <v>8.789502246657463</v>
      </c>
      <c r="J120" s="33">
        <v>-0.21788654983768652</v>
      </c>
      <c r="K120" s="33">
        <v>18.861070743671576</v>
      </c>
      <c r="L120" s="34">
        <v>11.118375612660316</v>
      </c>
      <c r="M120" s="41">
        <v>6.862048257623016</v>
      </c>
    </row>
    <row r="121" spans="1:13" ht="12.75">
      <c r="A121" s="37">
        <v>2007</v>
      </c>
      <c r="B121" s="38">
        <v>3</v>
      </c>
      <c r="C121" s="31">
        <v>1530</v>
      </c>
      <c r="D121" s="140" t="s">
        <v>30</v>
      </c>
      <c r="E121" s="40">
        <v>16.178205760739345</v>
      </c>
      <c r="F121" s="34">
        <v>17.978140204307252</v>
      </c>
      <c r="G121" s="33">
        <v>13.566480959571336</v>
      </c>
      <c r="H121" s="34">
        <v>15.356592710538465</v>
      </c>
      <c r="I121" s="40">
        <v>7.6765204026424385</v>
      </c>
      <c r="J121" s="33">
        <v>0.9015679293555223</v>
      </c>
      <c r="K121" s="33">
        <v>14.966204669769084</v>
      </c>
      <c r="L121" s="34">
        <v>11.148324705655611</v>
      </c>
      <c r="M121" s="41">
        <v>4.804923214389234</v>
      </c>
    </row>
    <row r="122" spans="1:13" ht="12.75">
      <c r="A122" s="37">
        <v>2007</v>
      </c>
      <c r="B122" s="38">
        <v>4</v>
      </c>
      <c r="C122" s="31">
        <v>1530</v>
      </c>
      <c r="D122" s="140" t="s">
        <v>30</v>
      </c>
      <c r="E122" s="40">
        <v>14.482427377207287</v>
      </c>
      <c r="F122" s="34">
        <v>16.116565372347694</v>
      </c>
      <c r="G122" s="33">
        <v>13.079840569398996</v>
      </c>
      <c r="H122" s="34">
        <v>14.763795034374041</v>
      </c>
      <c r="I122" s="40">
        <v>6.593482738085996</v>
      </c>
      <c r="J122" s="33">
        <v>1.884512872695069</v>
      </c>
      <c r="K122" s="33">
        <v>11.496548238450387</v>
      </c>
      <c r="L122" s="34">
        <v>9.686949067303786</v>
      </c>
      <c r="M122" s="41">
        <v>4.0012746468845535</v>
      </c>
    </row>
    <row r="123" spans="1:13" ht="12.75">
      <c r="A123" s="37">
        <v>2008</v>
      </c>
      <c r="B123" s="38">
        <v>1</v>
      </c>
      <c r="C123" s="31">
        <v>1530</v>
      </c>
      <c r="D123" s="140" t="s">
        <v>30</v>
      </c>
      <c r="E123" s="40">
        <v>5.414401961782843</v>
      </c>
      <c r="F123" s="34">
        <v>5.025528117593495</v>
      </c>
      <c r="G123" s="33">
        <v>8.15523923218528</v>
      </c>
      <c r="H123" s="34">
        <v>8.061304499653104</v>
      </c>
      <c r="I123" s="40">
        <v>9.25155520535121</v>
      </c>
      <c r="J123" s="33">
        <v>9.642505224723052</v>
      </c>
      <c r="K123" s="33">
        <v>8.879026955950025</v>
      </c>
      <c r="L123" s="34">
        <v>12.511732724582586</v>
      </c>
      <c r="M123" s="41">
        <v>6.47285141598401</v>
      </c>
    </row>
    <row r="124" spans="1:13" ht="12.75">
      <c r="A124" s="37">
        <v>2008</v>
      </c>
      <c r="B124" s="38">
        <v>2</v>
      </c>
      <c r="C124" s="31">
        <v>1530</v>
      </c>
      <c r="D124" s="140" t="s">
        <v>30</v>
      </c>
      <c r="E124" s="40">
        <v>6.413543851355968</v>
      </c>
      <c r="F124" s="34">
        <v>3.5285237898591504</v>
      </c>
      <c r="G124" s="33">
        <v>7.375300943241697</v>
      </c>
      <c r="H124" s="34">
        <v>4.731029837520225</v>
      </c>
      <c r="I124" s="40">
        <v>9.376173586902652</v>
      </c>
      <c r="J124" s="33">
        <v>9.59124985930157</v>
      </c>
      <c r="K124" s="33">
        <v>9.174288721508788</v>
      </c>
      <c r="L124" s="34">
        <v>12.06746401578647</v>
      </c>
      <c r="M124" s="41">
        <v>7.060053344337987</v>
      </c>
    </row>
    <row r="125" spans="1:13" ht="12.75">
      <c r="A125" s="37">
        <v>2008</v>
      </c>
      <c r="B125" s="38">
        <v>3</v>
      </c>
      <c r="C125" s="31">
        <v>1530</v>
      </c>
      <c r="D125" s="140" t="s">
        <v>30</v>
      </c>
      <c r="E125" s="40">
        <v>5.462825909921065</v>
      </c>
      <c r="F125" s="34">
        <v>0.7463341181450147</v>
      </c>
      <c r="G125" s="33">
        <v>8.564933229751517</v>
      </c>
      <c r="H125" s="34">
        <v>4.055404643759914</v>
      </c>
      <c r="I125" s="40">
        <v>8.996601875708123</v>
      </c>
      <c r="J125" s="33">
        <v>8.344713264700232</v>
      </c>
      <c r="K125" s="33">
        <v>9.61220891836075</v>
      </c>
      <c r="L125" s="34">
        <v>10.389278750855937</v>
      </c>
      <c r="M125" s="41">
        <v>7.774971328874855</v>
      </c>
    </row>
    <row r="126" spans="1:13" ht="12.75">
      <c r="A126" s="37">
        <v>2008</v>
      </c>
      <c r="B126" s="38">
        <v>4</v>
      </c>
      <c r="C126" s="31">
        <v>1530</v>
      </c>
      <c r="D126" s="140" t="s">
        <v>30</v>
      </c>
      <c r="E126" s="40">
        <v>5.618358084320718</v>
      </c>
      <c r="F126" s="34">
        <v>-0.7628772632021281</v>
      </c>
      <c r="G126" s="33">
        <v>8.150453107694617</v>
      </c>
      <c r="H126" s="34">
        <v>1.9254890714705937</v>
      </c>
      <c r="I126" s="40">
        <v>8.82603714506675</v>
      </c>
      <c r="J126" s="33">
        <v>7.859462066503539</v>
      </c>
      <c r="K126" s="33">
        <v>9.745690433509083</v>
      </c>
      <c r="L126" s="34">
        <v>10.192412594556387</v>
      </c>
      <c r="M126" s="41">
        <v>7.618471320675965</v>
      </c>
    </row>
    <row r="127" spans="1:13" ht="12.75">
      <c r="A127" s="37">
        <v>2009</v>
      </c>
      <c r="B127" s="38">
        <v>1</v>
      </c>
      <c r="C127" s="31">
        <v>1530</v>
      </c>
      <c r="D127" s="140" t="s">
        <v>30</v>
      </c>
      <c r="E127" s="40">
        <v>1.9258030496365848</v>
      </c>
      <c r="F127" s="34">
        <v>-9.079928482588244</v>
      </c>
      <c r="G127" s="33">
        <v>5.360200922117329</v>
      </c>
      <c r="H127" s="34">
        <v>-5.8878692838545135</v>
      </c>
      <c r="I127" s="40">
        <v>3.7785547905508423</v>
      </c>
      <c r="J127" s="33">
        <v>2.843266104282833</v>
      </c>
      <c r="K127" s="33">
        <v>4.676021551400083</v>
      </c>
      <c r="L127" s="34">
        <v>3.9186419933683823</v>
      </c>
      <c r="M127" s="41">
        <v>3.6523841242133415</v>
      </c>
    </row>
    <row r="128" spans="1:13" ht="12.75">
      <c r="A128" s="37">
        <v>2009</v>
      </c>
      <c r="B128" s="38">
        <v>2</v>
      </c>
      <c r="C128" s="31">
        <v>1530</v>
      </c>
      <c r="D128" s="140" t="s">
        <v>30</v>
      </c>
      <c r="E128" s="40">
        <v>0.8176165635728836</v>
      </c>
      <c r="F128" s="34">
        <v>-9.720638289890715</v>
      </c>
      <c r="G128" s="33">
        <v>4.83883811245272</v>
      </c>
      <c r="H128" s="34">
        <v>-6.077861144259856</v>
      </c>
      <c r="I128" s="40">
        <v>1.42040866567055</v>
      </c>
      <c r="J128" s="33">
        <v>2.2178627792034575</v>
      </c>
      <c r="K128" s="33">
        <v>0.6690064467999264</v>
      </c>
      <c r="L128" s="34">
        <v>1.273587457743929</v>
      </c>
      <c r="M128" s="41">
        <v>1.5526725938917423</v>
      </c>
    </row>
    <row r="129" spans="1:13" ht="12.75">
      <c r="A129" s="37">
        <v>2009</v>
      </c>
      <c r="B129" s="38">
        <v>3</v>
      </c>
      <c r="C129" s="31">
        <v>1530</v>
      </c>
      <c r="D129" s="140" t="s">
        <v>30</v>
      </c>
      <c r="E129" s="40">
        <v>0.8950487693806934</v>
      </c>
      <c r="F129" s="34">
        <v>-8.71412290971027</v>
      </c>
      <c r="G129" s="33">
        <v>2.231027077988145</v>
      </c>
      <c r="H129" s="34">
        <v>-7.424170894271114</v>
      </c>
      <c r="I129" s="40">
        <v>0.6798175292927766</v>
      </c>
      <c r="J129" s="33">
        <v>2.1398901185913672</v>
      </c>
      <c r="K129" s="33">
        <v>-0.6830493222910121</v>
      </c>
      <c r="L129" s="34">
        <v>1.5413122520616866</v>
      </c>
      <c r="M129" s="41">
        <v>-0.09420057793833791</v>
      </c>
    </row>
    <row r="130" spans="1:13" ht="12.75">
      <c r="A130" s="37">
        <v>2009</v>
      </c>
      <c r="B130" s="38">
        <v>4</v>
      </c>
      <c r="C130" s="31">
        <v>1530</v>
      </c>
      <c r="D130" s="140" t="s">
        <v>30</v>
      </c>
      <c r="E130" s="40">
        <v>0.8672493414667173</v>
      </c>
      <c r="F130" s="34">
        <v>-7.2254088173702655</v>
      </c>
      <c r="G130" s="33">
        <v>2.2005670310052636</v>
      </c>
      <c r="H130" s="34">
        <v>-5.865321165447398</v>
      </c>
      <c r="I130" s="40">
        <v>-0.05153723947334754</v>
      </c>
      <c r="J130" s="33">
        <v>1.5564702126497565</v>
      </c>
      <c r="K130" s="33">
        <v>-1.5551893447261733</v>
      </c>
      <c r="L130" s="34">
        <v>1.0444425613640647</v>
      </c>
      <c r="M130" s="41">
        <v>-1.043300889063687</v>
      </c>
    </row>
    <row r="131" spans="1:13" ht="12.75">
      <c r="A131" s="37">
        <v>2010</v>
      </c>
      <c r="B131" s="38">
        <v>1</v>
      </c>
      <c r="C131" s="31">
        <v>1530</v>
      </c>
      <c r="D131" s="140" t="s">
        <v>30</v>
      </c>
      <c r="E131" s="40">
        <v>6.033066358268172</v>
      </c>
      <c r="F131" s="34">
        <v>2.167182989796146</v>
      </c>
      <c r="G131" s="33">
        <v>8.079264338592566</v>
      </c>
      <c r="H131" s="34">
        <v>4.282581521826941</v>
      </c>
      <c r="I131" s="40">
        <v>-5.540092941783712</v>
      </c>
      <c r="J131" s="33">
        <v>-2.575786583392471</v>
      </c>
      <c r="K131" s="33">
        <v>-8.33472366990037</v>
      </c>
      <c r="L131" s="34">
        <v>-5.294796049239068</v>
      </c>
      <c r="M131" s="41">
        <v>-5.7615890737881585</v>
      </c>
    </row>
    <row r="132" spans="1:13" ht="12.75">
      <c r="A132" s="37">
        <v>2010</v>
      </c>
      <c r="B132" s="38">
        <v>2</v>
      </c>
      <c r="C132" s="31">
        <v>1530</v>
      </c>
      <c r="D132" s="140" t="s">
        <v>30</v>
      </c>
      <c r="E132" s="40">
        <v>-0.6614434527431428</v>
      </c>
      <c r="F132" s="34">
        <v>-2.857421132865994</v>
      </c>
      <c r="G132" s="33">
        <v>2.1843777700934197</v>
      </c>
      <c r="H132" s="34">
        <v>0.03277761827791892</v>
      </c>
      <c r="I132" s="40">
        <v>-5.824732397283697</v>
      </c>
      <c r="J132" s="33">
        <v>-5.087089394331784</v>
      </c>
      <c r="K132" s="33">
        <v>-6.530471224913228</v>
      </c>
      <c r="L132" s="34">
        <v>-5.877277912759013</v>
      </c>
      <c r="M132" s="41">
        <v>-5.7775268411767655</v>
      </c>
    </row>
    <row r="133" spans="1:13" ht="12.75">
      <c r="A133" s="37">
        <v>2010</v>
      </c>
      <c r="B133" s="38">
        <v>3</v>
      </c>
      <c r="C133" s="31">
        <v>1530</v>
      </c>
      <c r="D133" s="140" t="s">
        <v>30</v>
      </c>
      <c r="E133" s="40">
        <v>-2.5107762765005077</v>
      </c>
      <c r="F133" s="34">
        <v>-3.7372852804343637</v>
      </c>
      <c r="G133" s="33">
        <v>2.0968563706995837</v>
      </c>
      <c r="H133" s="34">
        <v>0.7936741824605065</v>
      </c>
      <c r="I133" s="40">
        <v>-5.891068578899279</v>
      </c>
      <c r="J133" s="33">
        <v>-6.3386548741524535</v>
      </c>
      <c r="K133" s="33">
        <v>-5.461405763032744</v>
      </c>
      <c r="L133" s="34">
        <v>-7.1201329001080325</v>
      </c>
      <c r="M133" s="41">
        <v>-4.768726661967804</v>
      </c>
    </row>
    <row r="134" spans="1:13" ht="12.75">
      <c r="A134" s="37">
        <v>2010</v>
      </c>
      <c r="B134" s="38">
        <v>4</v>
      </c>
      <c r="C134" s="31">
        <v>1530</v>
      </c>
      <c r="D134" s="140" t="s">
        <v>30</v>
      </c>
      <c r="E134" s="40">
        <v>-5.642417311313366</v>
      </c>
      <c r="F134" s="34">
        <v>-6.956633021637089</v>
      </c>
      <c r="G134" s="33">
        <v>1.7691892027264373</v>
      </c>
      <c r="H134" s="34">
        <v>0.3794960920847359</v>
      </c>
      <c r="I134" s="40">
        <v>-5.985712427029426</v>
      </c>
      <c r="J134" s="33">
        <v>-7.483798505253461</v>
      </c>
      <c r="K134" s="33">
        <v>-4.540569347732458</v>
      </c>
      <c r="L134" s="34">
        <v>-7.767588110161327</v>
      </c>
      <c r="M134" s="41">
        <v>-4.339255894219079</v>
      </c>
    </row>
    <row r="135" spans="1:13" ht="12.75">
      <c r="A135" s="37">
        <v>2011</v>
      </c>
      <c r="B135" s="38">
        <v>1</v>
      </c>
      <c r="C135" s="31">
        <v>1530</v>
      </c>
      <c r="D135" s="140" t="s">
        <v>30</v>
      </c>
      <c r="E135" s="40">
        <v>-7.8428311367891155</v>
      </c>
      <c r="F135" s="34">
        <v>-9.89544365229311</v>
      </c>
      <c r="G135" s="33">
        <v>-6.305671925307337</v>
      </c>
      <c r="H135" s="34">
        <v>-8.56700043848494</v>
      </c>
      <c r="I135" s="40">
        <v>-3.7139121112975175</v>
      </c>
      <c r="J135" s="33">
        <v>-9.792722070005837</v>
      </c>
      <c r="K135" s="33">
        <v>2.3769948654541935</v>
      </c>
      <c r="L135" s="34">
        <v>-6.7341353337908885</v>
      </c>
      <c r="M135" s="41">
        <v>-0.9732276854760045</v>
      </c>
    </row>
    <row r="136" spans="1:13" ht="12.75">
      <c r="A136" s="37">
        <v>2011</v>
      </c>
      <c r="B136" s="38">
        <v>2</v>
      </c>
      <c r="C136" s="31">
        <v>1530</v>
      </c>
      <c r="D136" s="140" t="s">
        <v>30</v>
      </c>
      <c r="E136" s="40">
        <v>-4.756297767207556</v>
      </c>
      <c r="F136" s="34">
        <v>-7.852777274612421</v>
      </c>
      <c r="G136" s="33">
        <v>-4.552268814915678</v>
      </c>
      <c r="H136" s="34">
        <v>-7.698101800536392</v>
      </c>
      <c r="I136" s="40">
        <v>-2.849554303857957</v>
      </c>
      <c r="J136" s="33">
        <v>-6.761783284255188</v>
      </c>
      <c r="K136" s="33">
        <v>0.9512655748894048</v>
      </c>
      <c r="L136" s="34">
        <v>-5.715221978586129</v>
      </c>
      <c r="M136" s="41">
        <v>-0.27783677245128047</v>
      </c>
    </row>
    <row r="137" spans="1:13" ht="12.75">
      <c r="A137" s="37">
        <v>2011</v>
      </c>
      <c r="B137" s="38">
        <v>3</v>
      </c>
      <c r="C137" s="31">
        <v>1530</v>
      </c>
      <c r="D137" s="140" t="s">
        <v>30</v>
      </c>
      <c r="E137" s="40">
        <v>-2.5337297160035916</v>
      </c>
      <c r="F137" s="34">
        <v>-6.5409260258938815</v>
      </c>
      <c r="G137" s="33">
        <v>-3.950430508365571</v>
      </c>
      <c r="H137" s="34">
        <v>-7.933072261021323</v>
      </c>
      <c r="I137" s="40">
        <v>-3.925649060486876</v>
      </c>
      <c r="J137" s="33">
        <v>-6.990307071214303</v>
      </c>
      <c r="K137" s="33">
        <v>-1.0110135047184343</v>
      </c>
      <c r="L137" s="34">
        <v>-7.551514676893007</v>
      </c>
      <c r="M137" s="41">
        <v>-0.6963797183348959</v>
      </c>
    </row>
    <row r="138" spans="1:13" ht="12.75">
      <c r="A138" s="37">
        <v>2011</v>
      </c>
      <c r="B138" s="38">
        <v>4</v>
      </c>
      <c r="C138" s="31">
        <v>1530</v>
      </c>
      <c r="D138" s="140" t="s">
        <v>30</v>
      </c>
      <c r="E138" s="40">
        <v>0.7135940173871802</v>
      </c>
      <c r="F138" s="34">
        <v>-3.8046343781081475</v>
      </c>
      <c r="G138" s="33">
        <v>-3.914985408434916</v>
      </c>
      <c r="H138" s="34">
        <v>-8.336189429206556</v>
      </c>
      <c r="I138" s="40">
        <v>-4.310586740920002</v>
      </c>
      <c r="J138" s="33">
        <v>-6.500697477036283</v>
      </c>
      <c r="K138" s="33">
        <v>-2.2630150948855743</v>
      </c>
      <c r="L138" s="34">
        <v>-8.295904865555343</v>
      </c>
      <c r="M138" s="41">
        <v>-0.7601181610701957</v>
      </c>
    </row>
    <row r="139" spans="1:13" ht="12.75">
      <c r="A139" s="37">
        <v>2012</v>
      </c>
      <c r="B139" s="38">
        <v>1</v>
      </c>
      <c r="C139" s="31">
        <v>1530</v>
      </c>
      <c r="D139" s="140" t="s">
        <v>30</v>
      </c>
      <c r="E139" s="40">
        <v>1.5981250449876825</v>
      </c>
      <c r="F139" s="34">
        <v>-1.5374787588389012</v>
      </c>
      <c r="G139" s="33">
        <v>1.8743074512185274</v>
      </c>
      <c r="H139" s="34">
        <v>-1.209419531451445</v>
      </c>
      <c r="I139" s="40">
        <v>-2.8812935948775618</v>
      </c>
      <c r="J139" s="33">
        <v>-2.226924757380246</v>
      </c>
      <c r="K139" s="33">
        <v>-3.4590239810234635</v>
      </c>
      <c r="L139" s="34">
        <v>-4.432366500131096</v>
      </c>
      <c r="M139" s="41">
        <v>-1.5556636743253733</v>
      </c>
    </row>
    <row r="140" spans="1:13" ht="12.75">
      <c r="A140" s="37">
        <v>2012</v>
      </c>
      <c r="B140" s="38">
        <v>2</v>
      </c>
      <c r="C140" s="31">
        <v>1530</v>
      </c>
      <c r="D140" s="140" t="s">
        <v>30</v>
      </c>
      <c r="E140" s="40">
        <v>5.474857884614053</v>
      </c>
      <c r="F140" s="34">
        <v>3.396291527822399</v>
      </c>
      <c r="G140" s="33">
        <v>5.15512127332434</v>
      </c>
      <c r="H140" s="34">
        <v>2.882916099742914</v>
      </c>
      <c r="I140" s="40">
        <v>-0.6720979132425668</v>
      </c>
      <c r="J140" s="33">
        <v>-1.9751014083797287</v>
      </c>
      <c r="K140" s="33">
        <v>0.49708051628765304</v>
      </c>
      <c r="L140" s="34">
        <v>-1.4731132257636546</v>
      </c>
      <c r="M140" s="41">
        <v>0.007556515248822393</v>
      </c>
    </row>
    <row r="141" spans="1:13" ht="12.75">
      <c r="A141" s="37">
        <v>2012</v>
      </c>
      <c r="B141" s="38">
        <v>3</v>
      </c>
      <c r="C141" s="31">
        <v>1530</v>
      </c>
      <c r="D141" s="140" t="s">
        <v>30</v>
      </c>
      <c r="E141" s="40">
        <v>4.539712504733188</v>
      </c>
      <c r="F141" s="34">
        <v>3.8290464275171985</v>
      </c>
      <c r="G141" s="33">
        <v>6.245691127523003</v>
      </c>
      <c r="H141" s="34">
        <v>5.404216031191567</v>
      </c>
      <c r="I141" s="40">
        <v>1.6741383950080717</v>
      </c>
      <c r="J141" s="33">
        <v>0.07791558015652811</v>
      </c>
      <c r="K141" s="33">
        <v>3.1005244595958317</v>
      </c>
      <c r="L141" s="34">
        <v>2.4584961288906015</v>
      </c>
      <c r="M141" s="41">
        <v>1.0237968971159432</v>
      </c>
    </row>
    <row r="142" spans="1:13" ht="12.75">
      <c r="A142" s="37">
        <v>2012</v>
      </c>
      <c r="B142" s="38">
        <v>4</v>
      </c>
      <c r="C142" s="31">
        <v>1530</v>
      </c>
      <c r="D142" s="140" t="s">
        <v>30</v>
      </c>
      <c r="E142" s="40">
        <v>6.8714083673300905</v>
      </c>
      <c r="F142" s="34">
        <v>7.306717698029132</v>
      </c>
      <c r="G142" s="33">
        <v>8.295390084731906</v>
      </c>
      <c r="H142" s="34">
        <v>8.535581035752045</v>
      </c>
      <c r="I142" s="40">
        <v>2.9789700738915172</v>
      </c>
      <c r="J142" s="33">
        <v>1.8365517285312336</v>
      </c>
      <c r="K142" s="33">
        <v>4.000727105700889</v>
      </c>
      <c r="L142" s="34">
        <v>3.8382885485085865</v>
      </c>
      <c r="M142" s="41">
        <v>2.27154683930533</v>
      </c>
    </row>
    <row r="143" spans="1:13" ht="12.75">
      <c r="A143" s="37">
        <v>2013</v>
      </c>
      <c r="B143" s="38">
        <v>1</v>
      </c>
      <c r="C143" s="31">
        <v>1530</v>
      </c>
      <c r="D143" s="140" t="s">
        <v>30</v>
      </c>
      <c r="E143" s="40">
        <v>1.1267808585550938</v>
      </c>
      <c r="F143" s="34">
        <v>3.8069849055458036</v>
      </c>
      <c r="G143" s="33">
        <v>-0.8363664125533745</v>
      </c>
      <c r="H143" s="34">
        <v>1.3761910254815888</v>
      </c>
      <c r="I143" s="40">
        <v>9.869575748371815</v>
      </c>
      <c r="J143" s="33">
        <v>15.576125589036977</v>
      </c>
      <c r="K143" s="33">
        <v>4.767066437940542</v>
      </c>
      <c r="L143" s="34">
        <v>20.44073610257611</v>
      </c>
      <c r="M143" s="41">
        <v>1.0989042795868755</v>
      </c>
    </row>
    <row r="144" spans="1:13" ht="12.75">
      <c r="A144" s="37">
        <v>2013</v>
      </c>
      <c r="B144" s="38">
        <v>2</v>
      </c>
      <c r="C144" s="31">
        <v>1530</v>
      </c>
      <c r="D144" s="140" t="s">
        <v>30</v>
      </c>
      <c r="E144" s="40">
        <v>1.2863945494128899</v>
      </c>
      <c r="F144" s="34">
        <v>3.19136825153808</v>
      </c>
      <c r="G144" s="33">
        <v>0.8869404017936233</v>
      </c>
      <c r="H144" s="34">
        <v>2.6369387411589145</v>
      </c>
      <c r="I144" s="40">
        <v>9.409641740900796</v>
      </c>
      <c r="J144" s="33">
        <v>15.545512273868752</v>
      </c>
      <c r="K144" s="33">
        <v>4.039393552187192</v>
      </c>
      <c r="L144" s="34">
        <v>20.66071686675754</v>
      </c>
      <c r="M144" s="41">
        <v>0.00454425894365329</v>
      </c>
    </row>
    <row r="145" spans="1:13" ht="12.75">
      <c r="A145" s="37">
        <v>2013</v>
      </c>
      <c r="B145" s="38">
        <v>3</v>
      </c>
      <c r="C145" s="31">
        <v>1530</v>
      </c>
      <c r="D145" s="140" t="s">
        <v>30</v>
      </c>
      <c r="E145" s="40">
        <v>1.4691033716274404</v>
      </c>
      <c r="F145" s="34">
        <v>2.932626156659211</v>
      </c>
      <c r="G145" s="33">
        <v>1.1312529584269555</v>
      </c>
      <c r="H145" s="34">
        <v>2.4261585921584867</v>
      </c>
      <c r="I145" s="40">
        <v>9.121616320222458</v>
      </c>
      <c r="J145" s="33">
        <v>15.349837991913915</v>
      </c>
      <c r="K145" s="33">
        <v>3.719237780647859</v>
      </c>
      <c r="L145" s="34">
        <v>20.778049317089426</v>
      </c>
      <c r="M145" s="41">
        <v>-0.680441171882677</v>
      </c>
    </row>
    <row r="146" spans="1:13" ht="12.75">
      <c r="A146" s="37">
        <v>2013</v>
      </c>
      <c r="B146" s="38">
        <v>4</v>
      </c>
      <c r="C146" s="31">
        <v>1530</v>
      </c>
      <c r="D146" s="140" t="s">
        <v>30</v>
      </c>
      <c r="E146" s="40">
        <v>-2.77585876747267</v>
      </c>
      <c r="F146" s="34">
        <v>-1.294628710750274</v>
      </c>
      <c r="G146" s="33">
        <v>-0.8726370303007087</v>
      </c>
      <c r="H146" s="34">
        <v>0.4695812810227835</v>
      </c>
      <c r="I146" s="40">
        <v>9.308821845472863</v>
      </c>
      <c r="J146" s="33">
        <v>14.557950128286606</v>
      </c>
      <c r="K146" s="33">
        <v>4.711795814611875</v>
      </c>
      <c r="L146" s="34">
        <v>22.27587785037109</v>
      </c>
      <c r="M146" s="41">
        <v>-1.5296799597566348</v>
      </c>
    </row>
    <row r="147" spans="1:13" ht="12.75">
      <c r="A147" s="37">
        <v>2014</v>
      </c>
      <c r="B147" s="38">
        <v>1</v>
      </c>
      <c r="C147" s="31">
        <v>1530</v>
      </c>
      <c r="D147" s="140" t="s">
        <v>30</v>
      </c>
      <c r="E147" s="40">
        <v>4.455815627415305</v>
      </c>
      <c r="F147" s="34">
        <v>5.5831539892172515</v>
      </c>
      <c r="G147" s="33">
        <v>9.605716810713758</v>
      </c>
      <c r="H147" s="34">
        <v>10.744249963624995</v>
      </c>
      <c r="I147" s="40">
        <v>3.6759997336323096</v>
      </c>
      <c r="J147" s="33">
        <v>2.695991730624783</v>
      </c>
      <c r="K147" s="33">
        <v>4.642680686731481</v>
      </c>
      <c r="L147" s="34">
        <v>11.852724298513849</v>
      </c>
      <c r="M147" s="41">
        <v>-4.405956680509092</v>
      </c>
    </row>
    <row r="148" spans="1:13" ht="12.75">
      <c r="A148" s="37">
        <v>2014</v>
      </c>
      <c r="B148" s="38">
        <v>2</v>
      </c>
      <c r="C148" s="31">
        <v>1530</v>
      </c>
      <c r="D148" s="140" t="s">
        <v>30</v>
      </c>
      <c r="E148" s="40">
        <v>4.733316884541395</v>
      </c>
      <c r="F148" s="34">
        <v>5.14936292471242</v>
      </c>
      <c r="G148" s="33">
        <v>7.928576559223899</v>
      </c>
      <c r="H148" s="34">
        <v>8.356543602559555</v>
      </c>
      <c r="I148" s="40">
        <v>3.3388820492283457</v>
      </c>
      <c r="J148" s="33">
        <v>2.5202205309958146</v>
      </c>
      <c r="K148" s="33">
        <v>4.134634192085329</v>
      </c>
      <c r="L148" s="34">
        <v>10.52488839999532</v>
      </c>
      <c r="M148" s="41">
        <v>-3.9088651968528154</v>
      </c>
    </row>
    <row r="149" spans="1:13" ht="12.75">
      <c r="A149" s="37">
        <v>2014</v>
      </c>
      <c r="B149" s="38">
        <v>3</v>
      </c>
      <c r="C149" s="31">
        <v>1530</v>
      </c>
      <c r="D149" s="140" t="s">
        <v>30</v>
      </c>
      <c r="E149" s="40">
        <v>6.162410601941943</v>
      </c>
      <c r="F149" s="34">
        <v>5.851670487251212</v>
      </c>
      <c r="G149" s="33">
        <v>9.14305408525864</v>
      </c>
      <c r="H149" s="34">
        <v>8.870034730763138</v>
      </c>
      <c r="I149" s="40">
        <v>3.421520529539251</v>
      </c>
      <c r="J149" s="33">
        <v>2.6444046962305237</v>
      </c>
      <c r="K149" s="33">
        <v>4.171180601171429</v>
      </c>
      <c r="L149" s="34">
        <v>10.453202952577016</v>
      </c>
      <c r="M149" s="41">
        <v>-3.7690616029568247</v>
      </c>
    </row>
    <row r="150" spans="1:13" ht="12.75">
      <c r="A150" s="37">
        <v>2014</v>
      </c>
      <c r="B150" s="38">
        <v>4</v>
      </c>
      <c r="C150" s="31">
        <v>1530</v>
      </c>
      <c r="D150" s="140" t="s">
        <v>30</v>
      </c>
      <c r="E150" s="40">
        <v>9.558064260493154</v>
      </c>
      <c r="F150" s="34">
        <v>8.038927063783234</v>
      </c>
      <c r="G150" s="33">
        <v>11.138093384377498</v>
      </c>
      <c r="H150" s="34">
        <v>9.667465559369063</v>
      </c>
      <c r="I150" s="40">
        <v>3.4178085545654113</v>
      </c>
      <c r="J150" s="33">
        <v>2.4800053467596683</v>
      </c>
      <c r="K150" s="33">
        <v>4.316335522575329</v>
      </c>
      <c r="L150" s="34">
        <v>9.730348508562187</v>
      </c>
      <c r="M150" s="41">
        <v>-3.1340942716363287</v>
      </c>
    </row>
    <row r="151" spans="1:13" ht="12.75">
      <c r="A151" s="37">
        <v>2015</v>
      </c>
      <c r="B151" s="38">
        <v>1</v>
      </c>
      <c r="C151" s="31">
        <v>1530</v>
      </c>
      <c r="D151" s="140" t="s">
        <v>30</v>
      </c>
      <c r="E151" s="40">
        <v>22.09763698900437</v>
      </c>
      <c r="F151" s="34">
        <v>15.828518344132874</v>
      </c>
      <c r="G151" s="33">
        <v>10.740337098721838</v>
      </c>
      <c r="H151" s="34">
        <v>5.432210063758063</v>
      </c>
      <c r="I151" s="40">
        <v>4.4825628155446395</v>
      </c>
      <c r="J151" s="33">
        <v>3.8630221977842893</v>
      </c>
      <c r="K151" s="33">
        <v>5.082309644427269</v>
      </c>
      <c r="L151" s="34">
        <v>4.631751359942541</v>
      </c>
      <c r="M151" s="41">
        <v>4.310023390306668</v>
      </c>
    </row>
    <row r="152" spans="1:13" ht="12.75">
      <c r="A152" s="37">
        <v>2015</v>
      </c>
      <c r="B152" s="38">
        <v>2</v>
      </c>
      <c r="C152" s="31">
        <v>1530</v>
      </c>
      <c r="D152" s="140" t="s">
        <v>30</v>
      </c>
      <c r="E152" s="40">
        <v>12.25733222391024</v>
      </c>
      <c r="F152" s="34">
        <v>6.698268457674743</v>
      </c>
      <c r="G152" s="33">
        <v>8.42280249860741</v>
      </c>
      <c r="H152" s="34">
        <v>3.1148533450988936</v>
      </c>
      <c r="I152" s="40">
        <v>4.223677404538577</v>
      </c>
      <c r="J152" s="33">
        <v>3.3696794684862823</v>
      </c>
      <c r="K152" s="33">
        <v>5.040907962209246</v>
      </c>
      <c r="L152" s="34">
        <v>5.095042896428524</v>
      </c>
      <c r="M152" s="41">
        <v>3.2128137948837434</v>
      </c>
    </row>
    <row r="153" spans="1:13" ht="12.75">
      <c r="A153" s="37">
        <v>2015</v>
      </c>
      <c r="B153" s="38">
        <v>3</v>
      </c>
      <c r="C153" s="31">
        <v>1530</v>
      </c>
      <c r="D153" s="140" t="s">
        <v>30</v>
      </c>
      <c r="E153" s="40">
        <v>11.612950994813431</v>
      </c>
      <c r="F153" s="34">
        <v>5.682976483740788</v>
      </c>
      <c r="G153" s="33">
        <v>8.758913378579308</v>
      </c>
      <c r="H153" s="34">
        <v>2.9223595078920113</v>
      </c>
      <c r="I153" s="40">
        <v>3.5520062994460773</v>
      </c>
      <c r="J153" s="33">
        <v>3.285824752757321</v>
      </c>
      <c r="K153" s="33">
        <v>3.805020129504385</v>
      </c>
      <c r="L153" s="34">
        <v>4.036030820953911</v>
      </c>
      <c r="M153" s="41">
        <v>2.9838919475011494</v>
      </c>
    </row>
    <row r="154" spans="1:13" ht="12.75">
      <c r="A154" s="37">
        <v>2015</v>
      </c>
      <c r="B154" s="38">
        <v>4</v>
      </c>
      <c r="C154" s="31">
        <v>1530</v>
      </c>
      <c r="D154" s="140" t="s">
        <v>30</v>
      </c>
      <c r="E154" s="40">
        <v>12.303994042752024</v>
      </c>
      <c r="F154" s="34">
        <v>6.225096003979203</v>
      </c>
      <c r="G154" s="33">
        <v>9.71718955477516</v>
      </c>
      <c r="H154" s="34">
        <v>3.6611460861755205</v>
      </c>
      <c r="I154" s="40">
        <v>3.3602983810009306</v>
      </c>
      <c r="J154" s="33">
        <v>3.478845744148913</v>
      </c>
      <c r="K154" s="33">
        <v>3.2487153593924347</v>
      </c>
      <c r="L154" s="34">
        <v>3.652056961605595</v>
      </c>
      <c r="M154" s="41">
        <v>3.0172599635811537</v>
      </c>
    </row>
    <row r="155" spans="1:13" ht="12.75">
      <c r="A155" s="37">
        <v>2016</v>
      </c>
      <c r="B155" s="38">
        <v>1</v>
      </c>
      <c r="C155" s="31">
        <v>1530</v>
      </c>
      <c r="D155" s="140" t="s">
        <v>30</v>
      </c>
      <c r="E155" s="40">
        <v>4.037049248513242</v>
      </c>
      <c r="F155" s="34">
        <v>-4.432926330966069</v>
      </c>
      <c r="G155" s="33">
        <v>13.140672251890663</v>
      </c>
      <c r="H155" s="34">
        <v>4.061164335506035</v>
      </c>
      <c r="I155" s="40">
        <v>0.4889266674796886</v>
      </c>
      <c r="J155" s="33">
        <v>0.23609052039472544</v>
      </c>
      <c r="K155" s="33">
        <v>0.7308449470130114</v>
      </c>
      <c r="L155" s="34">
        <v>0.047952386683064674</v>
      </c>
      <c r="M155" s="41">
        <v>1.0004949178504745</v>
      </c>
    </row>
    <row r="156" spans="1:13" ht="12.75">
      <c r="A156" s="37">
        <f>+A154</f>
        <v>2015</v>
      </c>
      <c r="B156" s="38">
        <v>2</v>
      </c>
      <c r="C156" s="31">
        <f>+C154</f>
        <v>1530</v>
      </c>
      <c r="D156" s="140" t="s">
        <v>30</v>
      </c>
      <c r="E156" s="40">
        <v>12.560567068908355</v>
      </c>
      <c r="F156" s="34">
        <v>3.444867478119278</v>
      </c>
      <c r="G156" s="33">
        <v>16.04180885652677</v>
      </c>
      <c r="H156" s="34">
        <v>6.8926739488397</v>
      </c>
      <c r="I156" s="40">
        <v>0.02366556836901168</v>
      </c>
      <c r="J156" s="33">
        <v>0.4905893798311496</v>
      </c>
      <c r="K156" s="33">
        <v>-0.41604661667025766</v>
      </c>
      <c r="L156" s="34">
        <v>-1.5163261857359345</v>
      </c>
      <c r="M156" s="41">
        <v>1.8427766307563616</v>
      </c>
    </row>
    <row r="157" spans="1:13" ht="12.75">
      <c r="A157" s="37">
        <f>+A155</f>
        <v>2016</v>
      </c>
      <c r="B157" s="38">
        <v>3</v>
      </c>
      <c r="C157" s="31">
        <f>+C155</f>
        <v>1530</v>
      </c>
      <c r="D157" s="140" t="s">
        <v>30</v>
      </c>
      <c r="E157" s="40">
        <v>14.20528562343955</v>
      </c>
      <c r="F157" s="34">
        <v>5.0178948772989145</v>
      </c>
      <c r="G157" s="33">
        <v>13.689043304900835</v>
      </c>
      <c r="H157" s="34">
        <v>4.808203733273643</v>
      </c>
      <c r="I157" s="40">
        <v>-0.06175954621674862</v>
      </c>
      <c r="J157" s="33">
        <v>0.971446314328972</v>
      </c>
      <c r="K157" s="33">
        <v>-1.038941734762446</v>
      </c>
      <c r="L157" s="34">
        <v>-2.059337894082887</v>
      </c>
      <c r="M157" s="41">
        <v>2.306813007428005</v>
      </c>
    </row>
    <row r="158" spans="1:13" ht="12.75">
      <c r="A158" s="83">
        <v>2005</v>
      </c>
      <c r="B158" s="84">
        <v>1</v>
      </c>
      <c r="C158" s="31">
        <f>+C159</f>
        <v>1551</v>
      </c>
      <c r="D158" s="141" t="s">
        <v>31</v>
      </c>
      <c r="E158" s="40">
        <v>-2.4929742881130323</v>
      </c>
      <c r="F158" s="34">
        <v>-2.5910212909800947</v>
      </c>
      <c r="G158" s="33">
        <v>0.10306098112151574</v>
      </c>
      <c r="H158" s="34">
        <v>0.4747669781029771</v>
      </c>
      <c r="I158" s="40">
        <v>3.2647510696563984</v>
      </c>
      <c r="J158" s="33">
        <v>-3.1221676778861394</v>
      </c>
      <c r="K158" s="33">
        <v>21.598882979726767</v>
      </c>
      <c r="L158" s="34">
        <v>-1.2271697386234592</v>
      </c>
      <c r="M158" s="41">
        <v>8.268545626322222</v>
      </c>
    </row>
    <row r="159" spans="1:13" ht="12.75">
      <c r="A159" s="83">
        <v>2005</v>
      </c>
      <c r="B159" s="84">
        <v>2</v>
      </c>
      <c r="C159" s="31">
        <f>+C160</f>
        <v>1551</v>
      </c>
      <c r="D159" s="141" t="s">
        <v>31</v>
      </c>
      <c r="E159" s="40">
        <v>0.6492477368906862</v>
      </c>
      <c r="F159" s="34">
        <v>1.6749965701365</v>
      </c>
      <c r="G159" s="33">
        <v>5.036456824946185</v>
      </c>
      <c r="H159" s="34">
        <v>6.38834967108302</v>
      </c>
      <c r="I159" s="40">
        <v>1.3285186606782702</v>
      </c>
      <c r="J159" s="33">
        <v>-4.75322138840653</v>
      </c>
      <c r="K159" s="33">
        <v>16.55683683319225</v>
      </c>
      <c r="L159" s="34">
        <v>0.0899300348860379</v>
      </c>
      <c r="M159" s="41">
        <v>2.7818961990116833</v>
      </c>
    </row>
    <row r="160" spans="1:13" ht="12.75">
      <c r="A160" s="83">
        <v>2005</v>
      </c>
      <c r="B160" s="84">
        <v>3</v>
      </c>
      <c r="C160" s="31">
        <f>+C161</f>
        <v>1551</v>
      </c>
      <c r="D160" s="141" t="s">
        <v>31</v>
      </c>
      <c r="E160" s="40">
        <v>0.4692046808469428</v>
      </c>
      <c r="F160" s="34">
        <v>1.6361902856745019</v>
      </c>
      <c r="G160" s="33">
        <v>4.413095156150632</v>
      </c>
      <c r="H160" s="34">
        <v>5.792846059199391</v>
      </c>
      <c r="I160" s="40">
        <v>2.646074970679308</v>
      </c>
      <c r="J160" s="33">
        <v>-3.2358113953201837</v>
      </c>
      <c r="K160" s="33">
        <v>16.563292598926864</v>
      </c>
      <c r="L160" s="34">
        <v>2.7405693648941565</v>
      </c>
      <c r="M160" s="41">
        <v>2.5354539410269012</v>
      </c>
    </row>
    <row r="161" spans="1:13" ht="12.75">
      <c r="A161" s="83">
        <v>2005</v>
      </c>
      <c r="B161" s="84">
        <v>4</v>
      </c>
      <c r="C161" s="31">
        <f>+C162</f>
        <v>1551</v>
      </c>
      <c r="D161" s="141" t="s">
        <v>31</v>
      </c>
      <c r="E161" s="40">
        <v>0.30026573619149133</v>
      </c>
      <c r="F161" s="34">
        <v>1.1068699338748615</v>
      </c>
      <c r="G161" s="33">
        <v>3.7355599279260474</v>
      </c>
      <c r="H161" s="34">
        <v>4.487523514770302</v>
      </c>
      <c r="I161" s="40">
        <v>1.736839630721775</v>
      </c>
      <c r="J161" s="33">
        <v>-2.5569385439488173</v>
      </c>
      <c r="K161" s="33">
        <v>11.763822222734447</v>
      </c>
      <c r="L161" s="34">
        <v>0.6744305490787212</v>
      </c>
      <c r="M161" s="41">
        <v>2.964761364880701</v>
      </c>
    </row>
    <row r="162" spans="1:13" ht="12.75">
      <c r="A162" s="37">
        <v>2006</v>
      </c>
      <c r="B162" s="38">
        <v>1</v>
      </c>
      <c r="C162" s="31">
        <v>1551</v>
      </c>
      <c r="D162" s="140" t="s">
        <v>31</v>
      </c>
      <c r="E162" s="40">
        <v>10.89471630295185</v>
      </c>
      <c r="F162" s="34">
        <v>9.590212513342493</v>
      </c>
      <c r="G162" s="33">
        <v>14.67985078311385</v>
      </c>
      <c r="H162" s="34">
        <v>12.747745249233716</v>
      </c>
      <c r="I162" s="40">
        <v>1.4825791574092761</v>
      </c>
      <c r="J162" s="33">
        <v>-1.8915363053243652</v>
      </c>
      <c r="K162" s="33">
        <v>9.199138987805867</v>
      </c>
      <c r="L162" s="34">
        <v>-0.09523851364957636</v>
      </c>
      <c r="M162" s="41">
        <v>3.0860438089353863</v>
      </c>
    </row>
    <row r="163" spans="1:13" ht="12.75">
      <c r="A163" s="37">
        <v>2006</v>
      </c>
      <c r="B163" s="38">
        <v>2</v>
      </c>
      <c r="C163" s="31">
        <v>1551</v>
      </c>
      <c r="D163" s="140" t="s">
        <v>31</v>
      </c>
      <c r="E163" s="40">
        <v>8.683621943901471</v>
      </c>
      <c r="F163" s="34">
        <v>6.26733153062446</v>
      </c>
      <c r="G163" s="33">
        <v>13.178528913939118</v>
      </c>
      <c r="H163" s="34">
        <v>10.286570033047354</v>
      </c>
      <c r="I163" s="40">
        <v>-1.8504631412134387</v>
      </c>
      <c r="J163" s="33">
        <v>-1.1041542836739353</v>
      </c>
      <c r="K163" s="33">
        <v>-3.3775200712580045</v>
      </c>
      <c r="L163" s="34">
        <v>-7.3708816820954155</v>
      </c>
      <c r="M163" s="41">
        <v>4.457615840477629</v>
      </c>
    </row>
    <row r="164" spans="1:13" ht="12.75">
      <c r="A164" s="37">
        <v>2006</v>
      </c>
      <c r="B164" s="38">
        <v>3</v>
      </c>
      <c r="C164" s="31">
        <v>1551</v>
      </c>
      <c r="D164" s="140" t="s">
        <v>31</v>
      </c>
      <c r="E164" s="40">
        <v>11.353917615858848</v>
      </c>
      <c r="F164" s="34">
        <v>7.666107981829057</v>
      </c>
      <c r="G164" s="33">
        <v>17.10050510972107</v>
      </c>
      <c r="H164" s="34">
        <v>12.618672782008389</v>
      </c>
      <c r="I164" s="40">
        <v>-1.0054568059845224</v>
      </c>
      <c r="J164" s="33">
        <v>-1.0470698570623256</v>
      </c>
      <c r="K164" s="33">
        <v>-0.9237198987661657</v>
      </c>
      <c r="L164" s="34">
        <v>-9.521412379002072</v>
      </c>
      <c r="M164" s="41">
        <v>8.983794708272796</v>
      </c>
    </row>
    <row r="165" spans="1:13" ht="12.75">
      <c r="A165" s="37">
        <v>2006</v>
      </c>
      <c r="B165" s="38">
        <v>4</v>
      </c>
      <c r="C165" s="31">
        <v>1551</v>
      </c>
      <c r="D165" s="140" t="s">
        <v>31</v>
      </c>
      <c r="E165" s="40">
        <v>14.730093108461517</v>
      </c>
      <c r="F165" s="34">
        <v>10.110192402862154</v>
      </c>
      <c r="G165" s="33">
        <v>16.595931356242104</v>
      </c>
      <c r="H165" s="34">
        <v>11.457761293944316</v>
      </c>
      <c r="I165" s="40">
        <v>1.1292296543952602</v>
      </c>
      <c r="J165" s="33">
        <v>-1.1968550398402016</v>
      </c>
      <c r="K165" s="33">
        <v>5.865165980286619</v>
      </c>
      <c r="L165" s="34">
        <v>-6.879070289623712</v>
      </c>
      <c r="M165" s="41">
        <v>10.17925524671368</v>
      </c>
    </row>
    <row r="166" spans="1:13" ht="12.75">
      <c r="A166" s="37">
        <v>2007</v>
      </c>
      <c r="B166" s="38">
        <v>1</v>
      </c>
      <c r="C166" s="31">
        <v>1551</v>
      </c>
      <c r="D166" s="140" t="s">
        <v>31</v>
      </c>
      <c r="E166" s="40">
        <v>25.584363349403418</v>
      </c>
      <c r="F166" s="34">
        <v>19.489023725544484</v>
      </c>
      <c r="G166" s="33">
        <v>19.891848870907666</v>
      </c>
      <c r="H166" s="34">
        <v>13.782989323454231</v>
      </c>
      <c r="I166" s="40">
        <v>-1.0896979368728523</v>
      </c>
      <c r="J166" s="33">
        <v>-2.4777767141774234</v>
      </c>
      <c r="K166" s="33">
        <v>1.7624047838458239</v>
      </c>
      <c r="L166" s="34">
        <v>-3.809066566761743</v>
      </c>
      <c r="M166" s="41">
        <v>1.5885881943294748</v>
      </c>
    </row>
    <row r="167" spans="1:13" ht="12.75">
      <c r="A167" s="37">
        <v>2007</v>
      </c>
      <c r="B167" s="38">
        <v>2</v>
      </c>
      <c r="C167" s="31">
        <v>1551</v>
      </c>
      <c r="D167" s="140" t="s">
        <v>31</v>
      </c>
      <c r="E167" s="40">
        <v>26.410500189652012</v>
      </c>
      <c r="F167" s="34">
        <v>21.269476958989003</v>
      </c>
      <c r="G167" s="33">
        <v>16.90918687770842</v>
      </c>
      <c r="H167" s="34">
        <v>11.8686766515886</v>
      </c>
      <c r="I167" s="40">
        <v>0.1388839722119144</v>
      </c>
      <c r="J167" s="33">
        <v>-1.7021750651012582</v>
      </c>
      <c r="K167" s="33">
        <v>3.9945926794724897</v>
      </c>
      <c r="L167" s="34">
        <v>-4.148312139099062</v>
      </c>
      <c r="M167" s="41">
        <v>4.483044725744321</v>
      </c>
    </row>
    <row r="168" spans="1:13" s="4" customFormat="1" ht="11.25">
      <c r="A168" s="37">
        <v>2007</v>
      </c>
      <c r="B168" s="38">
        <v>3</v>
      </c>
      <c r="C168" s="31">
        <v>1551</v>
      </c>
      <c r="D168" s="140" t="s">
        <v>31</v>
      </c>
      <c r="E168" s="40">
        <v>24.012443707689002</v>
      </c>
      <c r="F168" s="34">
        <v>19.6912548143072</v>
      </c>
      <c r="G168" s="33">
        <v>12.203432432788233</v>
      </c>
      <c r="H168" s="34">
        <v>8.109154298619188</v>
      </c>
      <c r="I168" s="40">
        <v>-1.3091722217696997</v>
      </c>
      <c r="J168" s="33">
        <v>-1.5900742313031344</v>
      </c>
      <c r="K168" s="33">
        <v>-0.7581076969967029</v>
      </c>
      <c r="L168" s="34">
        <v>-3.9156464013625225</v>
      </c>
      <c r="M168" s="41">
        <v>1.2290922744780772</v>
      </c>
    </row>
    <row r="169" spans="1:13" s="4" customFormat="1" ht="11.25">
      <c r="A169" s="37">
        <v>2007</v>
      </c>
      <c r="B169" s="38">
        <v>4</v>
      </c>
      <c r="C169" s="31">
        <v>1551</v>
      </c>
      <c r="D169" s="140" t="s">
        <v>31</v>
      </c>
      <c r="E169" s="40">
        <v>24.285302960973425</v>
      </c>
      <c r="F169" s="34">
        <v>19.858984075890973</v>
      </c>
      <c r="G169" s="33">
        <v>12.74629824224445</v>
      </c>
      <c r="H169" s="34">
        <v>8.588029478502548</v>
      </c>
      <c r="I169" s="40">
        <v>-1.2163381590208644</v>
      </c>
      <c r="J169" s="33">
        <v>-1.3572671746059086</v>
      </c>
      <c r="K169" s="33">
        <v>-0.9485456432168462</v>
      </c>
      <c r="L169" s="34">
        <v>-3.5169066433300884</v>
      </c>
      <c r="M169" s="41">
        <v>0.980975793071039</v>
      </c>
    </row>
    <row r="170" spans="1:13" s="4" customFormat="1" ht="11.25">
      <c r="A170" s="37">
        <v>2008</v>
      </c>
      <c r="B170" s="38">
        <v>1</v>
      </c>
      <c r="C170" s="31">
        <v>1551</v>
      </c>
      <c r="D170" s="140" t="s">
        <v>31</v>
      </c>
      <c r="E170" s="40">
        <v>14.770063812897163</v>
      </c>
      <c r="F170" s="34">
        <v>2.6443055113285965</v>
      </c>
      <c r="G170" s="33">
        <v>13.02359786806963</v>
      </c>
      <c r="H170" s="34">
        <v>0.6722363440185433</v>
      </c>
      <c r="I170" s="40">
        <v>1.4321342366394845</v>
      </c>
      <c r="J170" s="33">
        <v>-0.16165933433384794</v>
      </c>
      <c r="K170" s="33">
        <v>4.5704696074648155</v>
      </c>
      <c r="L170" s="34">
        <v>-2.244251009848611</v>
      </c>
      <c r="M170" s="41">
        <v>4.860594482216072</v>
      </c>
    </row>
    <row r="171" spans="1:13" s="4" customFormat="1" ht="11.25">
      <c r="A171" s="37">
        <v>2008</v>
      </c>
      <c r="B171" s="38">
        <v>2</v>
      </c>
      <c r="C171" s="31">
        <v>1551</v>
      </c>
      <c r="D171" s="140" t="s">
        <v>31</v>
      </c>
      <c r="E171" s="40">
        <v>15.951850542820495</v>
      </c>
      <c r="F171" s="34">
        <v>-1.5401165310643563</v>
      </c>
      <c r="G171" s="33">
        <v>9.621181565238885</v>
      </c>
      <c r="H171" s="34">
        <v>-6.997767066953344</v>
      </c>
      <c r="I171" s="40">
        <v>0.12627142508765132</v>
      </c>
      <c r="J171" s="33">
        <v>1.400361593955978</v>
      </c>
      <c r="K171" s="33">
        <v>-2.395872208012449</v>
      </c>
      <c r="L171" s="34">
        <v>-2.098391095436199</v>
      </c>
      <c r="M171" s="41">
        <v>2.194271836402635</v>
      </c>
    </row>
    <row r="172" spans="1:13" s="4" customFormat="1" ht="11.25">
      <c r="A172" s="37">
        <v>2008</v>
      </c>
      <c r="B172" s="38">
        <v>3</v>
      </c>
      <c r="C172" s="31">
        <v>1551</v>
      </c>
      <c r="D172" s="140" t="s">
        <v>31</v>
      </c>
      <c r="E172" s="40">
        <v>14.49955821883509</v>
      </c>
      <c r="F172" s="34">
        <v>-4.715035361736739</v>
      </c>
      <c r="G172" s="33">
        <v>11.217078137162702</v>
      </c>
      <c r="H172" s="34">
        <v>-8.375118242473945</v>
      </c>
      <c r="I172" s="40">
        <v>-0.6365352683498315</v>
      </c>
      <c r="J172" s="33">
        <v>2.304909144477733</v>
      </c>
      <c r="K172" s="33">
        <v>-6.358591493711401</v>
      </c>
      <c r="L172" s="34">
        <v>-1.1100375594878074</v>
      </c>
      <c r="M172" s="41">
        <v>-0.1988591368835273</v>
      </c>
    </row>
    <row r="173" spans="1:13" s="4" customFormat="1" ht="11.25">
      <c r="A173" s="37">
        <v>2008</v>
      </c>
      <c r="B173" s="38">
        <v>4</v>
      </c>
      <c r="C173" s="31">
        <v>1551</v>
      </c>
      <c r="D173" s="140" t="s">
        <v>31</v>
      </c>
      <c r="E173" s="40">
        <v>8.21125842072341</v>
      </c>
      <c r="F173" s="34">
        <v>-10.762315807682867</v>
      </c>
      <c r="G173" s="33">
        <v>9.269259342129544</v>
      </c>
      <c r="H173" s="34">
        <v>-11.137540894541473</v>
      </c>
      <c r="I173" s="40">
        <v>-1.608839933888234</v>
      </c>
      <c r="J173" s="33">
        <v>3.056054850977887</v>
      </c>
      <c r="K173" s="33">
        <v>-10.43646966688695</v>
      </c>
      <c r="L173" s="34">
        <v>-0.40723671647437243</v>
      </c>
      <c r="M173" s="41">
        <v>-2.7053930812472515</v>
      </c>
    </row>
    <row r="174" spans="1:13" s="4" customFormat="1" ht="11.25">
      <c r="A174" s="37">
        <v>2009</v>
      </c>
      <c r="B174" s="38">
        <v>1</v>
      </c>
      <c r="C174" s="31">
        <v>1551</v>
      </c>
      <c r="D174" s="140" t="s">
        <v>31</v>
      </c>
      <c r="E174" s="40">
        <v>-1.4526067422793005</v>
      </c>
      <c r="F174" s="34">
        <v>-17.138528843851248</v>
      </c>
      <c r="G174" s="33">
        <v>-4.190120179708387</v>
      </c>
      <c r="H174" s="34">
        <v>-20.055055931047647</v>
      </c>
      <c r="I174" s="40">
        <v>-0.30970265221402826</v>
      </c>
      <c r="J174" s="33">
        <v>8.040594123897549</v>
      </c>
      <c r="K174" s="33">
        <v>-16.00817845242068</v>
      </c>
      <c r="L174" s="34">
        <v>9.581864794644446</v>
      </c>
      <c r="M174" s="41">
        <v>-8.909202875288145</v>
      </c>
    </row>
    <row r="175" spans="1:13" s="4" customFormat="1" ht="11.25">
      <c r="A175" s="37">
        <v>2009</v>
      </c>
      <c r="B175" s="38">
        <v>2</v>
      </c>
      <c r="C175" s="31">
        <v>1551</v>
      </c>
      <c r="D175" s="140" t="s">
        <v>31</v>
      </c>
      <c r="E175" s="40">
        <v>-1.484240695462404</v>
      </c>
      <c r="F175" s="34">
        <v>-11.678676777624077</v>
      </c>
      <c r="G175" s="33">
        <v>2.9535904752578688</v>
      </c>
      <c r="H175" s="34">
        <v>-8.561739424572707</v>
      </c>
      <c r="I175" s="40">
        <v>1.9163813354681025</v>
      </c>
      <c r="J175" s="33">
        <v>6.882765757332294</v>
      </c>
      <c r="K175" s="33">
        <v>-8.297276454962926</v>
      </c>
      <c r="L175" s="34">
        <v>11.313334797272987</v>
      </c>
      <c r="M175" s="41">
        <v>-6.451910822811996</v>
      </c>
    </row>
    <row r="176" spans="1:13" s="4" customFormat="1" ht="11.25">
      <c r="A176" s="37">
        <v>2009</v>
      </c>
      <c r="B176" s="38">
        <v>3</v>
      </c>
      <c r="C176" s="31">
        <v>1551</v>
      </c>
      <c r="D176" s="140" t="s">
        <v>31</v>
      </c>
      <c r="E176" s="40">
        <v>-0.4190419497990234</v>
      </c>
      <c r="F176" s="34">
        <v>-6.624210135003366</v>
      </c>
      <c r="G176" s="33">
        <v>-0.011490232107064458</v>
      </c>
      <c r="H176" s="34">
        <v>-5.9972615777365945</v>
      </c>
      <c r="I176" s="40">
        <v>2.9389193755289256</v>
      </c>
      <c r="J176" s="33">
        <v>6.9548487521450255</v>
      </c>
      <c r="K176" s="33">
        <v>-5.596130801548696</v>
      </c>
      <c r="L176" s="34">
        <v>11.0520986391697</v>
      </c>
      <c r="M176" s="41">
        <v>-4.491931680610577</v>
      </c>
    </row>
    <row r="177" spans="1:13" s="4" customFormat="1" ht="11.25">
      <c r="A177" s="37">
        <v>2009</v>
      </c>
      <c r="B177" s="38">
        <v>4</v>
      </c>
      <c r="C177" s="31">
        <v>1551</v>
      </c>
      <c r="D177" s="140" t="s">
        <v>31</v>
      </c>
      <c r="E177" s="40">
        <v>0.5695072464954478</v>
      </c>
      <c r="F177" s="34">
        <v>-1.905431198481864</v>
      </c>
      <c r="G177" s="33">
        <v>0.530181877163244</v>
      </c>
      <c r="H177" s="34">
        <v>-1.1521244814883573</v>
      </c>
      <c r="I177" s="40">
        <v>3.988899686833605</v>
      </c>
      <c r="J177" s="33">
        <v>6.87693028153744</v>
      </c>
      <c r="K177" s="33">
        <v>-2.299590024837485</v>
      </c>
      <c r="L177" s="34">
        <v>10.995692153171007</v>
      </c>
      <c r="M177" s="41">
        <v>-2.5563598502244815</v>
      </c>
    </row>
    <row r="178" spans="1:13" s="4" customFormat="1" ht="11.25">
      <c r="A178" s="37">
        <v>2010</v>
      </c>
      <c r="B178" s="38">
        <v>1</v>
      </c>
      <c r="C178" s="31">
        <v>1551</v>
      </c>
      <c r="D178" s="140" t="s">
        <v>31</v>
      </c>
      <c r="E178" s="40">
        <v>5.731611782148221</v>
      </c>
      <c r="F178" s="34">
        <v>18.003978120752137</v>
      </c>
      <c r="G178" s="33">
        <v>3.658503528764072</v>
      </c>
      <c r="H178" s="34">
        <v>16.982823587849666</v>
      </c>
      <c r="I178" s="40">
        <v>-0.28855007381054065</v>
      </c>
      <c r="J178" s="33">
        <v>5.375258310089322</v>
      </c>
      <c r="K178" s="33">
        <v>-13.98519170412635</v>
      </c>
      <c r="L178" s="34">
        <v>-4.948712413988815</v>
      </c>
      <c r="M178" s="41">
        <v>4.585313017765216</v>
      </c>
    </row>
    <row r="179" spans="1:13" s="4" customFormat="1" ht="11.25">
      <c r="A179" s="37">
        <v>2010</v>
      </c>
      <c r="B179" s="38">
        <v>2</v>
      </c>
      <c r="C179" s="31">
        <v>1551</v>
      </c>
      <c r="D179" s="140" t="s">
        <v>31</v>
      </c>
      <c r="E179" s="40">
        <v>6.389900043323891</v>
      </c>
      <c r="F179" s="34">
        <v>17.733872202380212</v>
      </c>
      <c r="G179" s="33">
        <v>1.5308797699096885</v>
      </c>
      <c r="H179" s="34">
        <v>13.517525527147512</v>
      </c>
      <c r="I179" s="40">
        <v>0.012938863720762583</v>
      </c>
      <c r="J179" s="33">
        <v>5.264685730102798</v>
      </c>
      <c r="K179" s="33">
        <v>-12.575451554111282</v>
      </c>
      <c r="L179" s="34">
        <v>-4.828476882666308</v>
      </c>
      <c r="M179" s="41">
        <v>5.143140197928432</v>
      </c>
    </row>
    <row r="180" spans="1:13" s="4" customFormat="1" ht="11.25">
      <c r="A180" s="37">
        <v>2010</v>
      </c>
      <c r="B180" s="38">
        <v>3</v>
      </c>
      <c r="C180" s="31">
        <v>1551</v>
      </c>
      <c r="D180" s="140" t="s">
        <v>31</v>
      </c>
      <c r="E180" s="40">
        <v>7.939174326363457</v>
      </c>
      <c r="F180" s="34">
        <v>17.099873457283252</v>
      </c>
      <c r="G180" s="33">
        <v>2.236614560760046</v>
      </c>
      <c r="H180" s="34">
        <v>11.831793219032122</v>
      </c>
      <c r="I180" s="40">
        <v>-0.18257662435979682</v>
      </c>
      <c r="J180" s="33">
        <v>5.26189901605909</v>
      </c>
      <c r="K180" s="33">
        <v>-13.29209553387868</v>
      </c>
      <c r="L180" s="34">
        <v>-5.175924105160689</v>
      </c>
      <c r="M180" s="41">
        <v>5.135149695056484</v>
      </c>
    </row>
    <row r="181" spans="1:13" s="4" customFormat="1" ht="11.25">
      <c r="A181" s="37">
        <v>2010</v>
      </c>
      <c r="B181" s="38">
        <v>4</v>
      </c>
      <c r="C181" s="31">
        <v>1551</v>
      </c>
      <c r="D181" s="140" t="s">
        <v>31</v>
      </c>
      <c r="E181" s="40">
        <v>9.460800463838993</v>
      </c>
      <c r="F181" s="34">
        <v>15.61031144072335</v>
      </c>
      <c r="G181" s="33">
        <v>4.304194454487714</v>
      </c>
      <c r="H181" s="34">
        <v>10.705514405970717</v>
      </c>
      <c r="I181" s="40">
        <v>-0.692608135855707</v>
      </c>
      <c r="J181" s="33">
        <v>5.616077290040195</v>
      </c>
      <c r="K181" s="33">
        <v>-15.71956441602616</v>
      </c>
      <c r="L181" s="34">
        <v>-5.584517944674801</v>
      </c>
      <c r="M181" s="41">
        <v>4.512606996718361</v>
      </c>
    </row>
    <row r="182" spans="1:13" s="4" customFormat="1" ht="11.25">
      <c r="A182" s="37">
        <v>2011</v>
      </c>
      <c r="B182" s="38">
        <v>1</v>
      </c>
      <c r="C182" s="31">
        <v>1551</v>
      </c>
      <c r="D182" s="140" t="s">
        <v>31</v>
      </c>
      <c r="E182" s="40">
        <v>4.7803405143620665</v>
      </c>
      <c r="F182" s="34">
        <v>-1.2821161852767489</v>
      </c>
      <c r="G182" s="33">
        <v>8.096552331713</v>
      </c>
      <c r="H182" s="34">
        <v>1.7548490544317303</v>
      </c>
      <c r="I182" s="40">
        <v>1.9238791339311234</v>
      </c>
      <c r="J182" s="33">
        <v>5.851967626740787</v>
      </c>
      <c r="K182" s="33">
        <v>-9.713420867043325</v>
      </c>
      <c r="L182" s="34">
        <v>4.904323481586161</v>
      </c>
      <c r="M182" s="41">
        <v>-0.909081894712159</v>
      </c>
    </row>
    <row r="183" spans="1:13" s="4" customFormat="1" ht="11.25">
      <c r="A183" s="37">
        <v>2011</v>
      </c>
      <c r="B183" s="38">
        <v>2</v>
      </c>
      <c r="C183" s="31">
        <v>1551</v>
      </c>
      <c r="D183" s="140" t="s">
        <v>31</v>
      </c>
      <c r="E183" s="40">
        <v>3.4443836743228076</v>
      </c>
      <c r="F183" s="34">
        <v>-5.033101377661637</v>
      </c>
      <c r="G183" s="33">
        <v>11.257892317807517</v>
      </c>
      <c r="H183" s="34">
        <v>1.8725035322344468</v>
      </c>
      <c r="I183" s="40">
        <v>1.733425476817402</v>
      </c>
      <c r="J183" s="33">
        <v>6.145462444817554</v>
      </c>
      <c r="K183" s="33">
        <v>-11.000281792674642</v>
      </c>
      <c r="L183" s="34">
        <v>3.963241249692203</v>
      </c>
      <c r="M183" s="41">
        <v>-0.40531008333798013</v>
      </c>
    </row>
    <row r="184" spans="1:13" s="4" customFormat="1" ht="11.25">
      <c r="A184" s="37">
        <v>2011</v>
      </c>
      <c r="B184" s="38">
        <v>3</v>
      </c>
      <c r="C184" s="31">
        <v>1551</v>
      </c>
      <c r="D184" s="140" t="s">
        <v>31</v>
      </c>
      <c r="E184" s="40">
        <v>2.7578212962746136</v>
      </c>
      <c r="F184" s="34">
        <v>-5.677502133236317</v>
      </c>
      <c r="G184" s="33">
        <v>10.961341989073276</v>
      </c>
      <c r="H184" s="34">
        <v>1.5683912558204014</v>
      </c>
      <c r="I184" s="40">
        <v>1.4049030224259127</v>
      </c>
      <c r="J184" s="33">
        <v>6.476387594410738</v>
      </c>
      <c r="K184" s="33">
        <v>-13.419537579761041</v>
      </c>
      <c r="L184" s="34">
        <v>2.9333202019035127</v>
      </c>
      <c r="M184" s="41">
        <v>-0.06316704974270237</v>
      </c>
    </row>
    <row r="185" spans="1:13" s="4" customFormat="1" ht="11.25">
      <c r="A185" s="37">
        <v>2011</v>
      </c>
      <c r="B185" s="38">
        <v>4</v>
      </c>
      <c r="C185" s="31">
        <v>1551</v>
      </c>
      <c r="D185" s="140" t="s">
        <v>31</v>
      </c>
      <c r="E185" s="40">
        <v>3.739481167829652</v>
      </c>
      <c r="F185" s="34">
        <v>-4.283878750268826</v>
      </c>
      <c r="G185" s="33">
        <v>10.86553762201467</v>
      </c>
      <c r="H185" s="34">
        <v>2.142514908605932</v>
      </c>
      <c r="I185" s="40">
        <v>1.3912100831363432</v>
      </c>
      <c r="J185" s="33">
        <v>6.318966562940886</v>
      </c>
      <c r="K185" s="33">
        <v>-13.317840783934116</v>
      </c>
      <c r="L185" s="34">
        <v>2.8257420064527423</v>
      </c>
      <c r="M185" s="41">
        <v>0.012271278270262087</v>
      </c>
    </row>
    <row r="186" spans="1:13" s="4" customFormat="1" ht="11.25">
      <c r="A186" s="37">
        <v>2012</v>
      </c>
      <c r="B186" s="38">
        <v>1</v>
      </c>
      <c r="C186" s="31">
        <v>1551</v>
      </c>
      <c r="D186" s="140" t="s">
        <v>31</v>
      </c>
      <c r="E186" s="40">
        <v>10.02248068844031</v>
      </c>
      <c r="F186" s="34">
        <v>7.353253760631759</v>
      </c>
      <c r="G186" s="33">
        <v>11.497335911855288</v>
      </c>
      <c r="H186" s="34">
        <v>8.88413725570014</v>
      </c>
      <c r="I186" s="40">
        <v>0.4220378445755273</v>
      </c>
      <c r="J186" s="33">
        <v>4.779526711522692</v>
      </c>
      <c r="K186" s="33">
        <v>-14.71298184541979</v>
      </c>
      <c r="L186" s="34">
        <v>-2.8864133988856366</v>
      </c>
      <c r="M186" s="41">
        <v>3.751268288025571</v>
      </c>
    </row>
    <row r="187" spans="1:13" s="4" customFormat="1" ht="11.25">
      <c r="A187" s="37">
        <v>2012</v>
      </c>
      <c r="B187" s="38">
        <v>2</v>
      </c>
      <c r="C187" s="31">
        <v>1551</v>
      </c>
      <c r="D187" s="140" t="s">
        <v>31</v>
      </c>
      <c r="E187" s="40">
        <v>7.199035762483803</v>
      </c>
      <c r="F187" s="34">
        <v>4.078134785678955</v>
      </c>
      <c r="G187" s="33">
        <v>5.8960664931394575</v>
      </c>
      <c r="H187" s="34">
        <v>2.927909049713236</v>
      </c>
      <c r="I187" s="40">
        <v>0.1260189790476005</v>
      </c>
      <c r="J187" s="33">
        <v>3.4657631622436327</v>
      </c>
      <c r="K187" s="33">
        <v>-11.369847822287511</v>
      </c>
      <c r="L187" s="34">
        <v>-3.7135320411916695</v>
      </c>
      <c r="M187" s="41">
        <v>3.97027388534066</v>
      </c>
    </row>
    <row r="188" spans="1:13" s="4" customFormat="1" ht="11.25">
      <c r="A188" s="37">
        <v>2012</v>
      </c>
      <c r="B188" s="38">
        <v>3</v>
      </c>
      <c r="C188" s="31">
        <v>1551</v>
      </c>
      <c r="D188" s="140" t="s">
        <v>31</v>
      </c>
      <c r="E188" s="40">
        <v>6.498337613395606</v>
      </c>
      <c r="F188" s="34">
        <v>2.472779573825548</v>
      </c>
      <c r="G188" s="33">
        <v>5.579635192841366</v>
      </c>
      <c r="H188" s="34">
        <v>1.5169569574955233</v>
      </c>
      <c r="I188" s="40">
        <v>-0.24206078590638924</v>
      </c>
      <c r="J188" s="33">
        <v>1.123467124753617</v>
      </c>
      <c r="K188" s="33">
        <v>-5.15088176993288</v>
      </c>
      <c r="L188" s="34">
        <v>-3.464455517496461</v>
      </c>
      <c r="M188" s="41">
        <v>2.945907650264189</v>
      </c>
    </row>
    <row r="189" spans="1:13" s="4" customFormat="1" ht="11.25">
      <c r="A189" s="37">
        <v>2012</v>
      </c>
      <c r="B189" s="38">
        <v>4</v>
      </c>
      <c r="C189" s="31">
        <v>1551</v>
      </c>
      <c r="D189" s="140" t="s">
        <v>31</v>
      </c>
      <c r="E189" s="40">
        <v>4.75487536103347</v>
      </c>
      <c r="F189" s="34">
        <v>0.09269521264330649</v>
      </c>
      <c r="G189" s="33">
        <v>4.459795278869038</v>
      </c>
      <c r="H189" s="34">
        <v>-0.3840101830609939</v>
      </c>
      <c r="I189" s="40">
        <v>-0.3747590273631971</v>
      </c>
      <c r="J189" s="33">
        <v>0.16963265481599876</v>
      </c>
      <c r="K189" s="33">
        <v>-2.367853656215729</v>
      </c>
      <c r="L189" s="34">
        <v>-3.728765493490755</v>
      </c>
      <c r="M189" s="41">
        <v>2.9399639095946526</v>
      </c>
    </row>
    <row r="190" spans="1:13" s="4" customFormat="1" ht="11.25">
      <c r="A190" s="37">
        <v>2013</v>
      </c>
      <c r="B190" s="38">
        <v>1</v>
      </c>
      <c r="C190" s="31">
        <v>1551</v>
      </c>
      <c r="D190" s="140" t="s">
        <v>31</v>
      </c>
      <c r="E190" s="40">
        <v>-1.120338742414802</v>
      </c>
      <c r="F190" s="34">
        <v>-5.34745752713593</v>
      </c>
      <c r="G190" s="33">
        <v>-0.9467530049796409</v>
      </c>
      <c r="H190" s="34">
        <v>-5.097478601149248</v>
      </c>
      <c r="I190" s="40">
        <v>2.4258098010878797</v>
      </c>
      <c r="J190" s="33">
        <v>-5.365496926404731</v>
      </c>
      <c r="K190" s="33">
        <v>35.672660091540706</v>
      </c>
      <c r="L190" s="34">
        <v>-0.14396653585143326</v>
      </c>
      <c r="M190" s="41">
        <v>4.846287154309309</v>
      </c>
    </row>
    <row r="191" spans="1:13" s="4" customFormat="1" ht="11.25">
      <c r="A191" s="37">
        <v>2013</v>
      </c>
      <c r="B191" s="38">
        <v>2</v>
      </c>
      <c r="C191" s="31">
        <v>1551</v>
      </c>
      <c r="D191" s="140" t="s">
        <v>31</v>
      </c>
      <c r="E191" s="40">
        <v>1.1624358736074925</v>
      </c>
      <c r="F191" s="34">
        <v>0.04797967053660557</v>
      </c>
      <c r="G191" s="33">
        <v>3.615976910710941</v>
      </c>
      <c r="H191" s="34">
        <v>2.6571714365999526</v>
      </c>
      <c r="I191" s="40">
        <v>2.4612185634446604</v>
      </c>
      <c r="J191" s="33">
        <v>-4.669325813332378</v>
      </c>
      <c r="K191" s="33">
        <v>31.11397305096358</v>
      </c>
      <c r="L191" s="34">
        <v>0.6471631792148003</v>
      </c>
      <c r="M191" s="41">
        <v>4.143266406911835</v>
      </c>
    </row>
    <row r="192" spans="1:13" s="4" customFormat="1" ht="11.25">
      <c r="A192" s="37">
        <v>2013</v>
      </c>
      <c r="B192" s="38">
        <v>3</v>
      </c>
      <c r="C192" s="31">
        <v>1551</v>
      </c>
      <c r="D192" s="140" t="s">
        <v>31</v>
      </c>
      <c r="E192" s="40">
        <v>-0.25837224986369733</v>
      </c>
      <c r="F192" s="34">
        <v>-0.24728673156725733</v>
      </c>
      <c r="G192" s="33">
        <v>2.1261000755647785</v>
      </c>
      <c r="H192" s="34">
        <v>2.518173285918863</v>
      </c>
      <c r="I192" s="40">
        <v>2.791004850620567</v>
      </c>
      <c r="J192" s="33">
        <v>-3.990760790715214</v>
      </c>
      <c r="K192" s="33">
        <v>28.78290586918166</v>
      </c>
      <c r="L192" s="34">
        <v>1.4009675434078588</v>
      </c>
      <c r="M192" s="41">
        <v>4.0805599223531175</v>
      </c>
    </row>
    <row r="193" spans="1:13" s="4" customFormat="1" ht="11.25">
      <c r="A193" s="37">
        <v>2013</v>
      </c>
      <c r="B193" s="38">
        <v>4</v>
      </c>
      <c r="C193" s="31">
        <v>1551</v>
      </c>
      <c r="D193" s="140" t="s">
        <v>31</v>
      </c>
      <c r="E193" s="40">
        <v>-1.2842307672833186</v>
      </c>
      <c r="F193" s="34">
        <v>0.013802287828724502</v>
      </c>
      <c r="G193" s="33">
        <v>-0.42693754343683565</v>
      </c>
      <c r="H193" s="34">
        <v>1.3920530907348194</v>
      </c>
      <c r="I193" s="40">
        <v>-0.9060449814805764</v>
      </c>
      <c r="J193" s="33">
        <v>-5.5720809425684905</v>
      </c>
      <c r="K193" s="33">
        <v>16.620962158518267</v>
      </c>
      <c r="L193" s="34">
        <v>-4.842235425102174</v>
      </c>
      <c r="M193" s="41">
        <v>2.7320327150679873</v>
      </c>
    </row>
    <row r="194" spans="1:13" s="4" customFormat="1" ht="11.25">
      <c r="A194" s="37">
        <v>2014</v>
      </c>
      <c r="B194" s="38">
        <v>1</v>
      </c>
      <c r="C194" s="31">
        <v>1551</v>
      </c>
      <c r="D194" s="140" t="s">
        <v>31</v>
      </c>
      <c r="E194" s="40">
        <v>-9.363330323171994</v>
      </c>
      <c r="F194" s="34">
        <v>-7.019258745122428</v>
      </c>
      <c r="G194" s="33">
        <v>-10.786340979206386</v>
      </c>
      <c r="H194" s="34">
        <v>-8.228674978511819</v>
      </c>
      <c r="I194" s="40">
        <v>-12.880243048783896</v>
      </c>
      <c r="J194" s="33">
        <v>-6.974191138840666</v>
      </c>
      <c r="K194" s="33">
        <v>-30.459261883172033</v>
      </c>
      <c r="L194" s="34">
        <v>-21.36340321968406</v>
      </c>
      <c r="M194" s="41">
        <v>-5.270243694026178</v>
      </c>
    </row>
    <row r="195" spans="1:13" s="4" customFormat="1" ht="11.25">
      <c r="A195" s="37">
        <v>2014</v>
      </c>
      <c r="B195" s="38">
        <v>2</v>
      </c>
      <c r="C195" s="31">
        <v>1551</v>
      </c>
      <c r="D195" s="140" t="s">
        <v>31</v>
      </c>
      <c r="E195" s="40">
        <v>-8.066408140099739</v>
      </c>
      <c r="F195" s="34">
        <v>-7.008910272155546</v>
      </c>
      <c r="G195" s="33">
        <v>-12.911947052451296</v>
      </c>
      <c r="H195" s="34">
        <v>-11.590167267778526</v>
      </c>
      <c r="I195" s="40">
        <v>-13.180031746972361</v>
      </c>
      <c r="J195" s="33">
        <v>-6.564852264157523</v>
      </c>
      <c r="K195" s="33">
        <v>-32.50723483212272</v>
      </c>
      <c r="L195" s="34">
        <v>-21.563646896884464</v>
      </c>
      <c r="M195" s="41">
        <v>-5.667445349647281</v>
      </c>
    </row>
    <row r="196" spans="1:13" s="4" customFormat="1" ht="11.25">
      <c r="A196" s="37">
        <v>2014</v>
      </c>
      <c r="B196" s="38">
        <v>3</v>
      </c>
      <c r="C196" s="31">
        <v>1551</v>
      </c>
      <c r="D196" s="140" t="s">
        <v>31</v>
      </c>
      <c r="E196" s="40">
        <v>-4.859210488607204</v>
      </c>
      <c r="F196" s="34">
        <v>-4.540376236549491</v>
      </c>
      <c r="G196" s="33">
        <v>-11.063224399757232</v>
      </c>
      <c r="H196" s="34">
        <v>-10.460911904787167</v>
      </c>
      <c r="I196" s="40">
        <v>-13.100027429411668</v>
      </c>
      <c r="J196" s="33">
        <v>-6.027347515369897</v>
      </c>
      <c r="K196" s="33">
        <v>-33.30852742246573</v>
      </c>
      <c r="L196" s="34">
        <v>-22.33363809588542</v>
      </c>
      <c r="M196" s="41">
        <v>-4.754429164743897</v>
      </c>
    </row>
    <row r="197" spans="1:13" s="4" customFormat="1" ht="11.25">
      <c r="A197" s="37">
        <v>2014</v>
      </c>
      <c r="B197" s="38">
        <v>4</v>
      </c>
      <c r="C197" s="31">
        <v>1551</v>
      </c>
      <c r="D197" s="140" t="s">
        <v>31</v>
      </c>
      <c r="E197" s="40">
        <v>-1.6115721034368136</v>
      </c>
      <c r="F197" s="34">
        <v>-1.954455907440888</v>
      </c>
      <c r="G197" s="33">
        <v>-7.891074011089202</v>
      </c>
      <c r="H197" s="34">
        <v>-7.998038762062237</v>
      </c>
      <c r="I197" s="40">
        <v>-9.896349840537894</v>
      </c>
      <c r="J197" s="33">
        <v>-4.3333334575858515</v>
      </c>
      <c r="K197" s="33">
        <v>-26.816095090864465</v>
      </c>
      <c r="L197" s="34">
        <v>-17.697647804551437</v>
      </c>
      <c r="M197" s="41">
        <v>-3.2175091768244357</v>
      </c>
    </row>
    <row r="198" spans="1:13" s="4" customFormat="1" ht="11.25">
      <c r="A198" s="37">
        <v>2015</v>
      </c>
      <c r="B198" s="38">
        <v>1</v>
      </c>
      <c r="C198" s="31">
        <v>1551</v>
      </c>
      <c r="D198" s="140" t="s">
        <v>31</v>
      </c>
      <c r="E198" s="40">
        <v>21.5440084041509</v>
      </c>
      <c r="F198" s="34">
        <v>9.57196431848783</v>
      </c>
      <c r="G198" s="33">
        <v>13.95004484540145</v>
      </c>
      <c r="H198" s="34">
        <v>2.5849446561456233</v>
      </c>
      <c r="I198" s="40">
        <v>2.0556976472584125</v>
      </c>
      <c r="J198" s="33">
        <v>-6.576011472520378</v>
      </c>
      <c r="K198" s="33">
        <v>36.42401952871376</v>
      </c>
      <c r="L198" s="34">
        <v>-1.667475404152583</v>
      </c>
      <c r="M198" s="41">
        <v>4.828241763384327</v>
      </c>
    </row>
    <row r="199" spans="1:13" s="4" customFormat="1" ht="11.25">
      <c r="A199" s="37">
        <v>2015</v>
      </c>
      <c r="B199" s="38">
        <v>2</v>
      </c>
      <c r="C199" s="31">
        <v>1551</v>
      </c>
      <c r="D199" s="140" t="s">
        <v>31</v>
      </c>
      <c r="E199" s="40">
        <v>18.912713983229978</v>
      </c>
      <c r="F199" s="34">
        <v>6.415724649626384</v>
      </c>
      <c r="G199" s="33">
        <v>13.451600744747921</v>
      </c>
      <c r="H199" s="34">
        <v>1.4945268844239905</v>
      </c>
      <c r="I199" s="40">
        <v>0.5241318418905934</v>
      </c>
      <c r="J199" s="33">
        <v>-8.366795148028018</v>
      </c>
      <c r="K199" s="33">
        <v>36.48477721503923</v>
      </c>
      <c r="L199" s="34">
        <v>-5.300999332825782</v>
      </c>
      <c r="M199" s="41">
        <v>4.864430878593211</v>
      </c>
    </row>
    <row r="200" spans="1:13" s="4" customFormat="1" ht="11.25">
      <c r="A200" s="37">
        <v>2015</v>
      </c>
      <c r="B200" s="38">
        <v>3</v>
      </c>
      <c r="C200" s="31">
        <v>1551</v>
      </c>
      <c r="D200" s="140" t="s">
        <v>31</v>
      </c>
      <c r="E200" s="40">
        <v>19.781294433046995</v>
      </c>
      <c r="F200" s="34">
        <v>7.257119248303411</v>
      </c>
      <c r="G200" s="33">
        <v>15.25961167268872</v>
      </c>
      <c r="H200" s="34">
        <v>3.1563358631952383</v>
      </c>
      <c r="I200" s="40">
        <v>-0.42118726287873187</v>
      </c>
      <c r="J200" s="33">
        <v>-9.841149877305739</v>
      </c>
      <c r="K200" s="33">
        <v>37.50423565716014</v>
      </c>
      <c r="L200" s="34">
        <v>-6.462779179817332</v>
      </c>
      <c r="M200" s="41">
        <v>4.031533665089853</v>
      </c>
    </row>
    <row r="201" spans="1:13" s="4" customFormat="1" ht="11.25">
      <c r="A201" s="37">
        <v>2015</v>
      </c>
      <c r="B201" s="38">
        <v>4</v>
      </c>
      <c r="C201" s="31">
        <v>1551</v>
      </c>
      <c r="D201" s="140" t="s">
        <v>31</v>
      </c>
      <c r="E201" s="40">
        <v>19.71161804206723</v>
      </c>
      <c r="F201" s="34">
        <v>6.557045190141778</v>
      </c>
      <c r="G201" s="33">
        <v>16.69294377059603</v>
      </c>
      <c r="H201" s="34">
        <v>3.951926050126886</v>
      </c>
      <c r="I201" s="40">
        <v>-0.5529736105370375</v>
      </c>
      <c r="J201" s="33">
        <v>-10.287702796171658</v>
      </c>
      <c r="K201" s="33">
        <v>38.15072043925133</v>
      </c>
      <c r="L201" s="34">
        <v>-5.984936090232679</v>
      </c>
      <c r="M201" s="41">
        <v>3.401661618527285</v>
      </c>
    </row>
    <row r="202" spans="1:13" s="4" customFormat="1" ht="11.25">
      <c r="A202" s="37">
        <v>2016</v>
      </c>
      <c r="B202" s="38">
        <v>1</v>
      </c>
      <c r="C202" s="31">
        <v>1551</v>
      </c>
      <c r="D202" s="140" t="s">
        <v>31</v>
      </c>
      <c r="E202" s="40">
        <v>12.213057388905924</v>
      </c>
      <c r="F202" s="34">
        <v>1.5359213265791567</v>
      </c>
      <c r="G202" s="33">
        <v>12.609460329275947</v>
      </c>
      <c r="H202" s="34">
        <v>2.0146900550385425</v>
      </c>
      <c r="I202" s="40">
        <v>-2.9685604993884027</v>
      </c>
      <c r="J202" s="33">
        <v>-4.331941532302309</v>
      </c>
      <c r="K202" s="33">
        <v>0.7488998222821408</v>
      </c>
      <c r="L202" s="34">
        <v>-4.938270016350401</v>
      </c>
      <c r="M202" s="41">
        <v>-1.5926622634694638</v>
      </c>
    </row>
    <row r="203" spans="1:13" s="4" customFormat="1" ht="11.25">
      <c r="A203" s="37">
        <v>2016</v>
      </c>
      <c r="B203" s="38">
        <v>2</v>
      </c>
      <c r="C203" s="31">
        <f>+C201</f>
        <v>1551</v>
      </c>
      <c r="D203" s="140" t="s">
        <v>31</v>
      </c>
      <c r="E203" s="40">
        <v>14.100381427632442</v>
      </c>
      <c r="F203" s="34">
        <v>4.8819772161092345</v>
      </c>
      <c r="G203" s="33">
        <v>14.326819882025418</v>
      </c>
      <c r="H203" s="34">
        <v>4.983506608316574</v>
      </c>
      <c r="I203" s="40">
        <v>-1.6790954386753327</v>
      </c>
      <c r="J203" s="33">
        <v>-2.7912720254149406</v>
      </c>
      <c r="K203" s="33">
        <v>1.3410151257250362</v>
      </c>
      <c r="L203" s="34">
        <v>-1.4881338926761742</v>
      </c>
      <c r="M203" s="41">
        <v>-1.8075877249773384</v>
      </c>
    </row>
    <row r="204" spans="1:13" s="4" customFormat="1" ht="11.25">
      <c r="A204" s="37">
        <v>2016</v>
      </c>
      <c r="B204" s="38">
        <v>3</v>
      </c>
      <c r="C204" s="31">
        <f>+C202</f>
        <v>1551</v>
      </c>
      <c r="D204" s="140" t="s">
        <v>31</v>
      </c>
      <c r="E204" s="40">
        <v>10.404040458771831</v>
      </c>
      <c r="F204" s="34">
        <v>2.3477509512037926</v>
      </c>
      <c r="G204" s="33">
        <v>11.209503535417923</v>
      </c>
      <c r="H204" s="34">
        <v>3.017835015983252</v>
      </c>
      <c r="I204" s="40">
        <v>-1.3210050010548713</v>
      </c>
      <c r="J204" s="33">
        <v>-1.2728798648949748</v>
      </c>
      <c r="K204" s="33">
        <v>-1.4480464716427974</v>
      </c>
      <c r="L204" s="34">
        <v>-0.2258061976945953</v>
      </c>
      <c r="M204" s="41">
        <v>-2.0467541097229827</v>
      </c>
    </row>
    <row r="205" spans="1:13" s="4" customFormat="1" ht="11.25">
      <c r="A205" s="83">
        <v>2005</v>
      </c>
      <c r="B205" s="84">
        <v>1</v>
      </c>
      <c r="C205" s="31">
        <f>+C206</f>
        <v>1590</v>
      </c>
      <c r="D205" s="141" t="s">
        <v>32</v>
      </c>
      <c r="E205" s="40">
        <v>2.9350463785043956</v>
      </c>
      <c r="F205" s="34">
        <v>-1.8128709161467356</v>
      </c>
      <c r="G205" s="33">
        <v>2.495788550823619</v>
      </c>
      <c r="H205" s="34">
        <v>-1.6446332587337338</v>
      </c>
      <c r="I205" s="40">
        <v>1.2794068119334128</v>
      </c>
      <c r="J205" s="33">
        <v>-2.9949504204404604</v>
      </c>
      <c r="K205" s="33">
        <v>4.310654810268019</v>
      </c>
      <c r="L205" s="34">
        <v>3.284986320306075</v>
      </c>
      <c r="M205" s="41">
        <v>-0.912403471625197</v>
      </c>
    </row>
    <row r="206" spans="1:13" s="4" customFormat="1" ht="11.25">
      <c r="A206" s="83">
        <v>2005</v>
      </c>
      <c r="B206" s="84">
        <v>2</v>
      </c>
      <c r="C206" s="31">
        <f>+C207</f>
        <v>1590</v>
      </c>
      <c r="D206" s="141" t="s">
        <v>32</v>
      </c>
      <c r="E206" s="40">
        <v>6.360786558203387</v>
      </c>
      <c r="F206" s="34">
        <v>1.9398779079991613</v>
      </c>
      <c r="G206" s="33">
        <v>2.55134628331966</v>
      </c>
      <c r="H206" s="34">
        <v>-1.1654220253148964</v>
      </c>
      <c r="I206" s="40">
        <v>1.93713588158937</v>
      </c>
      <c r="J206" s="33">
        <v>-2.7695549085904076</v>
      </c>
      <c r="K206" s="33">
        <v>5.368968462458696</v>
      </c>
      <c r="L206" s="34">
        <v>2.7772573321560543</v>
      </c>
      <c r="M206" s="41">
        <v>0.9993060728202892</v>
      </c>
    </row>
    <row r="207" spans="1:13" s="4" customFormat="1" ht="11.25">
      <c r="A207" s="83">
        <v>2005</v>
      </c>
      <c r="B207" s="84">
        <v>3</v>
      </c>
      <c r="C207" s="31">
        <f>+C208</f>
        <v>1590</v>
      </c>
      <c r="D207" s="141" t="s">
        <v>32</v>
      </c>
      <c r="E207" s="40">
        <v>9.059123355650286</v>
      </c>
      <c r="F207" s="34">
        <v>5.25088408687742</v>
      </c>
      <c r="G207" s="33">
        <v>5.516181628344796</v>
      </c>
      <c r="H207" s="34">
        <v>2.3865462502628247</v>
      </c>
      <c r="I207" s="40">
        <v>3.146297804459408</v>
      </c>
      <c r="J207" s="33">
        <v>-0.48068734692395765</v>
      </c>
      <c r="K207" s="33">
        <v>5.859260375263958</v>
      </c>
      <c r="L207" s="34">
        <v>4.6440302545538685</v>
      </c>
      <c r="M207" s="41">
        <v>1.4539310176669744</v>
      </c>
    </row>
    <row r="208" spans="1:13" s="4" customFormat="1" ht="11.25">
      <c r="A208" s="83">
        <v>2005</v>
      </c>
      <c r="B208" s="84">
        <v>4</v>
      </c>
      <c r="C208" s="31">
        <f>+C209</f>
        <v>1590</v>
      </c>
      <c r="D208" s="141" t="s">
        <v>32</v>
      </c>
      <c r="E208" s="40">
        <v>10.79186825400771</v>
      </c>
      <c r="F208" s="34">
        <v>6.657351313588336</v>
      </c>
      <c r="G208" s="33">
        <v>5.052105341303019</v>
      </c>
      <c r="H208" s="34">
        <v>1.541119826822083</v>
      </c>
      <c r="I208" s="40">
        <v>1.7446823834913232</v>
      </c>
      <c r="J208" s="33">
        <v>-1.9358886893791976</v>
      </c>
      <c r="K208" s="33">
        <v>4.472567305594339</v>
      </c>
      <c r="L208" s="34">
        <v>2.6229121564888374</v>
      </c>
      <c r="M208" s="41">
        <v>0.7323817124388512</v>
      </c>
    </row>
    <row r="209" spans="1:13" s="4" customFormat="1" ht="11.25">
      <c r="A209" s="37">
        <v>2006</v>
      </c>
      <c r="B209" s="38">
        <v>1</v>
      </c>
      <c r="C209" s="31">
        <v>1590</v>
      </c>
      <c r="D209" s="140" t="s">
        <v>32</v>
      </c>
      <c r="E209" s="40">
        <v>9.295175531613282</v>
      </c>
      <c r="F209" s="34">
        <v>4.049398074203651</v>
      </c>
      <c r="G209" s="33">
        <v>15.071684001585723</v>
      </c>
      <c r="H209" s="34">
        <v>10.167545604847234</v>
      </c>
      <c r="I209" s="40">
        <v>-2.9603723563933215</v>
      </c>
      <c r="J209" s="33">
        <v>-2.581006470778007</v>
      </c>
      <c r="K209" s="33">
        <v>-3.2105650357715234</v>
      </c>
      <c r="L209" s="34">
        <v>-2.3473799118314105</v>
      </c>
      <c r="M209" s="41">
        <v>-3.6586628027323655</v>
      </c>
    </row>
    <row r="210" spans="1:13" s="4" customFormat="1" ht="11.25">
      <c r="A210" s="37">
        <v>2006</v>
      </c>
      <c r="B210" s="38">
        <v>2</v>
      </c>
      <c r="C210" s="31">
        <v>1590</v>
      </c>
      <c r="D210" s="140" t="s">
        <v>32</v>
      </c>
      <c r="E210" s="40">
        <v>9.282150498024677</v>
      </c>
      <c r="F210" s="34">
        <v>4.46468204462991</v>
      </c>
      <c r="G210" s="33">
        <v>12.966579747750842</v>
      </c>
      <c r="H210" s="34">
        <v>8.45508595411222</v>
      </c>
      <c r="I210" s="40">
        <v>-3.281639477745969</v>
      </c>
      <c r="J210" s="33">
        <v>-2.7013557026033084</v>
      </c>
      <c r="K210" s="33">
        <v>-3.672066976277904</v>
      </c>
      <c r="L210" s="34">
        <v>-2.1467332430663078</v>
      </c>
      <c r="M210" s="41">
        <v>-4.570840303693231</v>
      </c>
    </row>
    <row r="211" spans="1:13" s="4" customFormat="1" ht="11.25">
      <c r="A211" s="37">
        <v>2006</v>
      </c>
      <c r="B211" s="38">
        <v>3</v>
      </c>
      <c r="C211" s="31">
        <v>1590</v>
      </c>
      <c r="D211" s="140" t="s">
        <v>32</v>
      </c>
      <c r="E211" s="40">
        <v>13.097137310611686</v>
      </c>
      <c r="F211" s="34">
        <v>7.994568044139115</v>
      </c>
      <c r="G211" s="33">
        <v>15.669590813005925</v>
      </c>
      <c r="H211" s="34">
        <v>10.788119463789442</v>
      </c>
      <c r="I211" s="40">
        <v>-4.545184867820822</v>
      </c>
      <c r="J211" s="33">
        <v>-5.3515145774421455</v>
      </c>
      <c r="K211" s="33">
        <v>-3.978176851595137</v>
      </c>
      <c r="L211" s="34">
        <v>-4.525675608835485</v>
      </c>
      <c r="M211" s="41">
        <v>-4.567922571724864</v>
      </c>
    </row>
    <row r="212" spans="1:13" s="4" customFormat="1" ht="11.25">
      <c r="A212" s="37">
        <v>2006</v>
      </c>
      <c r="B212" s="38">
        <v>4</v>
      </c>
      <c r="C212" s="31">
        <v>1590</v>
      </c>
      <c r="D212" s="140" t="s">
        <v>32</v>
      </c>
      <c r="E212" s="40">
        <v>15.618366687753564</v>
      </c>
      <c r="F212" s="34">
        <v>10.766630848012753</v>
      </c>
      <c r="G212" s="33">
        <v>18.683155640940456</v>
      </c>
      <c r="H212" s="34">
        <v>13.939856665753396</v>
      </c>
      <c r="I212" s="40">
        <v>-4.077144314926244</v>
      </c>
      <c r="J212" s="33">
        <v>-4.863028833508636</v>
      </c>
      <c r="K212" s="33">
        <v>-3.5304086559993237</v>
      </c>
      <c r="L212" s="34">
        <v>-4.038571167342781</v>
      </c>
      <c r="M212" s="41">
        <v>-4.122440505540709</v>
      </c>
    </row>
    <row r="213" spans="1:13" s="4" customFormat="1" ht="11.25">
      <c r="A213" s="37">
        <v>2007</v>
      </c>
      <c r="B213" s="38">
        <v>1</v>
      </c>
      <c r="C213" s="31">
        <v>1590</v>
      </c>
      <c r="D213" s="140" t="s">
        <v>32</v>
      </c>
      <c r="E213" s="40">
        <v>30.97906644698486</v>
      </c>
      <c r="F213" s="34">
        <v>23.806286982048945</v>
      </c>
      <c r="G213" s="33">
        <v>21.190408924846764</v>
      </c>
      <c r="H213" s="34">
        <v>15.135537957744674</v>
      </c>
      <c r="I213" s="40">
        <v>-1.378365754000825</v>
      </c>
      <c r="J213" s="33">
        <v>0.3692896017795704</v>
      </c>
      <c r="K213" s="33">
        <v>-2.5384453805298364</v>
      </c>
      <c r="L213" s="34">
        <v>-3.0233550011915753</v>
      </c>
      <c r="M213" s="41">
        <v>0.5210291668904716</v>
      </c>
    </row>
    <row r="214" spans="1:13" s="4" customFormat="1" ht="11.25">
      <c r="A214" s="37">
        <v>2007</v>
      </c>
      <c r="B214" s="38">
        <v>2</v>
      </c>
      <c r="C214" s="31">
        <v>1590</v>
      </c>
      <c r="D214" s="140" t="s">
        <v>32</v>
      </c>
      <c r="E214" s="40">
        <v>21.965172197041255</v>
      </c>
      <c r="F214" s="34">
        <v>15.223894273744847</v>
      </c>
      <c r="G214" s="33">
        <v>23.343962248730634</v>
      </c>
      <c r="H214" s="34">
        <v>16.406364502729474</v>
      </c>
      <c r="I214" s="40">
        <v>-1.3078722315461562</v>
      </c>
      <c r="J214" s="33">
        <v>3.387332707464566</v>
      </c>
      <c r="K214" s="33">
        <v>-4.498741942374579</v>
      </c>
      <c r="L214" s="34">
        <v>-4.294552110731701</v>
      </c>
      <c r="M214" s="41">
        <v>2.171040211440456</v>
      </c>
    </row>
    <row r="215" spans="1:13" s="4" customFormat="1" ht="11.25">
      <c r="A215" s="37">
        <v>2007</v>
      </c>
      <c r="B215" s="38">
        <v>3</v>
      </c>
      <c r="C215" s="31">
        <v>1590</v>
      </c>
      <c r="D215" s="140" t="s">
        <v>32</v>
      </c>
      <c r="E215" s="40">
        <v>19.015054148861182</v>
      </c>
      <c r="F215" s="34">
        <v>12.769583941362967</v>
      </c>
      <c r="G215" s="33">
        <v>21.292099014577957</v>
      </c>
      <c r="H215" s="34">
        <v>14.684401990924272</v>
      </c>
      <c r="I215" s="40">
        <v>-0.5433123052582545</v>
      </c>
      <c r="J215" s="33">
        <v>4.033317897721673</v>
      </c>
      <c r="K215" s="33">
        <v>-3.7155526228098097</v>
      </c>
      <c r="L215" s="34">
        <v>-4.2057739405432955</v>
      </c>
      <c r="M215" s="41">
        <v>3.727113026785233</v>
      </c>
    </row>
    <row r="216" spans="1:13" s="4" customFormat="1" ht="11.25">
      <c r="A216" s="37">
        <v>2007</v>
      </c>
      <c r="B216" s="38">
        <v>4</v>
      </c>
      <c r="C216" s="31">
        <v>1590</v>
      </c>
      <c r="D216" s="140" t="s">
        <v>32</v>
      </c>
      <c r="E216" s="40">
        <v>15.728748624109315</v>
      </c>
      <c r="F216" s="34">
        <v>9.686664366243946</v>
      </c>
      <c r="G216" s="33">
        <v>20.314287821699196</v>
      </c>
      <c r="H216" s="34">
        <v>13.499594570396994</v>
      </c>
      <c r="I216" s="40">
        <v>0.4056631296669906</v>
      </c>
      <c r="J216" s="33">
        <v>4.927714510889729</v>
      </c>
      <c r="K216" s="33">
        <v>-2.6968458083347002</v>
      </c>
      <c r="L216" s="34">
        <v>-2.6127167997602783</v>
      </c>
      <c r="M216" s="41">
        <v>3.9532271380042943</v>
      </c>
    </row>
    <row r="217" spans="1:13" s="4" customFormat="1" ht="11.25">
      <c r="A217" s="37">
        <v>2008</v>
      </c>
      <c r="B217" s="38">
        <v>1</v>
      </c>
      <c r="C217" s="31">
        <v>1590</v>
      </c>
      <c r="D217" s="140" t="s">
        <v>32</v>
      </c>
      <c r="E217" s="40">
        <v>1.9478241246738008</v>
      </c>
      <c r="F217" s="34">
        <v>-3.6203430063794713</v>
      </c>
      <c r="G217" s="33">
        <v>17.79326060724034</v>
      </c>
      <c r="H217" s="34">
        <v>9.861143294298842</v>
      </c>
      <c r="I217" s="40">
        <v>0.18360409831473135</v>
      </c>
      <c r="J217" s="33">
        <v>6.502602286027354</v>
      </c>
      <c r="K217" s="33">
        <v>-4.136037890074988</v>
      </c>
      <c r="L217" s="34">
        <v>1.0200097869647209</v>
      </c>
      <c r="M217" s="41">
        <v>-0.7481030244736502</v>
      </c>
    </row>
    <row r="218" spans="1:13" s="4" customFormat="1" ht="11.25">
      <c r="A218" s="37">
        <v>2008</v>
      </c>
      <c r="B218" s="38">
        <v>2</v>
      </c>
      <c r="C218" s="31">
        <v>1590</v>
      </c>
      <c r="D218" s="140" t="s">
        <v>32</v>
      </c>
      <c r="E218" s="40">
        <v>5.718588364774831</v>
      </c>
      <c r="F218" s="34">
        <v>-1.3773322667194918</v>
      </c>
      <c r="G218" s="33">
        <v>16.84063139472609</v>
      </c>
      <c r="H218" s="34">
        <v>8.043342880352753</v>
      </c>
      <c r="I218" s="40">
        <v>-0.15029792931238717</v>
      </c>
      <c r="J218" s="33">
        <v>4.017840342793619</v>
      </c>
      <c r="K218" s="33">
        <v>-3.2168819915260656</v>
      </c>
      <c r="L218" s="34">
        <v>2.6077934086726486</v>
      </c>
      <c r="M218" s="41">
        <v>-3.1596452328159756</v>
      </c>
    </row>
    <row r="219" spans="1:13" s="4" customFormat="1" ht="11.25">
      <c r="A219" s="37">
        <v>2008</v>
      </c>
      <c r="B219" s="38">
        <v>3</v>
      </c>
      <c r="C219" s="31">
        <v>1590</v>
      </c>
      <c r="D219" s="140" t="s">
        <v>32</v>
      </c>
      <c r="E219" s="40">
        <v>3.687212641700981</v>
      </c>
      <c r="F219" s="34">
        <v>-3.9102552534078967</v>
      </c>
      <c r="G219" s="33">
        <v>13.265037534442527</v>
      </c>
      <c r="H219" s="34">
        <v>4.317513663326778</v>
      </c>
      <c r="I219" s="40">
        <v>-1.112581242108405</v>
      </c>
      <c r="J219" s="33">
        <v>3.0918031833070643</v>
      </c>
      <c r="K219" s="33">
        <v>-4.261337068783291</v>
      </c>
      <c r="L219" s="34">
        <v>3.092952504066517</v>
      </c>
      <c r="M219" s="41">
        <v>-5.641204714098663</v>
      </c>
    </row>
    <row r="220" spans="1:13" s="4" customFormat="1" ht="11.25">
      <c r="A220" s="37">
        <v>2008</v>
      </c>
      <c r="B220" s="38">
        <v>4</v>
      </c>
      <c r="C220" s="31">
        <v>1590</v>
      </c>
      <c r="D220" s="140" t="s">
        <v>32</v>
      </c>
      <c r="E220" s="40">
        <v>0.7496777634413263</v>
      </c>
      <c r="F220" s="34">
        <v>-7.115298081791337</v>
      </c>
      <c r="G220" s="33">
        <v>9.72009401649278</v>
      </c>
      <c r="H220" s="34">
        <v>0.6601955445842691</v>
      </c>
      <c r="I220" s="40">
        <v>-3.270862715226812</v>
      </c>
      <c r="J220" s="33">
        <v>0.631892635081428</v>
      </c>
      <c r="K220" s="33">
        <v>-6.15829741405453</v>
      </c>
      <c r="L220" s="34">
        <v>0.4993731813132172</v>
      </c>
      <c r="M220" s="41">
        <v>-7.422210649655</v>
      </c>
    </row>
    <row r="221" spans="1:13" s="4" customFormat="1" ht="11.25">
      <c r="A221" s="37">
        <v>2009</v>
      </c>
      <c r="B221" s="38">
        <v>1</v>
      </c>
      <c r="C221" s="31">
        <v>1590</v>
      </c>
      <c r="D221" s="140" t="s">
        <v>32</v>
      </c>
      <c r="E221" s="40">
        <v>-6.549046284289901</v>
      </c>
      <c r="F221" s="34">
        <v>-15.802331895541258</v>
      </c>
      <c r="G221" s="33">
        <v>-4.066069223849766</v>
      </c>
      <c r="H221" s="34">
        <v>-13.165130091235582</v>
      </c>
      <c r="I221" s="40">
        <v>-3.775397475386754</v>
      </c>
      <c r="J221" s="33">
        <v>-8.75123485295751</v>
      </c>
      <c r="K221" s="33">
        <v>0.0035473073309617575</v>
      </c>
      <c r="L221" s="34">
        <v>1.5181157345934793</v>
      </c>
      <c r="M221" s="41">
        <v>-9.777107785075913</v>
      </c>
    </row>
    <row r="222" spans="1:13" s="4" customFormat="1" ht="11.25">
      <c r="A222" s="37">
        <v>2009</v>
      </c>
      <c r="B222" s="38">
        <v>2</v>
      </c>
      <c r="C222" s="31">
        <v>1590</v>
      </c>
      <c r="D222" s="140" t="s">
        <v>32</v>
      </c>
      <c r="E222" s="40">
        <v>-5.080391727897563</v>
      </c>
      <c r="F222" s="34">
        <v>-13.715756412878036</v>
      </c>
      <c r="G222" s="33">
        <v>0.666858817398321</v>
      </c>
      <c r="H222" s="34">
        <v>-8.432322678968134</v>
      </c>
      <c r="I222" s="40">
        <v>-3.409058780409296</v>
      </c>
      <c r="J222" s="33">
        <v>-8.156622391761076</v>
      </c>
      <c r="K222" s="33">
        <v>0.34491964323082414</v>
      </c>
      <c r="L222" s="34">
        <v>1.2812831122249264</v>
      </c>
      <c r="M222" s="41">
        <v>-8.831466186932701</v>
      </c>
    </row>
    <row r="223" spans="1:13" s="4" customFormat="1" ht="11.25">
      <c r="A223" s="37">
        <v>2009</v>
      </c>
      <c r="B223" s="38">
        <v>3</v>
      </c>
      <c r="C223" s="31">
        <v>1590</v>
      </c>
      <c r="D223" s="140" t="s">
        <v>32</v>
      </c>
      <c r="E223" s="40">
        <v>-4.197977027784219</v>
      </c>
      <c r="F223" s="34">
        <v>-12.550127931000105</v>
      </c>
      <c r="G223" s="33">
        <v>2.7430037269956244</v>
      </c>
      <c r="H223" s="34">
        <v>-6.366343537028214</v>
      </c>
      <c r="I223" s="40">
        <v>-1.768864621990602</v>
      </c>
      <c r="J223" s="33">
        <v>-6.569714763332939</v>
      </c>
      <c r="K223" s="33">
        <v>2.102744400122063</v>
      </c>
      <c r="L223" s="34">
        <v>2.1345411798258596</v>
      </c>
      <c r="M223" s="41">
        <v>-6.361218901001308</v>
      </c>
    </row>
    <row r="224" spans="1:13" s="4" customFormat="1" ht="11.25">
      <c r="A224" s="37">
        <v>2009</v>
      </c>
      <c r="B224" s="38">
        <v>4</v>
      </c>
      <c r="C224" s="31">
        <v>1590</v>
      </c>
      <c r="D224" s="140" t="s">
        <v>32</v>
      </c>
      <c r="E224" s="40">
        <v>0.035710986491537255</v>
      </c>
      <c r="F224" s="34">
        <v>-8.04137787963522</v>
      </c>
      <c r="G224" s="33">
        <v>4.199476708918098</v>
      </c>
      <c r="H224" s="34">
        <v>-4.1483558020628095</v>
      </c>
      <c r="I224" s="40">
        <v>0.13254369205107253</v>
      </c>
      <c r="J224" s="33">
        <v>-4.266350385237644</v>
      </c>
      <c r="K224" s="33">
        <v>3.622533109350897</v>
      </c>
      <c r="L224" s="34">
        <v>3.525913937158492</v>
      </c>
      <c r="M224" s="41">
        <v>-3.9235539805087996</v>
      </c>
    </row>
    <row r="225" spans="1:13" s="4" customFormat="1" ht="11.25">
      <c r="A225" s="37">
        <v>2010</v>
      </c>
      <c r="B225" s="38">
        <v>1</v>
      </c>
      <c r="C225" s="31">
        <v>1590</v>
      </c>
      <c r="D225" s="140" t="s">
        <v>32</v>
      </c>
      <c r="E225" s="40">
        <v>14.990529558192975</v>
      </c>
      <c r="F225" s="34">
        <v>11.31739204640428</v>
      </c>
      <c r="G225" s="33">
        <v>16.51975145864428</v>
      </c>
      <c r="H225" s="34">
        <v>12.138930249577356</v>
      </c>
      <c r="I225" s="40">
        <v>0.8996264681490516</v>
      </c>
      <c r="J225" s="33">
        <v>0.22732389261965125</v>
      </c>
      <c r="K225" s="33">
        <v>1.365513619723572</v>
      </c>
      <c r="L225" s="34">
        <v>-0.25552144803752697</v>
      </c>
      <c r="M225" s="41">
        <v>2.373280139123324</v>
      </c>
    </row>
    <row r="226" spans="1:13" s="4" customFormat="1" ht="11.25">
      <c r="A226" s="37">
        <v>2010</v>
      </c>
      <c r="B226" s="38">
        <v>2</v>
      </c>
      <c r="C226" s="31">
        <v>1590</v>
      </c>
      <c r="D226" s="140" t="s">
        <v>32</v>
      </c>
      <c r="E226" s="40">
        <v>6.313548170105719</v>
      </c>
      <c r="F226" s="34">
        <v>2.4051149740146087</v>
      </c>
      <c r="G226" s="33">
        <v>6.816589992974656</v>
      </c>
      <c r="H226" s="34">
        <v>2.436365696380733</v>
      </c>
      <c r="I226" s="40">
        <v>-0.915216859697594</v>
      </c>
      <c r="J226" s="33">
        <v>-1.8587637816844165</v>
      </c>
      <c r="K226" s="33">
        <v>-0.23234858041999473</v>
      </c>
      <c r="L226" s="34">
        <v>-2.331196352570103</v>
      </c>
      <c r="M226" s="41">
        <v>0.9033481542226554</v>
      </c>
    </row>
    <row r="227" spans="1:13" s="4" customFormat="1" ht="11.25">
      <c r="A227" s="37">
        <v>2010</v>
      </c>
      <c r="B227" s="38">
        <v>3</v>
      </c>
      <c r="C227" s="31">
        <v>1590</v>
      </c>
      <c r="D227" s="140" t="s">
        <v>32</v>
      </c>
      <c r="E227" s="40">
        <v>-6.897533157401369</v>
      </c>
      <c r="F227" s="34">
        <v>-9.836895863368838</v>
      </c>
      <c r="G227" s="33">
        <v>-12.121358309083746</v>
      </c>
      <c r="H227" s="34">
        <v>-14.847523178541039</v>
      </c>
      <c r="I227" s="40">
        <v>-11.410428790898095</v>
      </c>
      <c r="J227" s="33">
        <v>-6.29582584232989</v>
      </c>
      <c r="K227" s="33">
        <v>-15.184721059064373</v>
      </c>
      <c r="L227" s="34">
        <v>-11.203566243517031</v>
      </c>
      <c r="M227" s="41">
        <v>-11.67588350369661</v>
      </c>
    </row>
    <row r="228" spans="1:13" s="4" customFormat="1" ht="11.25">
      <c r="A228" s="37">
        <v>2010</v>
      </c>
      <c r="B228" s="38">
        <v>4</v>
      </c>
      <c r="C228" s="31">
        <v>1590</v>
      </c>
      <c r="D228" s="140" t="s">
        <v>32</v>
      </c>
      <c r="E228" s="40">
        <v>-14.71649352151178</v>
      </c>
      <c r="F228" s="34">
        <v>-16.934167445877108</v>
      </c>
      <c r="G228" s="33">
        <v>-21.700995109731878</v>
      </c>
      <c r="H228" s="34">
        <v>-23.532836702189826</v>
      </c>
      <c r="I228" s="40">
        <v>-16.196235306851392</v>
      </c>
      <c r="J228" s="33">
        <v>-8.690811176582244</v>
      </c>
      <c r="K228" s="33">
        <v>-21.69754704813515</v>
      </c>
      <c r="L228" s="34">
        <v>-14.554676857777821</v>
      </c>
      <c r="M228" s="41">
        <v>-18.31053064092191</v>
      </c>
    </row>
    <row r="229" spans="1:13" s="4" customFormat="1" ht="11.25">
      <c r="A229" s="37">
        <v>2011</v>
      </c>
      <c r="B229" s="38">
        <v>1</v>
      </c>
      <c r="C229" s="31">
        <v>1590</v>
      </c>
      <c r="D229" s="140" t="s">
        <v>32</v>
      </c>
      <c r="E229" s="40">
        <v>-29.559552035816722</v>
      </c>
      <c r="F229" s="34">
        <v>-30.12753846001283</v>
      </c>
      <c r="G229" s="33">
        <v>-41.33982732605846</v>
      </c>
      <c r="H229" s="34">
        <v>-40.999783863175274</v>
      </c>
      <c r="I229" s="40">
        <v>-29.405872315145984</v>
      </c>
      <c r="J229" s="33">
        <v>-15.58457922676996</v>
      </c>
      <c r="K229" s="33">
        <v>-38.876102701257565</v>
      </c>
      <c r="L229" s="34">
        <v>-24.118413408406354</v>
      </c>
      <c r="M229" s="41">
        <v>-35.97801648763428</v>
      </c>
    </row>
    <row r="230" spans="1:13" s="4" customFormat="1" ht="11.25">
      <c r="A230" s="37">
        <v>2011</v>
      </c>
      <c r="B230" s="38">
        <v>2</v>
      </c>
      <c r="C230" s="31">
        <v>1590</v>
      </c>
      <c r="D230" s="140" t="s">
        <v>32</v>
      </c>
      <c r="E230" s="40">
        <v>-22.352396223324064</v>
      </c>
      <c r="F230" s="34">
        <v>-22.564433841923375</v>
      </c>
      <c r="G230" s="33">
        <v>-38.32279368086595</v>
      </c>
      <c r="H230" s="34">
        <v>-37.433130032156804</v>
      </c>
      <c r="I230" s="40">
        <v>-30.055863904665074</v>
      </c>
      <c r="J230" s="33">
        <v>-17.135955191058002</v>
      </c>
      <c r="K230" s="33">
        <v>-39.25389042726957</v>
      </c>
      <c r="L230" s="34">
        <v>-24.837421285858255</v>
      </c>
      <c r="M230" s="41">
        <v>-36.5431503022299</v>
      </c>
    </row>
    <row r="231" spans="1:13" s="4" customFormat="1" ht="11.25">
      <c r="A231" s="37">
        <v>2011</v>
      </c>
      <c r="B231" s="38">
        <v>3</v>
      </c>
      <c r="C231" s="31">
        <v>1590</v>
      </c>
      <c r="D231" s="140" t="s">
        <v>32</v>
      </c>
      <c r="E231" s="40">
        <v>-10.58411318992259</v>
      </c>
      <c r="F231" s="34">
        <v>-11.478569450293946</v>
      </c>
      <c r="G231" s="33">
        <v>-25.987997644882284</v>
      </c>
      <c r="H231" s="34">
        <v>-25.709069769189824</v>
      </c>
      <c r="I231" s="40">
        <v>-22.910406168201376</v>
      </c>
      <c r="J231" s="33">
        <v>-14.916264891255821</v>
      </c>
      <c r="K231" s="33">
        <v>-29.427894533154586</v>
      </c>
      <c r="L231" s="34">
        <v>-18.923177738078948</v>
      </c>
      <c r="M231" s="41">
        <v>-28.05434636700099</v>
      </c>
    </row>
    <row r="232" spans="1:13" s="4" customFormat="1" ht="11.25">
      <c r="A232" s="37">
        <v>2011</v>
      </c>
      <c r="B232" s="38">
        <v>4</v>
      </c>
      <c r="C232" s="31">
        <v>1590</v>
      </c>
      <c r="D232" s="140" t="s">
        <v>32</v>
      </c>
      <c r="E232" s="40">
        <v>-5.65820461799936</v>
      </c>
      <c r="F232" s="34">
        <v>-7.120935314909005</v>
      </c>
      <c r="G232" s="33">
        <v>-18.182687100140996</v>
      </c>
      <c r="H232" s="34">
        <v>-18.582846201076222</v>
      </c>
      <c r="I232" s="40">
        <v>-18.416445442070966</v>
      </c>
      <c r="J232" s="33">
        <v>-13.537977573107867</v>
      </c>
      <c r="K232" s="33">
        <v>-22.586229674712342</v>
      </c>
      <c r="L232" s="34">
        <v>-14.686436145940846</v>
      </c>
      <c r="M232" s="41">
        <v>-23.44150757936447</v>
      </c>
    </row>
    <row r="233" spans="1:13" s="4" customFormat="1" ht="11.25">
      <c r="A233" s="37">
        <v>2012</v>
      </c>
      <c r="B233" s="38">
        <v>1</v>
      </c>
      <c r="C233" s="31">
        <v>1590</v>
      </c>
      <c r="D233" s="140" t="s">
        <v>32</v>
      </c>
      <c r="E233" s="40">
        <v>8.243546318775017</v>
      </c>
      <c r="F233" s="34">
        <v>3.3044065590070772</v>
      </c>
      <c r="G233" s="33">
        <v>7.415496193069558</v>
      </c>
      <c r="H233" s="34">
        <v>2.5723235414786103</v>
      </c>
      <c r="I233" s="40">
        <v>-3.1292177118617985</v>
      </c>
      <c r="J233" s="33">
        <v>-2.1264099269239267</v>
      </c>
      <c r="K233" s="33">
        <v>-4.078161127803398</v>
      </c>
      <c r="L233" s="34">
        <v>-2.2259251135851486</v>
      </c>
      <c r="M233" s="41">
        <v>-4.45996566255657</v>
      </c>
    </row>
    <row r="234" spans="1:13" s="4" customFormat="1" ht="11.25">
      <c r="A234" s="37">
        <v>2012</v>
      </c>
      <c r="B234" s="38">
        <v>2</v>
      </c>
      <c r="C234" s="31">
        <v>1590</v>
      </c>
      <c r="D234" s="140" t="s">
        <v>32</v>
      </c>
      <c r="E234" s="40">
        <v>4.340592025337656</v>
      </c>
      <c r="F234" s="34">
        <v>-0.4584290228491881</v>
      </c>
      <c r="G234" s="33">
        <v>4.89853037114716</v>
      </c>
      <c r="H234" s="34">
        <v>0.064446947576144</v>
      </c>
      <c r="I234" s="40">
        <v>1.5381300048636888</v>
      </c>
      <c r="J234" s="33">
        <v>0.0601267590362653</v>
      </c>
      <c r="K234" s="33">
        <v>2.9734814785942376</v>
      </c>
      <c r="L234" s="34">
        <v>4.931169371320763</v>
      </c>
      <c r="M234" s="41">
        <v>-3.458005643273097</v>
      </c>
    </row>
    <row r="235" spans="1:13" s="4" customFormat="1" ht="11.25">
      <c r="A235" s="37">
        <v>2012</v>
      </c>
      <c r="B235" s="38">
        <v>3</v>
      </c>
      <c r="C235" s="31">
        <v>1590</v>
      </c>
      <c r="D235" s="140" t="s">
        <v>32</v>
      </c>
      <c r="E235" s="40">
        <v>3.084865855943633</v>
      </c>
      <c r="F235" s="34">
        <v>-1.4400157610374436</v>
      </c>
      <c r="G235" s="33">
        <v>4.119337165601905</v>
      </c>
      <c r="H235" s="34">
        <v>-0.5256107958838641</v>
      </c>
      <c r="I235" s="40">
        <v>4.39707086875147</v>
      </c>
      <c r="J235" s="33">
        <v>0.958262024292921</v>
      </c>
      <c r="K235" s="33">
        <v>7.777174011637953</v>
      </c>
      <c r="L235" s="34">
        <v>10.465825754884179</v>
      </c>
      <c r="M235" s="41">
        <v>-4.4259345638702</v>
      </c>
    </row>
    <row r="236" spans="1:13" s="4" customFormat="1" ht="11.25">
      <c r="A236" s="37">
        <v>2012</v>
      </c>
      <c r="B236" s="38">
        <v>4</v>
      </c>
      <c r="C236" s="31">
        <v>1590</v>
      </c>
      <c r="D236" s="140" t="s">
        <v>32</v>
      </c>
      <c r="E236" s="40">
        <v>5.386976412626865</v>
      </c>
      <c r="F236" s="34">
        <v>1.2360873101011123</v>
      </c>
      <c r="G236" s="33">
        <v>6.74647881941064</v>
      </c>
      <c r="H236" s="34">
        <v>2.5466106546770533</v>
      </c>
      <c r="I236" s="40">
        <v>6.266456653172668</v>
      </c>
      <c r="J236" s="33">
        <v>1.498790644124682</v>
      </c>
      <c r="K236" s="33">
        <v>10.817836981279939</v>
      </c>
      <c r="L236" s="34">
        <v>12.814478617412519</v>
      </c>
      <c r="M236" s="41">
        <v>-3.563834055528801</v>
      </c>
    </row>
    <row r="237" spans="1:13" s="4" customFormat="1" ht="11.25">
      <c r="A237" s="37">
        <v>2013</v>
      </c>
      <c r="B237" s="38">
        <v>1</v>
      </c>
      <c r="C237" s="31">
        <v>1590</v>
      </c>
      <c r="D237" s="140" t="s">
        <v>32</v>
      </c>
      <c r="E237" s="40">
        <v>1.8603740532838344</v>
      </c>
      <c r="F237" s="34">
        <v>2.571562444763245</v>
      </c>
      <c r="G237" s="33">
        <v>10.076874015094035</v>
      </c>
      <c r="H237" s="34">
        <v>10.896418515052602</v>
      </c>
      <c r="I237" s="40">
        <v>8.89206909370823</v>
      </c>
      <c r="J237" s="33">
        <v>-2.320477158269213</v>
      </c>
      <c r="K237" s="33">
        <v>19.718240296124392</v>
      </c>
      <c r="L237" s="34">
        <v>14.974171384267976</v>
      </c>
      <c r="M237" s="41">
        <v>-0.27772105370637235</v>
      </c>
    </row>
    <row r="238" spans="1:13" s="4" customFormat="1" ht="11.25">
      <c r="A238" s="37">
        <v>2013</v>
      </c>
      <c r="B238" s="38">
        <v>2</v>
      </c>
      <c r="C238" s="31">
        <v>1590</v>
      </c>
      <c r="D238" s="140" t="s">
        <v>32</v>
      </c>
      <c r="E238" s="40">
        <v>7.211539598209555</v>
      </c>
      <c r="F238" s="34">
        <v>8.035707948851183</v>
      </c>
      <c r="G238" s="33">
        <v>13.027769066553759</v>
      </c>
      <c r="H238" s="34">
        <v>13.89124810822085</v>
      </c>
      <c r="I238" s="40">
        <v>4.401691140164516</v>
      </c>
      <c r="J238" s="33">
        <v>-1.730478754843361</v>
      </c>
      <c r="K238" s="33">
        <v>10.188414259348022</v>
      </c>
      <c r="L238" s="34">
        <v>7.23233020581462</v>
      </c>
      <c r="M238" s="41">
        <v>-0.1285160541425796</v>
      </c>
    </row>
    <row r="239" spans="1:13" s="4" customFormat="1" ht="11.25">
      <c r="A239" s="37">
        <v>2013</v>
      </c>
      <c r="B239" s="38">
        <v>3</v>
      </c>
      <c r="C239" s="31">
        <v>1590</v>
      </c>
      <c r="D239" s="140" t="s">
        <v>32</v>
      </c>
      <c r="E239" s="40">
        <v>6.187699212115987</v>
      </c>
      <c r="F239" s="34">
        <v>7.15213394295948</v>
      </c>
      <c r="G239" s="33">
        <v>12.835623586140144</v>
      </c>
      <c r="H239" s="34">
        <v>13.867203768214353</v>
      </c>
      <c r="I239" s="40">
        <v>1.3120223561516866</v>
      </c>
      <c r="J239" s="33">
        <v>-2.383226254558082</v>
      </c>
      <c r="K239" s="33">
        <v>4.714385411534906</v>
      </c>
      <c r="L239" s="34">
        <v>1.9633621364017841</v>
      </c>
      <c r="M239" s="41">
        <v>0.21753074713446097</v>
      </c>
    </row>
    <row r="240" spans="1:13" s="4" customFormat="1" ht="11.25">
      <c r="A240" s="37">
        <v>2013</v>
      </c>
      <c r="B240" s="38">
        <v>4</v>
      </c>
      <c r="C240" s="31">
        <v>1590</v>
      </c>
      <c r="D240" s="140" t="s">
        <v>32</v>
      </c>
      <c r="E240" s="40">
        <v>5.970368846866634</v>
      </c>
      <c r="F240" s="34">
        <v>7.452845043586635</v>
      </c>
      <c r="G240" s="33">
        <v>9.848650450698429</v>
      </c>
      <c r="H240" s="34">
        <v>11.34588675956087</v>
      </c>
      <c r="I240" s="40">
        <v>-1.0117744650763143</v>
      </c>
      <c r="J240" s="33">
        <v>-2.7476263994114873</v>
      </c>
      <c r="K240" s="33">
        <v>0.5059788160326946</v>
      </c>
      <c r="L240" s="34">
        <v>-1.0211025111524776</v>
      </c>
      <c r="M240" s="41">
        <v>-0.9953922802492059</v>
      </c>
    </row>
    <row r="241" spans="1:13" s="4" customFormat="1" ht="11.25">
      <c r="A241" s="37">
        <v>2014</v>
      </c>
      <c r="B241" s="38">
        <v>1</v>
      </c>
      <c r="C241" s="31">
        <v>1590</v>
      </c>
      <c r="D241" s="140" t="s">
        <v>32</v>
      </c>
      <c r="E241" s="40">
        <v>1.285612036886235</v>
      </c>
      <c r="F241" s="34">
        <v>3.5463955466745745</v>
      </c>
      <c r="G241" s="33">
        <v>-2.481775771031451</v>
      </c>
      <c r="H241" s="34">
        <v>-0.2625002208447995</v>
      </c>
      <c r="I241" s="40">
        <v>-3.498354771163619</v>
      </c>
      <c r="J241" s="33">
        <v>2.6542665127961698</v>
      </c>
      <c r="K241" s="33">
        <v>-8.345366062356291</v>
      </c>
      <c r="L241" s="34">
        <v>-2.4079353485851556</v>
      </c>
      <c r="M241" s="41">
        <v>-5.393783020027016</v>
      </c>
    </row>
    <row r="242" spans="1:13" s="4" customFormat="1" ht="11.25">
      <c r="A242" s="37">
        <v>2014</v>
      </c>
      <c r="B242" s="38">
        <v>2</v>
      </c>
      <c r="C242" s="31">
        <v>1590</v>
      </c>
      <c r="D242" s="140" t="s">
        <v>32</v>
      </c>
      <c r="E242" s="40">
        <v>1.0497232994188437</v>
      </c>
      <c r="F242" s="34">
        <v>3.6498311392400495</v>
      </c>
      <c r="G242" s="33">
        <v>-1.165459674915681</v>
      </c>
      <c r="H242" s="34">
        <v>1.3784701763587748</v>
      </c>
      <c r="I242" s="40">
        <v>-1.9767282055980644</v>
      </c>
      <c r="J242" s="33">
        <v>-1.1761954088281499</v>
      </c>
      <c r="K242" s="33">
        <v>-2.650449943757039</v>
      </c>
      <c r="L242" s="34">
        <v>-1.3406930537605888</v>
      </c>
      <c r="M242" s="41">
        <v>-3.069674768062086</v>
      </c>
    </row>
    <row r="243" spans="1:13" s="4" customFormat="1" ht="11.25">
      <c r="A243" s="37">
        <v>2014</v>
      </c>
      <c r="B243" s="38">
        <v>3</v>
      </c>
      <c r="C243" s="31">
        <v>1590</v>
      </c>
      <c r="D243" s="140" t="s">
        <v>32</v>
      </c>
      <c r="E243" s="40">
        <v>1.0507326759286855</v>
      </c>
      <c r="F243" s="34">
        <v>3.419574994604673</v>
      </c>
      <c r="G243" s="33">
        <v>-1.4207630603893904</v>
      </c>
      <c r="H243" s="34">
        <v>0.9148746073342409</v>
      </c>
      <c r="I243" s="40">
        <v>-1.176941799919902</v>
      </c>
      <c r="J243" s="33">
        <v>-2.2768710810690607</v>
      </c>
      <c r="K243" s="33">
        <v>-0.2328377578869123</v>
      </c>
      <c r="L243" s="34">
        <v>-0.821993619376272</v>
      </c>
      <c r="M243" s="41">
        <v>-1.7837762626965201</v>
      </c>
    </row>
    <row r="244" spans="1:13" s="4" customFormat="1" ht="11.25">
      <c r="A244" s="37">
        <v>2014</v>
      </c>
      <c r="B244" s="38">
        <v>4</v>
      </c>
      <c r="C244" s="31">
        <v>1590</v>
      </c>
      <c r="D244" s="140" t="s">
        <v>32</v>
      </c>
      <c r="E244" s="40">
        <v>-0.40706457726047063</v>
      </c>
      <c r="F244" s="34">
        <v>0.9477350503093334</v>
      </c>
      <c r="G244" s="33">
        <v>-2.302878179347829</v>
      </c>
      <c r="H244" s="34">
        <v>-0.9957380776732094</v>
      </c>
      <c r="I244" s="40">
        <v>-2.087979535741937</v>
      </c>
      <c r="J244" s="33">
        <v>-3.368879868239347</v>
      </c>
      <c r="K244" s="33">
        <v>-1.0042718501263437</v>
      </c>
      <c r="L244" s="34">
        <v>-2.4173522812266413</v>
      </c>
      <c r="M244" s="41">
        <v>-1.5096757926585838</v>
      </c>
    </row>
    <row r="245" spans="1:13" s="4" customFormat="1" ht="11.25">
      <c r="A245" s="37">
        <v>2015</v>
      </c>
      <c r="B245" s="38">
        <v>1</v>
      </c>
      <c r="C245" s="31">
        <v>1590</v>
      </c>
      <c r="D245" s="140" t="s">
        <v>32</v>
      </c>
      <c r="E245" s="40">
        <v>8.436407505985116</v>
      </c>
      <c r="F245" s="34">
        <v>5.897008037109956</v>
      </c>
      <c r="G245" s="33">
        <v>-0.06492515107154873</v>
      </c>
      <c r="H245" s="34">
        <v>-2.45825241845084</v>
      </c>
      <c r="I245" s="40">
        <v>-15.393437795446445</v>
      </c>
      <c r="J245" s="33">
        <v>-3.9974871048802925</v>
      </c>
      <c r="K245" s="33">
        <v>-25.448551506841326</v>
      </c>
      <c r="L245" s="34">
        <v>-22.34856715192778</v>
      </c>
      <c r="M245" s="41">
        <v>-2.922077922077918</v>
      </c>
    </row>
    <row r="246" spans="1:13" s="4" customFormat="1" ht="11.25">
      <c r="A246" s="37">
        <v>2015</v>
      </c>
      <c r="B246" s="38">
        <v>2</v>
      </c>
      <c r="C246" s="31">
        <v>1590</v>
      </c>
      <c r="D246" s="140" t="s">
        <v>32</v>
      </c>
      <c r="E246" s="40">
        <v>-0.8839436282977715</v>
      </c>
      <c r="F246" s="34">
        <v>-3.4142281322877324</v>
      </c>
      <c r="G246" s="33">
        <v>-0.07733435657402765</v>
      </c>
      <c r="H246" s="34">
        <v>-2.6146952814798254</v>
      </c>
      <c r="I246" s="40">
        <v>-14.79066869182536</v>
      </c>
      <c r="J246" s="33">
        <v>-1.5249366018596788</v>
      </c>
      <c r="K246" s="33">
        <v>-26.12407019571026</v>
      </c>
      <c r="L246" s="34">
        <v>-20.869703610298345</v>
      </c>
      <c r="M246" s="41">
        <v>-4.1582801593079495</v>
      </c>
    </row>
    <row r="247" spans="1:13" s="4" customFormat="1" ht="11.25">
      <c r="A247" s="37">
        <v>2015</v>
      </c>
      <c r="B247" s="38">
        <v>3</v>
      </c>
      <c r="C247" s="31">
        <v>1590</v>
      </c>
      <c r="D247" s="140" t="s">
        <v>32</v>
      </c>
      <c r="E247" s="40">
        <v>-2.9313680529504325</v>
      </c>
      <c r="F247" s="34">
        <v>-5.141172006251978</v>
      </c>
      <c r="G247" s="33">
        <v>0.21362842426549378</v>
      </c>
      <c r="H247" s="34">
        <v>-2.0395769686017218</v>
      </c>
      <c r="I247" s="40">
        <v>-13.648220316965435</v>
      </c>
      <c r="J247" s="33">
        <v>-0.8987485779294673</v>
      </c>
      <c r="K247" s="33">
        <v>-24.367288378766133</v>
      </c>
      <c r="L247" s="34">
        <v>-19.439201719978342</v>
      </c>
      <c r="M247" s="41">
        <v>-3.6507621692072405</v>
      </c>
    </row>
    <row r="248" spans="1:13" s="4" customFormat="1" ht="11.25">
      <c r="A248" s="37">
        <v>2015</v>
      </c>
      <c r="B248" s="38">
        <v>4</v>
      </c>
      <c r="C248" s="31">
        <v>1590</v>
      </c>
      <c r="D248" s="140" t="s">
        <v>32</v>
      </c>
      <c r="E248" s="40">
        <v>-3.1370313153597067</v>
      </c>
      <c r="F248" s="34">
        <v>-4.70086559648675</v>
      </c>
      <c r="G248" s="33">
        <v>3.9310145477817144</v>
      </c>
      <c r="H248" s="34">
        <v>2.3917001156090976</v>
      </c>
      <c r="I248" s="40">
        <v>-13.13143898393514</v>
      </c>
      <c r="J248" s="33">
        <v>-0.2840713449486998</v>
      </c>
      <c r="K248" s="33">
        <v>-23.741344745709696</v>
      </c>
      <c r="L248" s="34">
        <v>-19.216972744274457</v>
      </c>
      <c r="M248" s="41">
        <v>-2.545093814334024</v>
      </c>
    </row>
    <row r="249" spans="1:13" s="4" customFormat="1" ht="11.25">
      <c r="A249" s="37">
        <v>2016</v>
      </c>
      <c r="B249" s="38">
        <v>1</v>
      </c>
      <c r="C249" s="31">
        <v>1590</v>
      </c>
      <c r="D249" s="140" t="s">
        <v>32</v>
      </c>
      <c r="E249" s="40">
        <v>-1.0816694606612884</v>
      </c>
      <c r="F249" s="34">
        <v>-2.0285552622185747</v>
      </c>
      <c r="G249" s="33">
        <v>31.007738851141113</v>
      </c>
      <c r="H249" s="34">
        <v>29.742408893531262</v>
      </c>
      <c r="I249" s="40">
        <v>22.429427173972755</v>
      </c>
      <c r="J249" s="33">
        <v>-0.3375236783192719</v>
      </c>
      <c r="K249" s="33">
        <v>48.29772247006338</v>
      </c>
      <c r="L249" s="34">
        <v>26.933839074741968</v>
      </c>
      <c r="M249" s="41">
        <v>15.968784838350047</v>
      </c>
    </row>
    <row r="250" spans="1:13" s="4" customFormat="1" ht="11.25">
      <c r="A250" s="37">
        <f>+A248</f>
        <v>2015</v>
      </c>
      <c r="B250" s="38">
        <v>2</v>
      </c>
      <c r="C250" s="31">
        <f>+C248</f>
        <v>1590</v>
      </c>
      <c r="D250" s="140" t="s">
        <v>32</v>
      </c>
      <c r="E250" s="40">
        <v>2.9125852579411315</v>
      </c>
      <c r="F250" s="34">
        <v>1.0085428017798392</v>
      </c>
      <c r="G250" s="33">
        <v>26.566976823554</v>
      </c>
      <c r="H250" s="34">
        <v>24.21061716445658</v>
      </c>
      <c r="I250" s="40">
        <v>39.04804563238142</v>
      </c>
      <c r="J250" s="33">
        <v>-1.6000549375086024</v>
      </c>
      <c r="K250" s="33">
        <v>85.33862516618439</v>
      </c>
      <c r="L250" s="34">
        <v>48.21925861748872</v>
      </c>
      <c r="M250" s="41">
        <v>25.804289544235928</v>
      </c>
    </row>
    <row r="251" spans="1:13" s="4" customFormat="1" ht="11.25">
      <c r="A251" s="37">
        <f>+A249</f>
        <v>2016</v>
      </c>
      <c r="B251" s="38">
        <v>3</v>
      </c>
      <c r="C251" s="31">
        <f>+C249</f>
        <v>1590</v>
      </c>
      <c r="D251" s="140" t="s">
        <v>32</v>
      </c>
      <c r="E251" s="40">
        <v>3.385366133428434</v>
      </c>
      <c r="F251" s="34">
        <v>1.02964539549302</v>
      </c>
      <c r="G251" s="33">
        <v>27.64969542574758</v>
      </c>
      <c r="H251" s="34">
        <v>24.66522459973983</v>
      </c>
      <c r="I251" s="40">
        <v>42.11596784287295</v>
      </c>
      <c r="J251" s="33">
        <v>-2.0881643898519258</v>
      </c>
      <c r="K251" s="33">
        <v>90.81240357133822</v>
      </c>
      <c r="L251" s="34">
        <v>51.92262638403636</v>
      </c>
      <c r="M251" s="41">
        <v>27.96018291158782</v>
      </c>
    </row>
    <row r="252" spans="1:13" s="4" customFormat="1" ht="11.25">
      <c r="A252" s="37">
        <v>2005</v>
      </c>
      <c r="B252" s="38">
        <v>1</v>
      </c>
      <c r="C252" s="31">
        <v>1800</v>
      </c>
      <c r="D252" s="140" t="s">
        <v>33</v>
      </c>
      <c r="E252" s="40">
        <v>1.2610830100091306</v>
      </c>
      <c r="F252" s="34">
        <v>0.8869847771831871</v>
      </c>
      <c r="G252" s="33">
        <v>-5.566376003075064</v>
      </c>
      <c r="H252" s="34">
        <v>-6.073170192981166</v>
      </c>
      <c r="I252" s="40">
        <v>-0.8393769368807114</v>
      </c>
      <c r="J252" s="33">
        <v>-3.0981914291569552</v>
      </c>
      <c r="K252" s="33">
        <v>1.146227527285788</v>
      </c>
      <c r="L252" s="34">
        <v>0.8256423885956821</v>
      </c>
      <c r="M252" s="41">
        <v>-1.4978082756852018</v>
      </c>
    </row>
    <row r="253" spans="1:13" s="4" customFormat="1" ht="11.25">
      <c r="A253" s="37">
        <v>2005</v>
      </c>
      <c r="B253" s="38">
        <v>2</v>
      </c>
      <c r="C253" s="31">
        <v>1800</v>
      </c>
      <c r="D253" s="140" t="s">
        <v>33</v>
      </c>
      <c r="E253" s="40">
        <v>-0.8958655203900889</v>
      </c>
      <c r="F253" s="34">
        <v>-0.8114098458509886</v>
      </c>
      <c r="G253" s="33">
        <v>-4.794282557460207</v>
      </c>
      <c r="H253" s="34">
        <v>-4.830772524640565</v>
      </c>
      <c r="I253" s="40">
        <v>-4.083397967978797</v>
      </c>
      <c r="J253" s="33">
        <v>-5.758925047154804</v>
      </c>
      <c r="K253" s="33">
        <v>-2.6228715250132097</v>
      </c>
      <c r="L253" s="34">
        <v>-0.028435362648863816</v>
      </c>
      <c r="M253" s="41">
        <v>-5.632744893516815</v>
      </c>
    </row>
    <row r="254" spans="1:13" s="4" customFormat="1" ht="11.25">
      <c r="A254" s="37">
        <v>2005</v>
      </c>
      <c r="B254" s="38">
        <v>3</v>
      </c>
      <c r="C254" s="31">
        <v>1800</v>
      </c>
      <c r="D254" s="140" t="s">
        <v>33</v>
      </c>
      <c r="E254" s="40">
        <v>-1.9960343729363785</v>
      </c>
      <c r="F254" s="34">
        <v>-1.5591360203610662</v>
      </c>
      <c r="G254" s="33">
        <v>-3.85952465683485</v>
      </c>
      <c r="H254" s="34">
        <v>-3.539136335366024</v>
      </c>
      <c r="I254" s="40">
        <v>-3.240350991212665</v>
      </c>
      <c r="J254" s="33">
        <v>-6.954340700531645</v>
      </c>
      <c r="K254" s="33">
        <v>-0.03268774861653867</v>
      </c>
      <c r="L254" s="34">
        <v>4.182468928013947</v>
      </c>
      <c r="M254" s="41">
        <v>-6.135254995112987</v>
      </c>
    </row>
    <row r="255" spans="1:13" s="4" customFormat="1" ht="11.25">
      <c r="A255" s="37">
        <v>2005</v>
      </c>
      <c r="B255" s="38">
        <v>4</v>
      </c>
      <c r="C255" s="31">
        <v>1800</v>
      </c>
      <c r="D255" s="140" t="s">
        <v>33</v>
      </c>
      <c r="E255" s="40">
        <v>-3.0613718111203667</v>
      </c>
      <c r="F255" s="34">
        <v>-2.3871852741732766</v>
      </c>
      <c r="G255" s="33">
        <v>-0.15269867364500556</v>
      </c>
      <c r="H255" s="34">
        <v>0.6475628508548539</v>
      </c>
      <c r="I255" s="40">
        <v>-3.02863834597305</v>
      </c>
      <c r="J255" s="33">
        <v>-7.6327404509001155</v>
      </c>
      <c r="K255" s="33">
        <v>0.9141011588359049</v>
      </c>
      <c r="L255" s="34">
        <v>6.1728161143978895</v>
      </c>
      <c r="M255" s="41">
        <v>-6.642030111514714</v>
      </c>
    </row>
    <row r="256" spans="1:13" s="4" customFormat="1" ht="11.25">
      <c r="A256" s="37">
        <v>2006</v>
      </c>
      <c r="B256" s="38">
        <v>1</v>
      </c>
      <c r="C256" s="31">
        <v>1800</v>
      </c>
      <c r="D256" s="140" t="s">
        <v>33</v>
      </c>
      <c r="E256" s="40">
        <v>7.80448982175848</v>
      </c>
      <c r="F256" s="34">
        <v>8.989507322468398</v>
      </c>
      <c r="G256" s="33">
        <v>10.376184109449142</v>
      </c>
      <c r="H256" s="34">
        <v>11.680930979013766</v>
      </c>
      <c r="I256" s="40">
        <v>1.2853414003281927</v>
      </c>
      <c r="J256" s="33">
        <v>-7.624353821871836</v>
      </c>
      <c r="K256" s="33">
        <v>8.788726156716947</v>
      </c>
      <c r="L256" s="34">
        <v>15.240170037600038</v>
      </c>
      <c r="M256" s="41">
        <v>-4.363258661493958</v>
      </c>
    </row>
    <row r="257" spans="1:13" s="4" customFormat="1" ht="11.25">
      <c r="A257" s="37">
        <v>2006</v>
      </c>
      <c r="B257" s="38">
        <v>2</v>
      </c>
      <c r="C257" s="31">
        <v>1800</v>
      </c>
      <c r="D257" s="140" t="s">
        <v>33</v>
      </c>
      <c r="E257" s="40">
        <v>9.476249621525426</v>
      </c>
      <c r="F257" s="34">
        <v>9.450939792399254</v>
      </c>
      <c r="G257" s="33">
        <v>11.543227004290713</v>
      </c>
      <c r="H257" s="34">
        <v>11.573347494386638</v>
      </c>
      <c r="I257" s="40">
        <v>4.204495452743046</v>
      </c>
      <c r="J257" s="33">
        <v>-6.56777050353287</v>
      </c>
      <c r="K257" s="33">
        <v>13.29207672680299</v>
      </c>
      <c r="L257" s="34">
        <v>16.693565442166047</v>
      </c>
      <c r="M257" s="41">
        <v>-0.8508063368410319</v>
      </c>
    </row>
    <row r="258" spans="1:13" s="4" customFormat="1" ht="11.25">
      <c r="A258" s="37">
        <v>2006</v>
      </c>
      <c r="B258" s="38">
        <v>3</v>
      </c>
      <c r="C258" s="31">
        <v>1800</v>
      </c>
      <c r="D258" s="140" t="s">
        <v>33</v>
      </c>
      <c r="E258" s="40">
        <v>12.072772353627002</v>
      </c>
      <c r="F258" s="34">
        <v>11.130446663344102</v>
      </c>
      <c r="G258" s="33">
        <v>12.337100316565383</v>
      </c>
      <c r="H258" s="34">
        <v>11.488344230867014</v>
      </c>
      <c r="I258" s="40">
        <v>3.2456151273947142</v>
      </c>
      <c r="J258" s="33">
        <v>-5.653277961384745</v>
      </c>
      <c r="K258" s="33">
        <v>10.399174111410247</v>
      </c>
      <c r="L258" s="34">
        <v>10.694700010548047</v>
      </c>
      <c r="M258" s="41">
        <v>0.02113053513485852</v>
      </c>
    </row>
    <row r="259" spans="1:13" s="4" customFormat="1" ht="11.25">
      <c r="A259" s="37">
        <v>2006</v>
      </c>
      <c r="B259" s="38">
        <v>4</v>
      </c>
      <c r="C259" s="31">
        <v>1800</v>
      </c>
      <c r="D259" s="140" t="s">
        <v>33</v>
      </c>
      <c r="E259" s="40">
        <v>13.263334271590338</v>
      </c>
      <c r="F259" s="34">
        <v>12.12825804668394</v>
      </c>
      <c r="G259" s="33">
        <v>8.485393918099945</v>
      </c>
      <c r="H259" s="34">
        <v>7.241762400586779</v>
      </c>
      <c r="I259" s="40">
        <v>3.1775621282149586</v>
      </c>
      <c r="J259" s="33">
        <v>-5.114195376904149</v>
      </c>
      <c r="K259" s="33">
        <v>9.676852385251749</v>
      </c>
      <c r="L259" s="34">
        <v>7.66369328442083</v>
      </c>
      <c r="M259" s="41">
        <v>1.1740477044452433</v>
      </c>
    </row>
    <row r="260" spans="1:13" s="4" customFormat="1" ht="11.25">
      <c r="A260" s="37">
        <v>2007</v>
      </c>
      <c r="B260" s="38">
        <v>1</v>
      </c>
      <c r="C260" s="31">
        <v>1800</v>
      </c>
      <c r="D260" s="140" t="s">
        <v>33</v>
      </c>
      <c r="E260" s="40">
        <v>25.813203959872055</v>
      </c>
      <c r="F260" s="34">
        <v>23.20664378945125</v>
      </c>
      <c r="G260" s="33">
        <v>16.734322712333864</v>
      </c>
      <c r="H260" s="34">
        <v>14.634108740304328</v>
      </c>
      <c r="I260" s="40">
        <v>6.505221581477244</v>
      </c>
      <c r="J260" s="33">
        <v>3.3901991488902326</v>
      </c>
      <c r="K260" s="33">
        <v>8.732780217874577</v>
      </c>
      <c r="L260" s="34">
        <v>2.00688824230555</v>
      </c>
      <c r="M260" s="41">
        <v>8.699274377787546</v>
      </c>
    </row>
    <row r="261" spans="1:13" s="4" customFormat="1" ht="11.25">
      <c r="A261" s="37">
        <v>2007</v>
      </c>
      <c r="B261" s="38">
        <v>2</v>
      </c>
      <c r="C261" s="31">
        <v>1800</v>
      </c>
      <c r="D261" s="140" t="s">
        <v>33</v>
      </c>
      <c r="E261" s="40">
        <v>24.90998383955909</v>
      </c>
      <c r="F261" s="34">
        <v>26.26246331526272</v>
      </c>
      <c r="G261" s="33">
        <v>13.634024629601143</v>
      </c>
      <c r="H261" s="34">
        <v>15.012458391285534</v>
      </c>
      <c r="I261" s="40">
        <v>7.13015048103442</v>
      </c>
      <c r="J261" s="33">
        <v>4.024868011536185</v>
      </c>
      <c r="K261" s="33">
        <v>9.290577135219365</v>
      </c>
      <c r="L261" s="34">
        <v>2.4812806667118963</v>
      </c>
      <c r="M261" s="41">
        <v>9.344887143280005</v>
      </c>
    </row>
    <row r="262" spans="1:13" s="4" customFormat="1" ht="11.25">
      <c r="A262" s="37">
        <v>2007</v>
      </c>
      <c r="B262" s="38">
        <v>3</v>
      </c>
      <c r="C262" s="31">
        <v>1800</v>
      </c>
      <c r="D262" s="140" t="s">
        <v>33</v>
      </c>
      <c r="E262" s="40">
        <v>21.54148233200128</v>
      </c>
      <c r="F262" s="34">
        <v>24.704855745465508</v>
      </c>
      <c r="G262" s="33">
        <v>10.78021498737695</v>
      </c>
      <c r="H262" s="34">
        <v>13.737739726074722</v>
      </c>
      <c r="I262" s="40">
        <v>6.625192986189887</v>
      </c>
      <c r="J262" s="33">
        <v>3.110340421434387</v>
      </c>
      <c r="K262" s="33">
        <v>9.039843474763416</v>
      </c>
      <c r="L262" s="34">
        <v>2.4868969940348222</v>
      </c>
      <c r="M262" s="41">
        <v>8.607696665189678</v>
      </c>
    </row>
    <row r="263" spans="1:13" s="4" customFormat="1" ht="11.25">
      <c r="A263" s="37">
        <v>2007</v>
      </c>
      <c r="B263" s="38">
        <v>4</v>
      </c>
      <c r="C263" s="31">
        <v>1800</v>
      </c>
      <c r="D263" s="140" t="s">
        <v>33</v>
      </c>
      <c r="E263" s="40">
        <v>19.41485155686631</v>
      </c>
      <c r="F263" s="34">
        <v>23.116689520808606</v>
      </c>
      <c r="G263" s="33">
        <v>9.245152704428008</v>
      </c>
      <c r="H263" s="34">
        <v>12.74517915711695</v>
      </c>
      <c r="I263" s="40">
        <v>6.522439895293459</v>
      </c>
      <c r="J263" s="33">
        <v>3.4137627333906835</v>
      </c>
      <c r="K263" s="33">
        <v>8.630491458523991</v>
      </c>
      <c r="L263" s="34">
        <v>4.907906888870599</v>
      </c>
      <c r="M263" s="41">
        <v>7.289744109095906</v>
      </c>
    </row>
    <row r="264" spans="1:13" s="4" customFormat="1" ht="11.25">
      <c r="A264" s="37">
        <v>2008</v>
      </c>
      <c r="B264" s="38">
        <v>1</v>
      </c>
      <c r="C264" s="31">
        <v>1800</v>
      </c>
      <c r="D264" s="140" t="s">
        <v>33</v>
      </c>
      <c r="E264" s="40">
        <v>-2.0185243814989065</v>
      </c>
      <c r="F264" s="34">
        <v>3.2857713221698788</v>
      </c>
      <c r="G264" s="33">
        <v>-8.159598200437017</v>
      </c>
      <c r="H264" s="34">
        <v>-3.348324370198185</v>
      </c>
      <c r="I264" s="40">
        <v>-2.8830455842104925</v>
      </c>
      <c r="J264" s="33">
        <v>-2.1126835415442002</v>
      </c>
      <c r="K264" s="33">
        <v>-3.40686515632288</v>
      </c>
      <c r="L264" s="34">
        <v>-1.5913578681543754</v>
      </c>
      <c r="M264" s="41">
        <v>-3.474274713478323</v>
      </c>
    </row>
    <row r="265" spans="1:13" s="4" customFormat="1" ht="11.25">
      <c r="A265" s="37">
        <v>2008</v>
      </c>
      <c r="B265" s="38">
        <v>2</v>
      </c>
      <c r="C265" s="31">
        <v>1800</v>
      </c>
      <c r="D265" s="140" t="s">
        <v>33</v>
      </c>
      <c r="E265" s="40">
        <v>-4.116105666834471</v>
      </c>
      <c r="F265" s="34">
        <v>-0.5767652732065898</v>
      </c>
      <c r="G265" s="33">
        <v>-9.324779174821401</v>
      </c>
      <c r="H265" s="34">
        <v>-6.014216559464913</v>
      </c>
      <c r="I265" s="40">
        <v>-4.977191961182598</v>
      </c>
      <c r="J265" s="33">
        <v>-3.4965754418287247</v>
      </c>
      <c r="K265" s="33">
        <v>-5.957664557265119</v>
      </c>
      <c r="L265" s="34">
        <v>-3.687745612080789</v>
      </c>
      <c r="M265" s="41">
        <v>-5.552928842003439</v>
      </c>
    </row>
    <row r="266" spans="1:13" s="4" customFormat="1" ht="11.25">
      <c r="A266" s="37">
        <v>2008</v>
      </c>
      <c r="B266" s="38">
        <v>3</v>
      </c>
      <c r="C266" s="31">
        <v>1800</v>
      </c>
      <c r="D266" s="140" t="s">
        <v>33</v>
      </c>
      <c r="E266" s="40">
        <v>-6.0703087294602796</v>
      </c>
      <c r="F266" s="34">
        <v>-3.618661912533099</v>
      </c>
      <c r="G266" s="33">
        <v>-10.182174731134879</v>
      </c>
      <c r="H266" s="34">
        <v>-7.837267438557689</v>
      </c>
      <c r="I266" s="40">
        <v>-5.613256524033858</v>
      </c>
      <c r="J266" s="33">
        <v>-4.7658228021008995</v>
      </c>
      <c r="K266" s="33">
        <v>-6.16377247588089</v>
      </c>
      <c r="L266" s="34">
        <v>-3.8000501238658018</v>
      </c>
      <c r="M266" s="41">
        <v>-6.432942369531219</v>
      </c>
    </row>
    <row r="267" spans="1:13" s="4" customFormat="1" ht="11.25">
      <c r="A267" s="37">
        <v>2008</v>
      </c>
      <c r="B267" s="38">
        <v>4</v>
      </c>
      <c r="C267" s="31">
        <v>1800</v>
      </c>
      <c r="D267" s="140" t="s">
        <v>33</v>
      </c>
      <c r="E267" s="40">
        <v>-5.699213364841896</v>
      </c>
      <c r="F267" s="34">
        <v>-4.941106298167412</v>
      </c>
      <c r="G267" s="33">
        <v>-10.624478423759996</v>
      </c>
      <c r="H267" s="34">
        <v>-10.057126416867263</v>
      </c>
      <c r="I267" s="40">
        <v>-6.102937265900337</v>
      </c>
      <c r="J267" s="33">
        <v>-5.766083585496702</v>
      </c>
      <c r="K267" s="33">
        <v>-6.320394319663976</v>
      </c>
      <c r="L267" s="34">
        <v>-4.824498613312883</v>
      </c>
      <c r="M267" s="41">
        <v>-6.6970249657397005</v>
      </c>
    </row>
    <row r="268" spans="1:13" s="4" customFormat="1" ht="11.25">
      <c r="A268" s="37">
        <v>2009</v>
      </c>
      <c r="B268" s="38">
        <v>1</v>
      </c>
      <c r="C268" s="31">
        <v>1800</v>
      </c>
      <c r="D268" s="140" t="s">
        <v>33</v>
      </c>
      <c r="E268" s="40">
        <v>-3.3694895581115674</v>
      </c>
      <c r="F268" s="34">
        <v>-7.257847385568965</v>
      </c>
      <c r="G268" s="33">
        <v>-4.134783929349254</v>
      </c>
      <c r="H268" s="34">
        <v>-8.556115531297564</v>
      </c>
      <c r="I268" s="40">
        <v>-14.12814150020678</v>
      </c>
      <c r="J268" s="33">
        <v>-7.303810524212622</v>
      </c>
      <c r="K268" s="33">
        <v>-18.830622926196952</v>
      </c>
      <c r="L268" s="34">
        <v>-27.86369113524178</v>
      </c>
      <c r="M268" s="41">
        <v>-7.7184887452919355</v>
      </c>
    </row>
    <row r="269" spans="1:13" s="4" customFormat="1" ht="11.25">
      <c r="A269" s="37">
        <v>2009</v>
      </c>
      <c r="B269" s="38">
        <v>2</v>
      </c>
      <c r="C269" s="31">
        <v>1800</v>
      </c>
      <c r="D269" s="140" t="s">
        <v>33</v>
      </c>
      <c r="E269" s="40">
        <v>-11.53164220307167</v>
      </c>
      <c r="F269" s="34">
        <v>-15.04532581731334</v>
      </c>
      <c r="G269" s="33">
        <v>-9.590483325914533</v>
      </c>
      <c r="H269" s="34">
        <v>-13.601393901632434</v>
      </c>
      <c r="I269" s="40">
        <v>-18.950123656528035</v>
      </c>
      <c r="J269" s="33">
        <v>-8.690335529775467</v>
      </c>
      <c r="K269" s="33">
        <v>-25.92201453210184</v>
      </c>
      <c r="L269" s="34">
        <v>-37.38033251846025</v>
      </c>
      <c r="M269" s="41">
        <v>-10.55853698719605</v>
      </c>
    </row>
    <row r="270" spans="1:13" s="4" customFormat="1" ht="11.25">
      <c r="A270" s="37">
        <v>2009</v>
      </c>
      <c r="B270" s="38">
        <v>3</v>
      </c>
      <c r="C270" s="31">
        <v>1800</v>
      </c>
      <c r="D270" s="140" t="s">
        <v>33</v>
      </c>
      <c r="E270" s="40">
        <v>-15.472979906524174</v>
      </c>
      <c r="F270" s="34">
        <v>-17.922637790046267</v>
      </c>
      <c r="G270" s="33">
        <v>-11.213447519446149</v>
      </c>
      <c r="H270" s="34">
        <v>-14.12475232747623</v>
      </c>
      <c r="I270" s="40">
        <v>-20.661232262369438</v>
      </c>
      <c r="J270" s="33">
        <v>-8.996381554729282</v>
      </c>
      <c r="K270" s="33">
        <v>-28.3519282657127</v>
      </c>
      <c r="L270" s="34">
        <v>-42.25707601709908</v>
      </c>
      <c r="M270" s="41">
        <v>-10.623808904313023</v>
      </c>
    </row>
    <row r="271" spans="1:13" s="4" customFormat="1" ht="11.25">
      <c r="A271" s="37">
        <v>2009</v>
      </c>
      <c r="B271" s="38">
        <v>4</v>
      </c>
      <c r="C271" s="31">
        <v>1800</v>
      </c>
      <c r="D271" s="140" t="s">
        <v>33</v>
      </c>
      <c r="E271" s="40">
        <v>-19.853734266811486</v>
      </c>
      <c r="F271" s="34">
        <v>-20.483339765348646</v>
      </c>
      <c r="G271" s="33">
        <v>-10.384988588451549</v>
      </c>
      <c r="H271" s="34">
        <v>-11.14982088027304</v>
      </c>
      <c r="I271" s="40">
        <v>-22.1124274577558</v>
      </c>
      <c r="J271" s="33">
        <v>-10.402962038504498</v>
      </c>
      <c r="K271" s="33">
        <v>-29.716240992192255</v>
      </c>
      <c r="L271" s="34">
        <v>-45.35278824763653</v>
      </c>
      <c r="M271" s="41">
        <v>-11.09593819579257</v>
      </c>
    </row>
    <row r="272" spans="1:13" s="4" customFormat="1" ht="11.25">
      <c r="A272" s="37">
        <v>2010</v>
      </c>
      <c r="B272" s="38">
        <v>1</v>
      </c>
      <c r="C272" s="31">
        <v>1800</v>
      </c>
      <c r="D272" s="140" t="s">
        <v>33</v>
      </c>
      <c r="E272" s="40">
        <v>-21.151748040959575</v>
      </c>
      <c r="F272" s="34">
        <v>-16.206457095954576</v>
      </c>
      <c r="G272" s="33">
        <v>-9.211563925855941</v>
      </c>
      <c r="H272" s="34">
        <v>-3.13816803728173</v>
      </c>
      <c r="I272" s="40">
        <v>-19.426476661204163</v>
      </c>
      <c r="J272" s="33">
        <v>-17.322562838792294</v>
      </c>
      <c r="K272" s="33">
        <v>-21.082111752279303</v>
      </c>
      <c r="L272" s="34">
        <v>-36.83610106241433</v>
      </c>
      <c r="M272" s="41">
        <v>-13.075842734533083</v>
      </c>
    </row>
    <row r="273" spans="1:13" s="4" customFormat="1" ht="11.25">
      <c r="A273" s="37">
        <v>2010</v>
      </c>
      <c r="B273" s="38">
        <v>2</v>
      </c>
      <c r="C273" s="31">
        <v>1800</v>
      </c>
      <c r="D273" s="140" t="s">
        <v>33</v>
      </c>
      <c r="E273" s="40">
        <v>-19.71879057603401</v>
      </c>
      <c r="F273" s="34">
        <v>-15.71809123904292</v>
      </c>
      <c r="G273" s="33">
        <v>-5.976972005511158</v>
      </c>
      <c r="H273" s="34">
        <v>-1.0281953419644054</v>
      </c>
      <c r="I273" s="40">
        <v>-14.688969941233893</v>
      </c>
      <c r="J273" s="33">
        <v>-14.506355978935332</v>
      </c>
      <c r="K273" s="33">
        <v>-14.841928489104333</v>
      </c>
      <c r="L273" s="34">
        <v>-23.98449104480919</v>
      </c>
      <c r="M273" s="41">
        <v>-11.725780405581872</v>
      </c>
    </row>
    <row r="274" spans="1:13" s="4" customFormat="1" ht="11.25">
      <c r="A274" s="37">
        <v>2010</v>
      </c>
      <c r="B274" s="38">
        <v>3</v>
      </c>
      <c r="C274" s="31">
        <v>1800</v>
      </c>
      <c r="D274" s="140" t="s">
        <v>33</v>
      </c>
      <c r="E274" s="40">
        <v>-14.614714302905938</v>
      </c>
      <c r="F274" s="34">
        <v>-11.380190403919045</v>
      </c>
      <c r="G274" s="33">
        <v>-3.1972175915431507</v>
      </c>
      <c r="H274" s="34">
        <v>0.6766509657353197</v>
      </c>
      <c r="I274" s="40">
        <v>-12.708674361438725</v>
      </c>
      <c r="J274" s="33">
        <v>-12.426210448115</v>
      </c>
      <c r="K274" s="33">
        <v>-12.94521381321809</v>
      </c>
      <c r="L274" s="34">
        <v>-17.65791981858419</v>
      </c>
      <c r="M274" s="41">
        <v>-11.222506080798837</v>
      </c>
    </row>
    <row r="275" spans="1:13" s="4" customFormat="1" ht="11.25">
      <c r="A275" s="37">
        <v>2010</v>
      </c>
      <c r="B275" s="38">
        <v>4</v>
      </c>
      <c r="C275" s="31">
        <v>1800</v>
      </c>
      <c r="D275" s="140" t="s">
        <v>33</v>
      </c>
      <c r="E275" s="40">
        <v>-11.49085056181498</v>
      </c>
      <c r="F275" s="34">
        <v>-9.518273387623736</v>
      </c>
      <c r="G275" s="33">
        <v>-2.6424355809451754</v>
      </c>
      <c r="H275" s="34">
        <v>-0.4347674608195575</v>
      </c>
      <c r="I275" s="40">
        <v>-10.998586754903016</v>
      </c>
      <c r="J275" s="33">
        <v>-10.226466992266694</v>
      </c>
      <c r="K275" s="33">
        <v>-11.637758737315465</v>
      </c>
      <c r="L275" s="34">
        <v>-14.204381279613514</v>
      </c>
      <c r="M275" s="41">
        <v>-10.064510273968125</v>
      </c>
    </row>
    <row r="276" spans="1:13" s="4" customFormat="1" ht="11.25">
      <c r="A276" s="37">
        <v>2011</v>
      </c>
      <c r="B276" s="38">
        <v>1</v>
      </c>
      <c r="C276" s="31">
        <v>1800</v>
      </c>
      <c r="D276" s="140" t="s">
        <v>33</v>
      </c>
      <c r="E276" s="40">
        <v>0.11582180031597034</v>
      </c>
      <c r="F276" s="34">
        <v>-7.7609772556347565</v>
      </c>
      <c r="G276" s="33">
        <v>-1.5204621998600913</v>
      </c>
      <c r="H276" s="34">
        <v>-8.632527517053134</v>
      </c>
      <c r="I276" s="40">
        <v>1.4947735553096209</v>
      </c>
      <c r="J276" s="33">
        <v>9.903553825152315</v>
      </c>
      <c r="K276" s="33">
        <v>-5.437588400454857</v>
      </c>
      <c r="L276" s="34">
        <v>1.3593867023677433</v>
      </c>
      <c r="M276" s="41">
        <v>1.5306601799237143</v>
      </c>
    </row>
    <row r="277" spans="1:13" s="4" customFormat="1" ht="11.25">
      <c r="A277" s="37">
        <v>2011</v>
      </c>
      <c r="B277" s="38">
        <v>2</v>
      </c>
      <c r="C277" s="31">
        <v>1800</v>
      </c>
      <c r="D277" s="140" t="s">
        <v>33</v>
      </c>
      <c r="E277" s="40">
        <v>-1.9197084617513127</v>
      </c>
      <c r="F277" s="34">
        <v>-9.592985968364559</v>
      </c>
      <c r="G277" s="33">
        <v>0.37164446246409</v>
      </c>
      <c r="H277" s="34">
        <v>-6.737368848099962</v>
      </c>
      <c r="I277" s="40">
        <v>3.135302602099614</v>
      </c>
      <c r="J277" s="33">
        <v>10.152420256159118</v>
      </c>
      <c r="K277" s="33">
        <v>-2.7654382414733334</v>
      </c>
      <c r="L277" s="34">
        <v>0.8584713337783398</v>
      </c>
      <c r="M277" s="41">
        <v>3.7603095684568046</v>
      </c>
    </row>
    <row r="278" spans="1:13" s="4" customFormat="1" ht="11.25">
      <c r="A278" s="37">
        <v>2011</v>
      </c>
      <c r="B278" s="38">
        <v>3</v>
      </c>
      <c r="C278" s="31">
        <v>1800</v>
      </c>
      <c r="D278" s="140" t="s">
        <v>33</v>
      </c>
      <c r="E278" s="40">
        <v>-1.1998839874868281</v>
      </c>
      <c r="F278" s="34">
        <v>-8.71698719072134</v>
      </c>
      <c r="G278" s="33">
        <v>1.3997852632673329</v>
      </c>
      <c r="H278" s="34">
        <v>-5.695612427291266</v>
      </c>
      <c r="I278" s="40">
        <v>3.759900266640855</v>
      </c>
      <c r="J278" s="33">
        <v>10.091664580191335</v>
      </c>
      <c r="K278" s="33">
        <v>-1.5740239999108496</v>
      </c>
      <c r="L278" s="34">
        <v>0.6145966626718291</v>
      </c>
      <c r="M278" s="41">
        <v>4.635913204521657</v>
      </c>
    </row>
    <row r="279" spans="1:13" s="4" customFormat="1" ht="11.25">
      <c r="A279" s="37">
        <v>2011</v>
      </c>
      <c r="B279" s="38">
        <v>4</v>
      </c>
      <c r="C279" s="31">
        <v>1800</v>
      </c>
      <c r="D279" s="140" t="s">
        <v>33</v>
      </c>
      <c r="E279" s="40">
        <v>-0.1008232298652132</v>
      </c>
      <c r="F279" s="34">
        <v>-7.469990360727763</v>
      </c>
      <c r="G279" s="33">
        <v>2.804685634702423</v>
      </c>
      <c r="H279" s="34">
        <v>-4.282844953068249</v>
      </c>
      <c r="I279" s="40">
        <v>3.7324295533224756</v>
      </c>
      <c r="J279" s="33">
        <v>9.033633838758789</v>
      </c>
      <c r="K279" s="33">
        <v>-0.7260748068915035</v>
      </c>
      <c r="L279" s="34">
        <v>1.30354121161416</v>
      </c>
      <c r="M279" s="41">
        <v>4.407560959624561</v>
      </c>
    </row>
    <row r="280" spans="1:13" s="4" customFormat="1" ht="11.25">
      <c r="A280" s="37">
        <v>2012</v>
      </c>
      <c r="B280" s="38">
        <v>1</v>
      </c>
      <c r="C280" s="31">
        <v>1800</v>
      </c>
      <c r="D280" s="140" t="s">
        <v>33</v>
      </c>
      <c r="E280" s="40">
        <v>6.430622237644144</v>
      </c>
      <c r="F280" s="34">
        <v>4.963034092384518</v>
      </c>
      <c r="G280" s="33">
        <v>3.1397654712744583</v>
      </c>
      <c r="H280" s="34">
        <v>1.4334784137696204</v>
      </c>
      <c r="I280" s="40">
        <v>0.02203539803504384</v>
      </c>
      <c r="J280" s="33">
        <v>-8.949690286391913</v>
      </c>
      <c r="K280" s="33">
        <v>8.618451105406223</v>
      </c>
      <c r="L280" s="34">
        <v>4.4012824886429485</v>
      </c>
      <c r="M280" s="41">
        <v>-1.136801547510501</v>
      </c>
    </row>
    <row r="281" spans="1:13" s="4" customFormat="1" ht="11.25">
      <c r="A281" s="37">
        <v>2012</v>
      </c>
      <c r="B281" s="38">
        <v>2</v>
      </c>
      <c r="C281" s="31">
        <v>1800</v>
      </c>
      <c r="D281" s="140" t="s">
        <v>33</v>
      </c>
      <c r="E281" s="40">
        <v>11.25271915002503</v>
      </c>
      <c r="F281" s="34">
        <v>11.32465016290655</v>
      </c>
      <c r="G281" s="33">
        <v>5.311680119970873</v>
      </c>
      <c r="H281" s="34">
        <v>4.977113899753235</v>
      </c>
      <c r="I281" s="40">
        <v>-1.0075089945142963</v>
      </c>
      <c r="J281" s="33">
        <v>-10.461547264998899</v>
      </c>
      <c r="K281" s="33">
        <v>7.998627435001964</v>
      </c>
      <c r="L281" s="34">
        <v>0.849360677992081</v>
      </c>
      <c r="M281" s="41">
        <v>-1.5029780739201755</v>
      </c>
    </row>
    <row r="282" spans="1:13" s="4" customFormat="1" ht="11.25">
      <c r="A282" s="37">
        <v>2012</v>
      </c>
      <c r="B282" s="38">
        <v>3</v>
      </c>
      <c r="C282" s="31">
        <v>1800</v>
      </c>
      <c r="D282" s="140" t="s">
        <v>33</v>
      </c>
      <c r="E282" s="40">
        <v>8.345360398583452</v>
      </c>
      <c r="F282" s="34">
        <v>9.093951577372422</v>
      </c>
      <c r="G282" s="33">
        <v>5.999269537630042</v>
      </c>
      <c r="H282" s="34">
        <v>6.42245746394579</v>
      </c>
      <c r="I282" s="40">
        <v>-1.6233895040306692</v>
      </c>
      <c r="J282" s="33">
        <v>-11.348642667597048</v>
      </c>
      <c r="K282" s="33">
        <v>7.540244351749024</v>
      </c>
      <c r="L282" s="34">
        <v>-1.351916480822041</v>
      </c>
      <c r="M282" s="41">
        <v>-1.6960929253773571</v>
      </c>
    </row>
    <row r="283" spans="1:13" s="4" customFormat="1" ht="11.25">
      <c r="A283" s="37">
        <v>2012</v>
      </c>
      <c r="B283" s="38">
        <v>4</v>
      </c>
      <c r="C283" s="31">
        <v>1800</v>
      </c>
      <c r="D283" s="140" t="s">
        <v>33</v>
      </c>
      <c r="E283" s="40">
        <v>7.886223202763006</v>
      </c>
      <c r="F283" s="34">
        <v>9.354987768721344</v>
      </c>
      <c r="G283" s="33">
        <v>3.4956995492007508</v>
      </c>
      <c r="H283" s="34">
        <v>4.657123654588219</v>
      </c>
      <c r="I283" s="40">
        <v>-1.937875269332693</v>
      </c>
      <c r="J283" s="33">
        <v>-11.350530807755561</v>
      </c>
      <c r="K283" s="33">
        <v>6.75677491651949</v>
      </c>
      <c r="L283" s="34">
        <v>-1.6957401594339245</v>
      </c>
      <c r="M283" s="41">
        <v>-2.0031779793885534</v>
      </c>
    </row>
    <row r="284" spans="1:13" s="4" customFormat="1" ht="11.25">
      <c r="A284" s="37">
        <v>2013</v>
      </c>
      <c r="B284" s="38">
        <v>1</v>
      </c>
      <c r="C284" s="31">
        <v>1800</v>
      </c>
      <c r="D284" s="140" t="s">
        <v>33</v>
      </c>
      <c r="E284" s="40">
        <v>-4.7185895754497835</v>
      </c>
      <c r="F284" s="34">
        <v>-3.205167596194542</v>
      </c>
      <c r="G284" s="33">
        <v>-3.5214147708676364</v>
      </c>
      <c r="H284" s="34">
        <v>-2.2610443798541127</v>
      </c>
      <c r="I284" s="40">
        <v>-5.62114328396359</v>
      </c>
      <c r="J284" s="33">
        <v>-7.665744746494781</v>
      </c>
      <c r="K284" s="33">
        <v>-3.978936235681246</v>
      </c>
      <c r="L284" s="34">
        <v>-5.27824804558</v>
      </c>
      <c r="M284" s="41">
        <v>-5.716963139960441</v>
      </c>
    </row>
    <row r="285" spans="1:13" s="4" customFormat="1" ht="11.25">
      <c r="A285" s="37">
        <v>2013</v>
      </c>
      <c r="B285" s="38">
        <v>2</v>
      </c>
      <c r="C285" s="31">
        <v>1800</v>
      </c>
      <c r="D285" s="140" t="s">
        <v>33</v>
      </c>
      <c r="E285" s="40">
        <v>-2.923809480972878</v>
      </c>
      <c r="F285" s="34">
        <v>-2.37220394252941</v>
      </c>
      <c r="G285" s="33">
        <v>-0.3411889268825803</v>
      </c>
      <c r="H285" s="34">
        <v>-0.045710823106432485</v>
      </c>
      <c r="I285" s="40">
        <v>-6.172937294047841</v>
      </c>
      <c r="J285" s="33">
        <v>-8.55371937277755</v>
      </c>
      <c r="K285" s="33">
        <v>-4.292615587552547</v>
      </c>
      <c r="L285" s="34">
        <v>-5.585223179743963</v>
      </c>
      <c r="M285" s="41">
        <v>-6.333502449463452</v>
      </c>
    </row>
    <row r="286" spans="1:13" s="4" customFormat="1" ht="11.25">
      <c r="A286" s="37">
        <v>2013</v>
      </c>
      <c r="B286" s="38">
        <v>3</v>
      </c>
      <c r="C286" s="31">
        <v>1800</v>
      </c>
      <c r="D286" s="140" t="s">
        <v>33</v>
      </c>
      <c r="E286" s="40">
        <v>-0.8496323426453785</v>
      </c>
      <c r="F286" s="34">
        <v>-1.122136688285437</v>
      </c>
      <c r="G286" s="33">
        <v>-0.42113776480687193</v>
      </c>
      <c r="H286" s="34">
        <v>-0.9288297451255119</v>
      </c>
      <c r="I286" s="40">
        <v>-6.802895511163783</v>
      </c>
      <c r="J286" s="33">
        <v>-9.085491675372069</v>
      </c>
      <c r="K286" s="33">
        <v>-5.02988926253586</v>
      </c>
      <c r="L286" s="34">
        <v>-6.3116116734735925</v>
      </c>
      <c r="M286" s="41">
        <v>-6.934927303709301</v>
      </c>
    </row>
    <row r="287" spans="1:13" s="4" customFormat="1" ht="11.25">
      <c r="A287" s="37">
        <v>2013</v>
      </c>
      <c r="B287" s="38">
        <v>4</v>
      </c>
      <c r="C287" s="31">
        <v>1800</v>
      </c>
      <c r="D287" s="140" t="s">
        <v>33</v>
      </c>
      <c r="E287" s="40">
        <v>-1.7013138801258094</v>
      </c>
      <c r="F287" s="34">
        <v>-2.4641655495181</v>
      </c>
      <c r="G287" s="33">
        <v>0.9986741393158951</v>
      </c>
      <c r="H287" s="34">
        <v>-0.05159311604619177</v>
      </c>
      <c r="I287" s="40">
        <v>-6.962244515885104</v>
      </c>
      <c r="J287" s="33">
        <v>-9.371731833523569</v>
      </c>
      <c r="K287" s="33">
        <v>-5.114060173224601</v>
      </c>
      <c r="L287" s="34">
        <v>-6.933740736715933</v>
      </c>
      <c r="M287" s="41">
        <v>-6.969955969096333</v>
      </c>
    </row>
    <row r="288" spans="1:13" s="4" customFormat="1" ht="11.25">
      <c r="A288" s="37">
        <v>2014</v>
      </c>
      <c r="B288" s="38">
        <v>1</v>
      </c>
      <c r="C288" s="31">
        <v>1800</v>
      </c>
      <c r="D288" s="140" t="s">
        <v>33</v>
      </c>
      <c r="E288" s="40">
        <v>-3.780434400751858</v>
      </c>
      <c r="F288" s="34">
        <v>-6.620578444601861</v>
      </c>
      <c r="G288" s="33">
        <v>12.39749265928802</v>
      </c>
      <c r="H288" s="34">
        <v>9.363524567103738</v>
      </c>
      <c r="I288" s="40">
        <v>-3.6771091920928143</v>
      </c>
      <c r="J288" s="33">
        <v>-6.160527118298859</v>
      </c>
      <c r="K288" s="33">
        <v>-1.7590350348660166</v>
      </c>
      <c r="L288" s="34">
        <v>-3.940991341852637</v>
      </c>
      <c r="M288" s="41">
        <v>-3.6030259069615482</v>
      </c>
    </row>
    <row r="289" spans="1:13" s="4" customFormat="1" ht="11.25">
      <c r="A289" s="37">
        <v>2014</v>
      </c>
      <c r="B289" s="38">
        <v>2</v>
      </c>
      <c r="C289" s="31">
        <v>1800</v>
      </c>
      <c r="D289" s="140" t="s">
        <v>33</v>
      </c>
      <c r="E289" s="40">
        <v>-4.972659500174828</v>
      </c>
      <c r="F289" s="34">
        <v>-7.699288281207075</v>
      </c>
      <c r="G289" s="33">
        <v>10.339044490295677</v>
      </c>
      <c r="H289" s="34">
        <v>7.459491400672263</v>
      </c>
      <c r="I289" s="40">
        <v>-2.7626742272059346</v>
      </c>
      <c r="J289" s="33">
        <v>-6.282828296035632</v>
      </c>
      <c r="K289" s="33">
        <v>-0.10626619075245003</v>
      </c>
      <c r="L289" s="34">
        <v>-3.5869224231394554</v>
      </c>
      <c r="M289" s="41">
        <v>-2.535688328228403</v>
      </c>
    </row>
    <row r="290" spans="1:13" s="4" customFormat="1" ht="11.25">
      <c r="A290" s="37">
        <v>2014</v>
      </c>
      <c r="B290" s="38">
        <v>3</v>
      </c>
      <c r="C290" s="31">
        <v>1800</v>
      </c>
      <c r="D290" s="140" t="s">
        <v>33</v>
      </c>
      <c r="E290" s="40">
        <v>-5.928756352025957</v>
      </c>
      <c r="F290" s="34">
        <v>-8.326043545918992</v>
      </c>
      <c r="G290" s="33">
        <v>6.122858868459119</v>
      </c>
      <c r="H290" s="34">
        <v>3.637625545295009</v>
      </c>
      <c r="I290" s="40">
        <v>-3.0027996950178277</v>
      </c>
      <c r="J290" s="33">
        <v>-5.888092570477681</v>
      </c>
      <c r="K290" s="33">
        <v>-0.8573549379182595</v>
      </c>
      <c r="L290" s="34">
        <v>-2.9996091943233267</v>
      </c>
      <c r="M290" s="41">
        <v>-3.0036628801142626</v>
      </c>
    </row>
    <row r="291" spans="1:13" s="4" customFormat="1" ht="11.25">
      <c r="A291" s="37">
        <v>2014</v>
      </c>
      <c r="B291" s="38">
        <v>4</v>
      </c>
      <c r="C291" s="31">
        <v>1800</v>
      </c>
      <c r="D291" s="140" t="s">
        <v>33</v>
      </c>
      <c r="E291" s="40">
        <v>-4.003584799955632</v>
      </c>
      <c r="F291" s="34">
        <v>-6.725576931020811</v>
      </c>
      <c r="G291" s="33">
        <v>7.07260416991879</v>
      </c>
      <c r="H291" s="34">
        <v>4.264446470973084</v>
      </c>
      <c r="I291" s="40">
        <v>-3.415386714089692</v>
      </c>
      <c r="J291" s="33">
        <v>-5.253381432901165</v>
      </c>
      <c r="K291" s="33">
        <v>-2.068823585079855</v>
      </c>
      <c r="L291" s="34">
        <v>-3.557607381099757</v>
      </c>
      <c r="M291" s="41">
        <v>-3.376895152920085</v>
      </c>
    </row>
    <row r="292" spans="1:13" s="4" customFormat="1" ht="11.25">
      <c r="A292" s="37">
        <v>2015</v>
      </c>
      <c r="B292" s="38">
        <v>1</v>
      </c>
      <c r="C292" s="31">
        <v>1800</v>
      </c>
      <c r="D292" s="140" t="s">
        <v>33</v>
      </c>
      <c r="E292" s="40">
        <v>-3.1356686159749074</v>
      </c>
      <c r="F292" s="34">
        <v>-8.008943192256297</v>
      </c>
      <c r="G292" s="33">
        <v>1.9784338973430664</v>
      </c>
      <c r="H292" s="34">
        <v>-2.7449634324217413</v>
      </c>
      <c r="I292" s="40">
        <v>-1.6063956644890283</v>
      </c>
      <c r="J292" s="33">
        <v>5.430281753533151</v>
      </c>
      <c r="K292" s="33">
        <v>-6.797696110903942</v>
      </c>
      <c r="L292" s="34">
        <v>-7.97495881303071</v>
      </c>
      <c r="M292" s="41">
        <v>0.17527068341340168</v>
      </c>
    </row>
    <row r="293" spans="1:13" s="4" customFormat="1" ht="11.25">
      <c r="A293" s="37">
        <v>2015</v>
      </c>
      <c r="B293" s="38">
        <v>2</v>
      </c>
      <c r="C293" s="31">
        <v>1800</v>
      </c>
      <c r="D293" s="140" t="s">
        <v>33</v>
      </c>
      <c r="E293" s="40">
        <v>0.5445316945842649</v>
      </c>
      <c r="F293" s="34">
        <v>-4.642246546196432</v>
      </c>
      <c r="G293" s="33">
        <v>3.667400757431821</v>
      </c>
      <c r="H293" s="34">
        <v>-1.3910955891661416</v>
      </c>
      <c r="I293" s="40">
        <v>-1.85636948951489</v>
      </c>
      <c r="J293" s="33">
        <v>7.592502119586641</v>
      </c>
      <c r="K293" s="33">
        <v>-8.545874578706076</v>
      </c>
      <c r="L293" s="34">
        <v>-7.025626157250812</v>
      </c>
      <c r="M293" s="41">
        <v>-0.44818584503964587</v>
      </c>
    </row>
    <row r="294" spans="1:13" s="4" customFormat="1" ht="11.25">
      <c r="A294" s="37">
        <v>2015</v>
      </c>
      <c r="B294" s="38">
        <v>3</v>
      </c>
      <c r="C294" s="31">
        <v>1800</v>
      </c>
      <c r="D294" s="140" t="s">
        <v>33</v>
      </c>
      <c r="E294" s="40">
        <v>3.242578771220977</v>
      </c>
      <c r="F294" s="34">
        <v>-3.429966385279883</v>
      </c>
      <c r="G294" s="33">
        <v>8.641802299199824</v>
      </c>
      <c r="H294" s="34">
        <v>1.8711789749454226</v>
      </c>
      <c r="I294" s="40">
        <v>-0.7671881499984465</v>
      </c>
      <c r="J294" s="33">
        <v>9.044641352416491</v>
      </c>
      <c r="K294" s="33">
        <v>-7.692853463961626</v>
      </c>
      <c r="L294" s="34">
        <v>-6.033888182359561</v>
      </c>
      <c r="M294" s="41">
        <v>0.6577690600287838</v>
      </c>
    </row>
    <row r="295" spans="1:13" s="4" customFormat="1" ht="11.25">
      <c r="A295" s="37">
        <v>2015</v>
      </c>
      <c r="B295" s="38">
        <v>4</v>
      </c>
      <c r="C295" s="31">
        <v>1800</v>
      </c>
      <c r="D295" s="140" t="s">
        <v>33</v>
      </c>
      <c r="E295" s="40">
        <v>4.31625821647026</v>
      </c>
      <c r="F295" s="34">
        <v>-2.9304779748441376</v>
      </c>
      <c r="G295" s="33">
        <v>9.892423927362444</v>
      </c>
      <c r="H295" s="34">
        <v>2.488091062840965</v>
      </c>
      <c r="I295" s="40">
        <v>0.29920837743986795</v>
      </c>
      <c r="J295" s="33">
        <v>9.733585156227662</v>
      </c>
      <c r="K295" s="33">
        <v>-6.387900953526724</v>
      </c>
      <c r="L295" s="34">
        <v>-5.558405354303929</v>
      </c>
      <c r="M295" s="41">
        <v>1.8815874540874375</v>
      </c>
    </row>
    <row r="296" spans="1:13" s="4" customFormat="1" ht="11.25">
      <c r="A296" s="37">
        <v>2016</v>
      </c>
      <c r="B296" s="38">
        <v>1</v>
      </c>
      <c r="C296" s="31">
        <v>1800</v>
      </c>
      <c r="D296" s="140" t="s">
        <v>33</v>
      </c>
      <c r="E296" s="40">
        <v>12.287542531106638</v>
      </c>
      <c r="F296" s="34">
        <v>2.9748470874594517</v>
      </c>
      <c r="G296" s="33">
        <v>9.887871038224148</v>
      </c>
      <c r="H296" s="34">
        <v>0.30750050738073753</v>
      </c>
      <c r="I296" s="40">
        <v>3.9901573977783755</v>
      </c>
      <c r="J296" s="33">
        <v>7.373501600260155</v>
      </c>
      <c r="K296" s="33">
        <v>1.1666207811864382</v>
      </c>
      <c r="L296" s="34">
        <v>-0.13507393740691498</v>
      </c>
      <c r="M296" s="41">
        <v>5.050335235839924</v>
      </c>
    </row>
    <row r="297" spans="1:13" s="4" customFormat="1" ht="11.25">
      <c r="A297" s="37">
        <f>+A295</f>
        <v>2015</v>
      </c>
      <c r="B297" s="38">
        <v>2</v>
      </c>
      <c r="C297" s="31">
        <f>+C295</f>
        <v>1800</v>
      </c>
      <c r="D297" s="140" t="s">
        <v>33</v>
      </c>
      <c r="E297" s="40">
        <v>10.895417281103036</v>
      </c>
      <c r="F297" s="34">
        <v>2.332757729867126</v>
      </c>
      <c r="G297" s="33">
        <v>8.539388509234698</v>
      </c>
      <c r="H297" s="34">
        <v>0.13870822972290853</v>
      </c>
      <c r="I297" s="40">
        <v>4.446392893969502</v>
      </c>
      <c r="J297" s="33">
        <v>8.431407489889352</v>
      </c>
      <c r="K297" s="33">
        <v>1.1272751160376941</v>
      </c>
      <c r="L297" s="34">
        <v>1.110792253178289</v>
      </c>
      <c r="M297" s="41">
        <v>5.2950247519609945</v>
      </c>
    </row>
    <row r="298" spans="1:13" s="4" customFormat="1" ht="11.25">
      <c r="A298" s="37">
        <f>+A296</f>
        <v>2016</v>
      </c>
      <c r="B298" s="38">
        <v>3</v>
      </c>
      <c r="C298" s="31">
        <f>+C296</f>
        <v>1800</v>
      </c>
      <c r="D298" s="140" t="s">
        <v>33</v>
      </c>
      <c r="E298" s="40">
        <v>7.807680406420502</v>
      </c>
      <c r="F298" s="34">
        <v>0.9754904486611622</v>
      </c>
      <c r="G298" s="33">
        <v>4.940702691029159</v>
      </c>
      <c r="H298" s="34">
        <v>-1.6882753012460938</v>
      </c>
      <c r="I298" s="40">
        <v>3.6891590171419324</v>
      </c>
      <c r="J298" s="33">
        <v>8.301815372555211</v>
      </c>
      <c r="K298" s="33">
        <v>-0.15703874153717834</v>
      </c>
      <c r="L298" s="34">
        <v>-0.3445898705454198</v>
      </c>
      <c r="M298" s="41">
        <v>4.707975715244444</v>
      </c>
    </row>
    <row r="299" spans="1:13" s="4" customFormat="1" ht="11.25">
      <c r="A299" s="83">
        <v>2005</v>
      </c>
      <c r="B299" s="84">
        <v>1</v>
      </c>
      <c r="C299" s="31">
        <f>+C300</f>
        <v>1900</v>
      </c>
      <c r="D299" s="141" t="s">
        <v>34</v>
      </c>
      <c r="E299" s="40">
        <v>10.059795872124383</v>
      </c>
      <c r="F299" s="34">
        <v>11.688384165248038</v>
      </c>
      <c r="G299" s="33">
        <v>15.76197061423403</v>
      </c>
      <c r="H299" s="34">
        <v>16.50999202361254</v>
      </c>
      <c r="I299" s="40">
        <v>11.700798431994187</v>
      </c>
      <c r="J299" s="33">
        <v>-4.573449964835461</v>
      </c>
      <c r="K299" s="33">
        <v>32.47388824786853</v>
      </c>
      <c r="L299" s="34">
        <v>-5.285312627059241</v>
      </c>
      <c r="M299" s="41">
        <v>16.863629535836083</v>
      </c>
    </row>
    <row r="300" spans="1:13" s="4" customFormat="1" ht="11.25">
      <c r="A300" s="83">
        <v>2005</v>
      </c>
      <c r="B300" s="84">
        <v>2</v>
      </c>
      <c r="C300" s="31">
        <f>+C301</f>
        <v>1900</v>
      </c>
      <c r="D300" s="141" t="s">
        <v>34</v>
      </c>
      <c r="E300" s="40">
        <v>18.446444895479345</v>
      </c>
      <c r="F300" s="34">
        <v>19.36374256811723</v>
      </c>
      <c r="G300" s="33">
        <v>22.497038504569772</v>
      </c>
      <c r="H300" s="34">
        <v>22.977771217725504</v>
      </c>
      <c r="I300" s="40">
        <v>11.625736014605835</v>
      </c>
      <c r="J300" s="33">
        <v>-3.376281767346441</v>
      </c>
      <c r="K300" s="33">
        <v>30.61552056139817</v>
      </c>
      <c r="L300" s="34">
        <v>-0.6823483920886559</v>
      </c>
      <c r="M300" s="41">
        <v>15.086586924914798</v>
      </c>
    </row>
    <row r="301" spans="1:13" s="4" customFormat="1" ht="11.25">
      <c r="A301" s="83">
        <v>2005</v>
      </c>
      <c r="B301" s="84">
        <v>3</v>
      </c>
      <c r="C301" s="31">
        <f>+C302</f>
        <v>1900</v>
      </c>
      <c r="D301" s="141" t="s">
        <v>34</v>
      </c>
      <c r="E301" s="40">
        <v>20.585528385711015</v>
      </c>
      <c r="F301" s="34">
        <v>21.117956561642302</v>
      </c>
      <c r="G301" s="33">
        <v>21.300875582690665</v>
      </c>
      <c r="H301" s="34">
        <v>21.59942228046819</v>
      </c>
      <c r="I301" s="40">
        <v>11.57297713766674</v>
      </c>
      <c r="J301" s="33">
        <v>1.9444525470026122</v>
      </c>
      <c r="K301" s="33">
        <v>22.766813024796505</v>
      </c>
      <c r="L301" s="34">
        <v>1.3391949521836892</v>
      </c>
      <c r="M301" s="41">
        <v>14.350264754745993</v>
      </c>
    </row>
    <row r="302" spans="1:13" s="4" customFormat="1" ht="11.25">
      <c r="A302" s="83">
        <v>2005</v>
      </c>
      <c r="B302" s="84">
        <v>4</v>
      </c>
      <c r="C302" s="31">
        <f>+C303</f>
        <v>1900</v>
      </c>
      <c r="D302" s="141" t="s">
        <v>34</v>
      </c>
      <c r="E302" s="40">
        <v>20.89137333687499</v>
      </c>
      <c r="F302" s="34">
        <v>20.845039225512593</v>
      </c>
      <c r="G302" s="33">
        <v>18.438045177797974</v>
      </c>
      <c r="H302" s="34">
        <v>18.170464174933414</v>
      </c>
      <c r="I302" s="40">
        <v>11.543402988657391</v>
      </c>
      <c r="J302" s="33">
        <v>7.426134731521671</v>
      </c>
      <c r="K302" s="33">
        <v>15.809644317520949</v>
      </c>
      <c r="L302" s="34">
        <v>4.550742730803293</v>
      </c>
      <c r="M302" s="41">
        <v>13.335854369869082</v>
      </c>
    </row>
    <row r="303" spans="1:13" s="4" customFormat="1" ht="11.25">
      <c r="A303" s="37">
        <v>2006</v>
      </c>
      <c r="B303" s="38">
        <v>1</v>
      </c>
      <c r="C303" s="31">
        <v>1900</v>
      </c>
      <c r="D303" s="140" t="s">
        <v>34</v>
      </c>
      <c r="E303" s="40">
        <v>30.167226494899637</v>
      </c>
      <c r="F303" s="34">
        <v>24.708531511058894</v>
      </c>
      <c r="G303" s="33">
        <v>22.99323257341453</v>
      </c>
      <c r="H303" s="34">
        <v>19.22696833332968</v>
      </c>
      <c r="I303" s="40">
        <v>8.574599506970657</v>
      </c>
      <c r="J303" s="33">
        <v>8.41412207177919</v>
      </c>
      <c r="K303" s="33">
        <v>8.722154215522025</v>
      </c>
      <c r="L303" s="34">
        <v>2.7237465730382695</v>
      </c>
      <c r="M303" s="41">
        <v>10.015888600005866</v>
      </c>
    </row>
    <row r="304" spans="1:13" s="4" customFormat="1" ht="11.25">
      <c r="A304" s="37">
        <v>2006</v>
      </c>
      <c r="B304" s="38">
        <v>2</v>
      </c>
      <c r="C304" s="31">
        <v>1900</v>
      </c>
      <c r="D304" s="140" t="s">
        <v>34</v>
      </c>
      <c r="E304" s="40">
        <v>20.839160018401586</v>
      </c>
      <c r="F304" s="34">
        <v>15.527899109180666</v>
      </c>
      <c r="G304" s="33">
        <v>16.39023201717751</v>
      </c>
      <c r="H304" s="34">
        <v>12.056777732095654</v>
      </c>
      <c r="I304" s="40">
        <v>7.192870073183613</v>
      </c>
      <c r="J304" s="33">
        <v>5.006064589535654</v>
      </c>
      <c r="K304" s="33">
        <v>9.240584904909866</v>
      </c>
      <c r="L304" s="34">
        <v>0.21597434420897343</v>
      </c>
      <c r="M304" s="41">
        <v>8.885867853508316</v>
      </c>
    </row>
    <row r="305" spans="1:13" s="4" customFormat="1" ht="11.25">
      <c r="A305" s="37">
        <v>2006</v>
      </c>
      <c r="B305" s="38">
        <v>3</v>
      </c>
      <c r="C305" s="31">
        <v>1900</v>
      </c>
      <c r="D305" s="140" t="s">
        <v>34</v>
      </c>
      <c r="E305" s="40">
        <v>20.018069898022645</v>
      </c>
      <c r="F305" s="34">
        <v>14.328325013659793</v>
      </c>
      <c r="G305" s="33">
        <v>21.240560968064855</v>
      </c>
      <c r="H305" s="34">
        <v>16.059194770286567</v>
      </c>
      <c r="I305" s="40">
        <v>8.218580221315491</v>
      </c>
      <c r="J305" s="33">
        <v>3.013892440763314</v>
      </c>
      <c r="K305" s="33">
        <v>13.243122324566286</v>
      </c>
      <c r="L305" s="34">
        <v>0.3546505119879697</v>
      </c>
      <c r="M305" s="41">
        <v>10.109898356702246</v>
      </c>
    </row>
    <row r="306" spans="1:13" s="4" customFormat="1" ht="11.25">
      <c r="A306" s="37">
        <v>2006</v>
      </c>
      <c r="B306" s="38">
        <v>4</v>
      </c>
      <c r="C306" s="31">
        <v>1900</v>
      </c>
      <c r="D306" s="140" t="s">
        <v>34</v>
      </c>
      <c r="E306" s="40">
        <v>17.97154896648223</v>
      </c>
      <c r="F306" s="34">
        <v>12.91531640821158</v>
      </c>
      <c r="G306" s="33">
        <v>18.493189600429687</v>
      </c>
      <c r="H306" s="34">
        <v>13.992654795877428</v>
      </c>
      <c r="I306" s="40">
        <v>9.860922650179035</v>
      </c>
      <c r="J306" s="33">
        <v>1.1575428631025062</v>
      </c>
      <c r="K306" s="33">
        <v>18.226374651903242</v>
      </c>
      <c r="L306" s="34">
        <v>0.6534032282130511</v>
      </c>
      <c r="M306" s="41">
        <v>12.038168139358476</v>
      </c>
    </row>
    <row r="307" spans="1:13" s="4" customFormat="1" ht="11.25">
      <c r="A307" s="37">
        <v>2007</v>
      </c>
      <c r="B307" s="38">
        <v>1</v>
      </c>
      <c r="C307" s="31">
        <v>1900</v>
      </c>
      <c r="D307" s="140" t="s">
        <v>34</v>
      </c>
      <c r="E307" s="40">
        <v>14.034026102139237</v>
      </c>
      <c r="F307" s="34">
        <v>10.9982578623151</v>
      </c>
      <c r="G307" s="33">
        <v>18.263089933990088</v>
      </c>
      <c r="H307" s="34">
        <v>13.90139590093409</v>
      </c>
      <c r="I307" s="40">
        <v>16.252354567418294</v>
      </c>
      <c r="J307" s="33">
        <v>5.261788537483909</v>
      </c>
      <c r="K307" s="33">
        <v>26.329254969756576</v>
      </c>
      <c r="L307" s="34">
        <v>4.231820325758122</v>
      </c>
      <c r="M307" s="41">
        <v>19.017201723248107</v>
      </c>
    </row>
    <row r="308" spans="1:13" s="4" customFormat="1" ht="11.25">
      <c r="A308" s="37">
        <v>2007</v>
      </c>
      <c r="B308" s="38">
        <v>2</v>
      </c>
      <c r="C308" s="31">
        <v>1900</v>
      </c>
      <c r="D308" s="140" t="s">
        <v>34</v>
      </c>
      <c r="E308" s="40">
        <v>13.118485675479306</v>
      </c>
      <c r="F308" s="34">
        <v>13.055868806257706</v>
      </c>
      <c r="G308" s="33">
        <v>10.955425174808767</v>
      </c>
      <c r="H308" s="34">
        <v>10.208400415816115</v>
      </c>
      <c r="I308" s="40">
        <v>16.08735743125085</v>
      </c>
      <c r="J308" s="33">
        <v>8.618940214074527</v>
      </c>
      <c r="K308" s="33">
        <v>22.80966313618123</v>
      </c>
      <c r="L308" s="34">
        <v>6.458715603986718</v>
      </c>
      <c r="M308" s="41">
        <v>18.237784035955002</v>
      </c>
    </row>
    <row r="309" spans="1:13" s="4" customFormat="1" ht="11.25">
      <c r="A309" s="37">
        <v>2007</v>
      </c>
      <c r="B309" s="38">
        <v>3</v>
      </c>
      <c r="C309" s="31">
        <v>1900</v>
      </c>
      <c r="D309" s="140" t="s">
        <v>34</v>
      </c>
      <c r="E309" s="40">
        <v>12.09935502367911</v>
      </c>
      <c r="F309" s="34">
        <v>12.900858205213368</v>
      </c>
      <c r="G309" s="33">
        <v>7.57105437815342</v>
      </c>
      <c r="H309" s="34">
        <v>7.624838210133646</v>
      </c>
      <c r="I309" s="40">
        <v>15.13859648044216</v>
      </c>
      <c r="J309" s="33">
        <v>11.518760869038516</v>
      </c>
      <c r="K309" s="33">
        <v>18.3174800252784</v>
      </c>
      <c r="L309" s="34">
        <v>7.365903448348533</v>
      </c>
      <c r="M309" s="41">
        <v>16.842353356010435</v>
      </c>
    </row>
    <row r="310" spans="1:13" s="4" customFormat="1" ht="11.25">
      <c r="A310" s="37">
        <v>2007</v>
      </c>
      <c r="B310" s="38">
        <v>4</v>
      </c>
      <c r="C310" s="31">
        <v>1900</v>
      </c>
      <c r="D310" s="140" t="s">
        <v>34</v>
      </c>
      <c r="E310" s="40">
        <v>10.024777444748437</v>
      </c>
      <c r="F310" s="34">
        <v>10.689010337257997</v>
      </c>
      <c r="G310" s="33">
        <v>7.489672675398481</v>
      </c>
      <c r="H310" s="34">
        <v>7.582670866104806</v>
      </c>
      <c r="I310" s="40">
        <v>12.164862783682324</v>
      </c>
      <c r="J310" s="33">
        <v>13.130504271617994</v>
      </c>
      <c r="K310" s="33">
        <v>11.370715065338416</v>
      </c>
      <c r="L310" s="34">
        <v>7.530637621918217</v>
      </c>
      <c r="M310" s="41">
        <v>13.149337010513179</v>
      </c>
    </row>
    <row r="311" spans="1:13" s="4" customFormat="1" ht="11.25">
      <c r="A311" s="37">
        <v>2008</v>
      </c>
      <c r="B311" s="38">
        <v>1</v>
      </c>
      <c r="C311" s="31">
        <v>1900</v>
      </c>
      <c r="D311" s="140" t="s">
        <v>34</v>
      </c>
      <c r="E311" s="40">
        <v>-12.906762692506462</v>
      </c>
      <c r="F311" s="34">
        <v>-13.528451864981307</v>
      </c>
      <c r="G311" s="33">
        <v>-18.123581005285033</v>
      </c>
      <c r="H311" s="34">
        <v>-18.189689521679327</v>
      </c>
      <c r="I311" s="40">
        <v>-5.030106879088592</v>
      </c>
      <c r="J311" s="33">
        <v>5.383161152681666</v>
      </c>
      <c r="K311" s="33">
        <v>-12.985483843744973</v>
      </c>
      <c r="L311" s="34">
        <v>3.3137923978066226</v>
      </c>
      <c r="M311" s="41">
        <v>-6.710871888536161</v>
      </c>
    </row>
    <row r="312" spans="1:13" s="4" customFormat="1" ht="11.25">
      <c r="A312" s="37">
        <v>2008</v>
      </c>
      <c r="B312" s="38">
        <v>2</v>
      </c>
      <c r="C312" s="31">
        <v>1900</v>
      </c>
      <c r="D312" s="140" t="s">
        <v>34</v>
      </c>
      <c r="E312" s="40">
        <v>-10.603380973783757</v>
      </c>
      <c r="F312" s="34">
        <v>-11.996135413933501</v>
      </c>
      <c r="G312" s="33">
        <v>-10.601809508006127</v>
      </c>
      <c r="H312" s="34">
        <v>-11.181838522280302</v>
      </c>
      <c r="I312" s="40">
        <v>-4.665733635935524</v>
      </c>
      <c r="J312" s="33">
        <v>4.355669326448307</v>
      </c>
      <c r="K312" s="33">
        <v>-11.847591242885215</v>
      </c>
      <c r="L312" s="34">
        <v>4.395010762992044</v>
      </c>
      <c r="M312" s="41">
        <v>-6.4877338023816975</v>
      </c>
    </row>
    <row r="313" spans="1:13" s="4" customFormat="1" ht="11.25">
      <c r="A313" s="37">
        <v>2008</v>
      </c>
      <c r="B313" s="38">
        <v>3</v>
      </c>
      <c r="C313" s="31">
        <v>1900</v>
      </c>
      <c r="D313" s="140" t="s">
        <v>34</v>
      </c>
      <c r="E313" s="40">
        <v>-11.693762075111877</v>
      </c>
      <c r="F313" s="34">
        <v>-12.39367555661272</v>
      </c>
      <c r="G313" s="33">
        <v>-8.215239686239556</v>
      </c>
      <c r="H313" s="34">
        <v>-8.757090119780301</v>
      </c>
      <c r="I313" s="40">
        <v>-7.599311716467454</v>
      </c>
      <c r="J313" s="33">
        <v>0.1334027455642115</v>
      </c>
      <c r="K313" s="33">
        <v>-13.999853950293556</v>
      </c>
      <c r="L313" s="34">
        <v>4.993038761604623</v>
      </c>
      <c r="M313" s="41">
        <v>-10.135660617669402</v>
      </c>
    </row>
    <row r="314" spans="1:13" s="4" customFormat="1" ht="11.25">
      <c r="A314" s="37">
        <v>2008</v>
      </c>
      <c r="B314" s="38">
        <v>4</v>
      </c>
      <c r="C314" s="31">
        <v>1900</v>
      </c>
      <c r="D314" s="140" t="s">
        <v>34</v>
      </c>
      <c r="E314" s="40">
        <v>-8.550100607623918</v>
      </c>
      <c r="F314" s="34">
        <v>-10.208039930106722</v>
      </c>
      <c r="G314" s="33">
        <v>-5.455685676642787</v>
      </c>
      <c r="H314" s="34">
        <v>-7.383033685175192</v>
      </c>
      <c r="I314" s="40">
        <v>-7.26742936797487</v>
      </c>
      <c r="J314" s="33">
        <v>-0.22048452514978578</v>
      </c>
      <c r="K314" s="33">
        <v>-13.154441936532152</v>
      </c>
      <c r="L314" s="34">
        <v>7.641329899652334</v>
      </c>
      <c r="M314" s="41">
        <v>-10.277307625273949</v>
      </c>
    </row>
    <row r="315" spans="1:13" s="4" customFormat="1" ht="11.25">
      <c r="A315" s="37">
        <v>2009</v>
      </c>
      <c r="B315" s="38">
        <v>1</v>
      </c>
      <c r="C315" s="31">
        <v>1900</v>
      </c>
      <c r="D315" s="140" t="s">
        <v>34</v>
      </c>
      <c r="E315" s="40">
        <v>9.68913562790415</v>
      </c>
      <c r="F315" s="34">
        <v>2.609572573592885</v>
      </c>
      <c r="G315" s="33">
        <v>6.738283295526799</v>
      </c>
      <c r="H315" s="34">
        <v>0.2758641622818061</v>
      </c>
      <c r="I315" s="40">
        <v>-4.104986378181664</v>
      </c>
      <c r="J315" s="33">
        <v>0.8262482158818472</v>
      </c>
      <c r="K315" s="33">
        <v>-8.667549568816739</v>
      </c>
      <c r="L315" s="34">
        <v>18.917140156690195</v>
      </c>
      <c r="M315" s="41">
        <v>-9.240816516797253</v>
      </c>
    </row>
    <row r="316" spans="1:13" s="4" customFormat="1" ht="11.25">
      <c r="A316" s="37">
        <v>2009</v>
      </c>
      <c r="B316" s="38">
        <v>2</v>
      </c>
      <c r="C316" s="31">
        <v>1900</v>
      </c>
      <c r="D316" s="140" t="s">
        <v>34</v>
      </c>
      <c r="E316" s="40">
        <v>3.216785561245274</v>
      </c>
      <c r="F316" s="34">
        <v>-2.7774830317828076</v>
      </c>
      <c r="G316" s="33">
        <v>-0.8070297874960772</v>
      </c>
      <c r="H316" s="34">
        <v>-6.468058378078155</v>
      </c>
      <c r="I316" s="40">
        <v>-2.8858964537013208</v>
      </c>
      <c r="J316" s="33">
        <v>0.2722542100774774</v>
      </c>
      <c r="K316" s="33">
        <v>-5.862201337725125</v>
      </c>
      <c r="L316" s="34">
        <v>17.351457135909442</v>
      </c>
      <c r="M316" s="41">
        <v>-7.428966305484991</v>
      </c>
    </row>
    <row r="317" spans="1:13" s="4" customFormat="1" ht="11.25">
      <c r="A317" s="37">
        <v>2009</v>
      </c>
      <c r="B317" s="38">
        <v>3</v>
      </c>
      <c r="C317" s="31">
        <v>1900</v>
      </c>
      <c r="D317" s="140" t="s">
        <v>34</v>
      </c>
      <c r="E317" s="40">
        <v>5.905201839463658</v>
      </c>
      <c r="F317" s="34">
        <v>-0.3133588057456791</v>
      </c>
      <c r="G317" s="33">
        <v>0.31834909288537006</v>
      </c>
      <c r="H317" s="34">
        <v>-4.854627215826767</v>
      </c>
      <c r="I317" s="40">
        <v>1.0713694269973217</v>
      </c>
      <c r="J317" s="33">
        <v>1.793928736340149</v>
      </c>
      <c r="K317" s="33">
        <v>0.3750025900528584</v>
      </c>
      <c r="L317" s="34">
        <v>16.94294021428682</v>
      </c>
      <c r="M317" s="41">
        <v>-2.6636702715143343</v>
      </c>
    </row>
    <row r="318" spans="1:13" s="4" customFormat="1" ht="11.25">
      <c r="A318" s="37">
        <v>2009</v>
      </c>
      <c r="B318" s="38">
        <v>4</v>
      </c>
      <c r="C318" s="31">
        <v>1900</v>
      </c>
      <c r="D318" s="140" t="s">
        <v>34</v>
      </c>
      <c r="E318" s="40">
        <v>4.147849702003597</v>
      </c>
      <c r="F318" s="34">
        <v>-0.17956424208188082</v>
      </c>
      <c r="G318" s="33">
        <v>-4.253217619031631</v>
      </c>
      <c r="H318" s="34">
        <v>-7.357862466687976</v>
      </c>
      <c r="I318" s="40">
        <v>-0.001467906678655595</v>
      </c>
      <c r="J318" s="33">
        <v>0.0772027725653146</v>
      </c>
      <c r="K318" s="33">
        <v>-0.07697726351368317</v>
      </c>
      <c r="L318" s="34">
        <v>12.718847960425165</v>
      </c>
      <c r="M318" s="41">
        <v>-3.08239967761817</v>
      </c>
    </row>
    <row r="319" spans="1:13" s="4" customFormat="1" ht="11.25">
      <c r="A319" s="37">
        <v>2010</v>
      </c>
      <c r="B319" s="38">
        <v>1</v>
      </c>
      <c r="C319" s="31">
        <v>1900</v>
      </c>
      <c r="D319" s="140" t="s">
        <v>34</v>
      </c>
      <c r="E319" s="40">
        <v>0.7929917544855556</v>
      </c>
      <c r="F319" s="34">
        <v>4.093755744740207</v>
      </c>
      <c r="G319" s="33">
        <v>0.9095552356214398</v>
      </c>
      <c r="H319" s="34">
        <v>3.8352863675840183</v>
      </c>
      <c r="I319" s="40">
        <v>-12.731584110206185</v>
      </c>
      <c r="J319" s="33">
        <v>-4.391384416343541</v>
      </c>
      <c r="K319" s="33">
        <v>-21.25037926759424</v>
      </c>
      <c r="L319" s="34">
        <v>-5.98185454613359</v>
      </c>
      <c r="M319" s="41">
        <v>-14.704485886469172</v>
      </c>
    </row>
    <row r="320" spans="1:13" s="4" customFormat="1" ht="11.25">
      <c r="A320" s="37">
        <v>2010</v>
      </c>
      <c r="B320" s="38">
        <v>2</v>
      </c>
      <c r="C320" s="31">
        <v>1900</v>
      </c>
      <c r="D320" s="140" t="s">
        <v>34</v>
      </c>
      <c r="E320" s="40">
        <v>5.943642741528052</v>
      </c>
      <c r="F320" s="34">
        <v>9.747350624687215</v>
      </c>
      <c r="G320" s="33">
        <v>13.128525701433148</v>
      </c>
      <c r="H320" s="34">
        <v>15.691801555597465</v>
      </c>
      <c r="I320" s="40">
        <v>-9.069824246314852</v>
      </c>
      <c r="J320" s="33">
        <v>-3.487019280140373</v>
      </c>
      <c r="K320" s="33">
        <v>-14.674026085747698</v>
      </c>
      <c r="L320" s="34">
        <v>-3.5420235779950104</v>
      </c>
      <c r="M320" s="41">
        <v>-10.642942758644494</v>
      </c>
    </row>
    <row r="321" spans="1:13" s="4" customFormat="1" ht="11.25">
      <c r="A321" s="37">
        <v>2010</v>
      </c>
      <c r="B321" s="38">
        <v>3</v>
      </c>
      <c r="C321" s="31">
        <v>1900</v>
      </c>
      <c r="D321" s="140" t="s">
        <v>34</v>
      </c>
      <c r="E321" s="40">
        <v>8.063286834402248</v>
      </c>
      <c r="F321" s="34">
        <v>12.204079985667192</v>
      </c>
      <c r="G321" s="33">
        <v>10.782690685258785</v>
      </c>
      <c r="H321" s="34">
        <v>13.920151018545496</v>
      </c>
      <c r="I321" s="40">
        <v>-6.406082832903607</v>
      </c>
      <c r="J321" s="33">
        <v>-3.609505835460979</v>
      </c>
      <c r="K321" s="33">
        <v>-9.139385138497985</v>
      </c>
      <c r="L321" s="34">
        <v>-4.874098673187305</v>
      </c>
      <c r="M321" s="41">
        <v>-6.839223168967877</v>
      </c>
    </row>
    <row r="322" spans="1:13" s="4" customFormat="1" ht="11.25">
      <c r="A322" s="37">
        <v>2010</v>
      </c>
      <c r="B322" s="38">
        <v>4</v>
      </c>
      <c r="C322" s="31">
        <v>1900</v>
      </c>
      <c r="D322" s="140" t="s">
        <v>34</v>
      </c>
      <c r="E322" s="40">
        <v>9.592324552181935</v>
      </c>
      <c r="F322" s="34">
        <v>13.597346464415324</v>
      </c>
      <c r="G322" s="33">
        <v>14.187501962794926</v>
      </c>
      <c r="H322" s="34">
        <v>17.461324862557802</v>
      </c>
      <c r="I322" s="40">
        <v>-3.968948392290301</v>
      </c>
      <c r="J322" s="33">
        <v>-2.8244090055443962</v>
      </c>
      <c r="K322" s="33">
        <v>-5.069190364610421</v>
      </c>
      <c r="L322" s="34">
        <v>-4.863293980878282</v>
      </c>
      <c r="M322" s="41">
        <v>-3.7170163292305887</v>
      </c>
    </row>
    <row r="323" spans="1:13" s="4" customFormat="1" ht="11.25">
      <c r="A323" s="37">
        <v>2011</v>
      </c>
      <c r="B323" s="38">
        <v>1</v>
      </c>
      <c r="C323" s="31">
        <v>1900</v>
      </c>
      <c r="D323" s="140" t="s">
        <v>34</v>
      </c>
      <c r="E323" s="40">
        <v>12.538661617675146</v>
      </c>
      <c r="F323" s="34">
        <v>13.782781674471266</v>
      </c>
      <c r="G323" s="33">
        <v>7.21495756466193</v>
      </c>
      <c r="H323" s="34">
        <v>7.097262811396249</v>
      </c>
      <c r="I323" s="40">
        <v>15.732073890182122</v>
      </c>
      <c r="J323" s="33">
        <v>0.21078433162593058</v>
      </c>
      <c r="K323" s="33">
        <v>34.97974042047204</v>
      </c>
      <c r="L323" s="34">
        <v>1.4960450840185473</v>
      </c>
      <c r="M323" s="41">
        <v>20.318701049423765</v>
      </c>
    </row>
    <row r="324" spans="1:13" s="4" customFormat="1" ht="11.25">
      <c r="A324" s="37">
        <v>2011</v>
      </c>
      <c r="B324" s="38">
        <v>2</v>
      </c>
      <c r="C324" s="31">
        <v>1900</v>
      </c>
      <c r="D324" s="140" t="s">
        <v>34</v>
      </c>
      <c r="E324" s="40">
        <v>12.10912987917743</v>
      </c>
      <c r="F324" s="34">
        <v>12.82556726428885</v>
      </c>
      <c r="G324" s="33">
        <v>-1.6859546432469017</v>
      </c>
      <c r="H324" s="34">
        <v>-1.337846049103831</v>
      </c>
      <c r="I324" s="40">
        <v>12.86605577917237</v>
      </c>
      <c r="J324" s="33">
        <v>-0.03285411056666021</v>
      </c>
      <c r="K324" s="33">
        <v>27.512047881634544</v>
      </c>
      <c r="L324" s="34">
        <v>0.3066567797680051</v>
      </c>
      <c r="M324" s="41">
        <v>16.724277789929843</v>
      </c>
    </row>
    <row r="325" spans="1:13" s="4" customFormat="1" ht="11.25">
      <c r="A325" s="37">
        <v>2011</v>
      </c>
      <c r="B325" s="38">
        <v>3</v>
      </c>
      <c r="C325" s="31">
        <v>1900</v>
      </c>
      <c r="D325" s="140" t="s">
        <v>34</v>
      </c>
      <c r="E325" s="40">
        <v>8.82333407852218</v>
      </c>
      <c r="F325" s="34">
        <v>8.690031950117614</v>
      </c>
      <c r="G325" s="33">
        <v>0.5519805519425915</v>
      </c>
      <c r="H325" s="34">
        <v>-0.029432814747025304</v>
      </c>
      <c r="I325" s="40">
        <v>10.550881071754972</v>
      </c>
      <c r="J325" s="33">
        <v>1.1011495088754515</v>
      </c>
      <c r="K325" s="33">
        <v>20.348913977675593</v>
      </c>
      <c r="L325" s="34">
        <v>2.9855293506067255</v>
      </c>
      <c r="M325" s="41">
        <v>12.734964187146076</v>
      </c>
    </row>
    <row r="326" spans="1:13" s="4" customFormat="1" ht="11.25">
      <c r="A326" s="37">
        <v>2011</v>
      </c>
      <c r="B326" s="38">
        <v>4</v>
      </c>
      <c r="C326" s="31">
        <v>1900</v>
      </c>
      <c r="D326" s="140" t="s">
        <v>34</v>
      </c>
      <c r="E326" s="40">
        <v>3.814289948846124</v>
      </c>
      <c r="F326" s="34">
        <v>2.834467321005633</v>
      </c>
      <c r="G326" s="33">
        <v>-2.83130899828528</v>
      </c>
      <c r="H326" s="34">
        <v>-4.007668342419919</v>
      </c>
      <c r="I326" s="40">
        <v>9.203869210766186</v>
      </c>
      <c r="J326" s="33">
        <v>2.3484442378287156</v>
      </c>
      <c r="K326" s="33">
        <v>15.949799576214673</v>
      </c>
      <c r="L326" s="34">
        <v>7.267241834744482</v>
      </c>
      <c r="M326" s="41">
        <v>9.742911342553299</v>
      </c>
    </row>
    <row r="327" spans="1:13" s="4" customFormat="1" ht="11.25">
      <c r="A327" s="37">
        <v>2012</v>
      </c>
      <c r="B327" s="38">
        <v>1</v>
      </c>
      <c r="C327" s="31">
        <v>1900</v>
      </c>
      <c r="D327" s="140" t="s">
        <v>34</v>
      </c>
      <c r="E327" s="40">
        <v>-7.637010921772202</v>
      </c>
      <c r="F327" s="34">
        <v>-8.223046016814294</v>
      </c>
      <c r="G327" s="33">
        <v>-0.9369571984835403</v>
      </c>
      <c r="H327" s="34">
        <v>-1.0806053642524063</v>
      </c>
      <c r="I327" s="40">
        <v>4.057682509974711</v>
      </c>
      <c r="J327" s="33">
        <v>4.8997931203006715</v>
      </c>
      <c r="K327" s="33">
        <v>3.2823905203029256</v>
      </c>
      <c r="L327" s="34">
        <v>16.393607142894396</v>
      </c>
      <c r="M327" s="41">
        <v>0.7050012054324668</v>
      </c>
    </row>
    <row r="328" spans="1:13" s="4" customFormat="1" ht="11.25">
      <c r="A328" s="37">
        <v>2012</v>
      </c>
      <c r="B328" s="38">
        <v>2</v>
      </c>
      <c r="C328" s="31">
        <v>1900</v>
      </c>
      <c r="D328" s="140" t="s">
        <v>34</v>
      </c>
      <c r="E328" s="40">
        <v>-11.342055899906129</v>
      </c>
      <c r="F328" s="34">
        <v>-12.121423085955868</v>
      </c>
      <c r="G328" s="33">
        <v>-3.976912510758126</v>
      </c>
      <c r="H328" s="34">
        <v>-4.693636064025881</v>
      </c>
      <c r="I328" s="40">
        <v>2.2069928282274276</v>
      </c>
      <c r="J328" s="33">
        <v>1.6525333897122323</v>
      </c>
      <c r="K328" s="33">
        <v>2.700554742399902</v>
      </c>
      <c r="L328" s="34">
        <v>15.64945153117803</v>
      </c>
      <c r="M328" s="41">
        <v>-1.3416772744081555</v>
      </c>
    </row>
    <row r="329" spans="1:13" s="4" customFormat="1" ht="11.25">
      <c r="A329" s="37">
        <v>2012</v>
      </c>
      <c r="B329" s="38">
        <v>3</v>
      </c>
      <c r="C329" s="31">
        <v>1900</v>
      </c>
      <c r="D329" s="140" t="s">
        <v>34</v>
      </c>
      <c r="E329" s="40">
        <v>-13.145219320205896</v>
      </c>
      <c r="F329" s="34">
        <v>-14.00597309886615</v>
      </c>
      <c r="G329" s="33">
        <v>-5.8614772512006255</v>
      </c>
      <c r="H329" s="34">
        <v>-6.594513558697116</v>
      </c>
      <c r="I329" s="40">
        <v>-1.141488375511301</v>
      </c>
      <c r="J329" s="33">
        <v>-0.3546486134901983</v>
      </c>
      <c r="K329" s="33">
        <v>-1.8268497710445502</v>
      </c>
      <c r="L329" s="34">
        <v>12.644451529813267</v>
      </c>
      <c r="M329" s="41">
        <v>-4.777238211926985</v>
      </c>
    </row>
    <row r="330" spans="1:13" s="4" customFormat="1" ht="11.25">
      <c r="A330" s="37">
        <v>2012</v>
      </c>
      <c r="B330" s="38">
        <v>4</v>
      </c>
      <c r="C330" s="31">
        <v>1900</v>
      </c>
      <c r="D330" s="140" t="s">
        <v>34</v>
      </c>
      <c r="E330" s="40">
        <v>-9.795313082670049</v>
      </c>
      <c r="F330" s="34">
        <v>-10.712729771452118</v>
      </c>
      <c r="G330" s="33">
        <v>-6.7235484125306755</v>
      </c>
      <c r="H330" s="34">
        <v>-7.4187095725256</v>
      </c>
      <c r="I330" s="40">
        <v>-1.9271283050479155</v>
      </c>
      <c r="J330" s="33">
        <v>-2.951045722162604</v>
      </c>
      <c r="K330" s="33">
        <v>-1.0377559099135851</v>
      </c>
      <c r="L330" s="34">
        <v>8.119892813321883</v>
      </c>
      <c r="M330" s="41">
        <v>-4.660537153893401</v>
      </c>
    </row>
    <row r="331" spans="1:13" s="4" customFormat="1" ht="11.25">
      <c r="A331" s="37">
        <v>2013</v>
      </c>
      <c r="B331" s="38">
        <v>1</v>
      </c>
      <c r="C331" s="31">
        <v>1900</v>
      </c>
      <c r="D331" s="140" t="s">
        <v>34</v>
      </c>
      <c r="E331" s="40">
        <v>-8.084261053996528</v>
      </c>
      <c r="F331" s="34">
        <v>-11.016658924372507</v>
      </c>
      <c r="G331" s="33">
        <v>-7.8042236216534775</v>
      </c>
      <c r="H331" s="34">
        <v>-11.87898270239613</v>
      </c>
      <c r="I331" s="40">
        <v>0.06333087639332291</v>
      </c>
      <c r="J331" s="33">
        <v>-8.091231504078905</v>
      </c>
      <c r="K331" s="33">
        <v>7.688424266707727</v>
      </c>
      <c r="L331" s="34">
        <v>-7.259989807614517</v>
      </c>
      <c r="M331" s="41">
        <v>2.3637486053693806</v>
      </c>
    </row>
    <row r="332" spans="1:13" s="4" customFormat="1" ht="11.25">
      <c r="A332" s="37">
        <v>2013</v>
      </c>
      <c r="B332" s="38">
        <v>2</v>
      </c>
      <c r="C332" s="31">
        <v>1900</v>
      </c>
      <c r="D332" s="140" t="s">
        <v>34</v>
      </c>
      <c r="E332" s="40">
        <v>0.9744087077691859</v>
      </c>
      <c r="F332" s="34">
        <v>-2.9250741609703113</v>
      </c>
      <c r="G332" s="33">
        <v>-1.710902730729842</v>
      </c>
      <c r="H332" s="34">
        <v>-5.158167331588544</v>
      </c>
      <c r="I332" s="40">
        <v>1.9548085197978082</v>
      </c>
      <c r="J332" s="33">
        <v>-5.635543685009566</v>
      </c>
      <c r="K332" s="33">
        <v>8.642545807890457</v>
      </c>
      <c r="L332" s="34">
        <v>-3.231833273106062</v>
      </c>
      <c r="M332" s="41">
        <v>3.5598380289519724</v>
      </c>
    </row>
    <row r="333" spans="1:13" s="4" customFormat="1" ht="11.25">
      <c r="A333" s="37">
        <v>2013</v>
      </c>
      <c r="B333" s="38">
        <v>3</v>
      </c>
      <c r="C333" s="31">
        <v>1900</v>
      </c>
      <c r="D333" s="140" t="s">
        <v>34</v>
      </c>
      <c r="E333" s="40">
        <v>4.2172856250779205</v>
      </c>
      <c r="F333" s="34">
        <v>-0.16342342031616397</v>
      </c>
      <c r="G333" s="33">
        <v>-1.555543773864244</v>
      </c>
      <c r="H333" s="34">
        <v>-5.044452571005138</v>
      </c>
      <c r="I333" s="40">
        <v>5.921019157622936</v>
      </c>
      <c r="J333" s="33">
        <v>-4.323583031861645</v>
      </c>
      <c r="K333" s="33">
        <v>14.978194063658307</v>
      </c>
      <c r="L333" s="34">
        <v>-0.687743785393323</v>
      </c>
      <c r="M333" s="41">
        <v>7.982820497917913</v>
      </c>
    </row>
    <row r="334" spans="1:13" s="4" customFormat="1" ht="11.25">
      <c r="A334" s="37">
        <v>2013</v>
      </c>
      <c r="B334" s="38">
        <v>4</v>
      </c>
      <c r="C334" s="31">
        <v>1900</v>
      </c>
      <c r="D334" s="140" t="s">
        <v>34</v>
      </c>
      <c r="E334" s="40">
        <v>3.214231295356697</v>
      </c>
      <c r="F334" s="34">
        <v>-0.756854818069769</v>
      </c>
      <c r="G334" s="33">
        <v>-2.646334088663238</v>
      </c>
      <c r="H334" s="34">
        <v>-5.951338878686741</v>
      </c>
      <c r="I334" s="40">
        <v>6.0589125819845435</v>
      </c>
      <c r="J334" s="33">
        <v>-4.246875231616002</v>
      </c>
      <c r="K334" s="33">
        <v>14.837431242572265</v>
      </c>
      <c r="L334" s="34">
        <v>0.5125687255823124</v>
      </c>
      <c r="M334" s="41">
        <v>7.770137035304884</v>
      </c>
    </row>
    <row r="335" spans="1:13" s="4" customFormat="1" ht="11.25">
      <c r="A335" s="37">
        <v>2014</v>
      </c>
      <c r="B335" s="38">
        <v>1</v>
      </c>
      <c r="C335" s="31">
        <v>1900</v>
      </c>
      <c r="D335" s="140" t="s">
        <v>34</v>
      </c>
      <c r="E335" s="40">
        <v>11.318449827735307</v>
      </c>
      <c r="F335" s="34">
        <v>8.421031227517588</v>
      </c>
      <c r="G335" s="33">
        <v>7.772784599088027</v>
      </c>
      <c r="H335" s="34">
        <v>5.278840678617257</v>
      </c>
      <c r="I335" s="40">
        <v>10.01521200518502</v>
      </c>
      <c r="J335" s="33">
        <v>-1.2020108989322011</v>
      </c>
      <c r="K335" s="33">
        <v>18.9671647836456</v>
      </c>
      <c r="L335" s="34">
        <v>13.958441991032714</v>
      </c>
      <c r="M335" s="41">
        <v>8.893008245550433</v>
      </c>
    </row>
    <row r="336" spans="1:13" s="4" customFormat="1" ht="11.25">
      <c r="A336" s="37">
        <v>2014</v>
      </c>
      <c r="B336" s="38">
        <v>2</v>
      </c>
      <c r="C336" s="31">
        <v>1900</v>
      </c>
      <c r="D336" s="140" t="s">
        <v>34</v>
      </c>
      <c r="E336" s="40">
        <v>2.1168389418045024</v>
      </c>
      <c r="F336" s="34">
        <v>0.2406460304906517</v>
      </c>
      <c r="G336" s="33">
        <v>0.5610453331136682</v>
      </c>
      <c r="H336" s="34">
        <v>-1.7893480717453656</v>
      </c>
      <c r="I336" s="40">
        <v>6.063074180914967</v>
      </c>
      <c r="J336" s="33">
        <v>-2.195865360330316</v>
      </c>
      <c r="K336" s="33">
        <v>12.38355432505773</v>
      </c>
      <c r="L336" s="34">
        <v>5.094760195119207</v>
      </c>
      <c r="M336" s="41">
        <v>6.3430716603785555</v>
      </c>
    </row>
    <row r="337" spans="1:13" s="4" customFormat="1" ht="11.25">
      <c r="A337" s="37">
        <v>2014</v>
      </c>
      <c r="B337" s="38">
        <v>3</v>
      </c>
      <c r="C337" s="31">
        <v>1900</v>
      </c>
      <c r="D337" s="140" t="s">
        <v>34</v>
      </c>
      <c r="E337" s="40">
        <v>14.684046423836989</v>
      </c>
      <c r="F337" s="34">
        <v>12.020076853224879</v>
      </c>
      <c r="G337" s="33">
        <v>6.3301340449306736</v>
      </c>
      <c r="H337" s="34">
        <v>3.9542139196776134</v>
      </c>
      <c r="I337" s="40">
        <v>6.343718281243255</v>
      </c>
      <c r="J337" s="33">
        <v>-1.4671075984140742</v>
      </c>
      <c r="K337" s="33">
        <v>12.089961869158344</v>
      </c>
      <c r="L337" s="34">
        <v>3.028848743093377</v>
      </c>
      <c r="M337" s="41">
        <v>7.294851316006174</v>
      </c>
    </row>
    <row r="338" spans="1:13" s="4" customFormat="1" ht="11.25">
      <c r="A338" s="37">
        <v>2014</v>
      </c>
      <c r="B338" s="38">
        <v>4</v>
      </c>
      <c r="C338" s="31">
        <v>1900</v>
      </c>
      <c r="D338" s="140" t="s">
        <v>34</v>
      </c>
      <c r="E338" s="40">
        <v>10.728558844096298</v>
      </c>
      <c r="F338" s="34">
        <v>8.028240129800437</v>
      </c>
      <c r="G338" s="33">
        <v>13.628809188214248</v>
      </c>
      <c r="H338" s="34">
        <v>10.19238461361229</v>
      </c>
      <c r="I338" s="40">
        <v>5.702508867808149</v>
      </c>
      <c r="J338" s="33">
        <v>-0.8031073885173186</v>
      </c>
      <c r="K338" s="33">
        <v>10.323104555292502</v>
      </c>
      <c r="L338" s="34">
        <v>1.6778574333806517</v>
      </c>
      <c r="M338" s="41">
        <v>6.860620428034167</v>
      </c>
    </row>
    <row r="339" spans="1:13" s="4" customFormat="1" ht="11.25">
      <c r="A339" s="37">
        <v>2015</v>
      </c>
      <c r="B339" s="38">
        <v>1</v>
      </c>
      <c r="C339" s="31">
        <v>1900</v>
      </c>
      <c r="D339" s="140" t="s">
        <v>34</v>
      </c>
      <c r="E339" s="40">
        <v>8.631910401815617</v>
      </c>
      <c r="F339" s="34">
        <v>3.2289140861617227</v>
      </c>
      <c r="G339" s="33">
        <v>17.233822179926705</v>
      </c>
      <c r="H339" s="34">
        <v>11.398747029588094</v>
      </c>
      <c r="I339" s="40">
        <v>4.212039563984774</v>
      </c>
      <c r="J339" s="33">
        <v>1.555751642163841</v>
      </c>
      <c r="K339" s="33">
        <v>5.972509340797515</v>
      </c>
      <c r="L339" s="34">
        <v>14.788092298659166</v>
      </c>
      <c r="M339" s="41">
        <v>1.0621906223529578</v>
      </c>
    </row>
    <row r="340" spans="1:13" s="4" customFormat="1" ht="11.25">
      <c r="A340" s="37">
        <v>2015</v>
      </c>
      <c r="B340" s="38">
        <v>2</v>
      </c>
      <c r="C340" s="31">
        <v>1900</v>
      </c>
      <c r="D340" s="140" t="s">
        <v>34</v>
      </c>
      <c r="E340" s="40">
        <v>11.219370829215777</v>
      </c>
      <c r="F340" s="34">
        <v>4.698101768208659</v>
      </c>
      <c r="G340" s="33">
        <v>16.44612403198103</v>
      </c>
      <c r="H340" s="34">
        <v>8.944827594520376</v>
      </c>
      <c r="I340" s="40">
        <v>5.2252980139899705</v>
      </c>
      <c r="J340" s="33">
        <v>0.4531798113679031</v>
      </c>
      <c r="K340" s="33">
        <v>8.403572695798388</v>
      </c>
      <c r="L340" s="34">
        <v>17.346416566916446</v>
      </c>
      <c r="M340" s="41">
        <v>1.7615006352648948</v>
      </c>
    </row>
    <row r="341" spans="1:13" s="4" customFormat="1" ht="11.25">
      <c r="A341" s="37">
        <v>2015</v>
      </c>
      <c r="B341" s="38">
        <v>3</v>
      </c>
      <c r="C341" s="31">
        <v>1900</v>
      </c>
      <c r="D341" s="140" t="s">
        <v>34</v>
      </c>
      <c r="E341" s="40">
        <v>2.227908577615608</v>
      </c>
      <c r="F341" s="34">
        <v>-4.440443057527659</v>
      </c>
      <c r="G341" s="33">
        <v>12.008149548491119</v>
      </c>
      <c r="H341" s="34">
        <v>3.349802336836632</v>
      </c>
      <c r="I341" s="40">
        <v>3.769649369223643</v>
      </c>
      <c r="J341" s="33">
        <v>-0.9042285494857083</v>
      </c>
      <c r="K341" s="33">
        <v>6.792237343990635</v>
      </c>
      <c r="L341" s="34">
        <v>17.74980823978632</v>
      </c>
      <c r="M341" s="41">
        <v>-0.08217872609669996</v>
      </c>
    </row>
    <row r="342" spans="1:13" s="4" customFormat="1" ht="11.25">
      <c r="A342" s="37">
        <v>2015</v>
      </c>
      <c r="B342" s="38">
        <v>4</v>
      </c>
      <c r="C342" s="31">
        <v>1900</v>
      </c>
      <c r="D342" s="140" t="s">
        <v>34</v>
      </c>
      <c r="E342" s="40">
        <v>7.394522100545856</v>
      </c>
      <c r="F342" s="34">
        <v>-1.1139537076974335</v>
      </c>
      <c r="G342" s="33">
        <v>3.3403159015715147</v>
      </c>
      <c r="H342" s="34">
        <v>-4.962714948412895</v>
      </c>
      <c r="I342" s="40">
        <v>6.091984044584265</v>
      </c>
      <c r="J342" s="33">
        <v>-0.7048776915296884</v>
      </c>
      <c r="K342" s="33">
        <v>10.432581934696742</v>
      </c>
      <c r="L342" s="34">
        <v>17.393451740249205</v>
      </c>
      <c r="M342" s="41">
        <v>2.9976608951702417</v>
      </c>
    </row>
    <row r="343" spans="1:13" s="4" customFormat="1" ht="11.25">
      <c r="A343" s="37">
        <v>2016</v>
      </c>
      <c r="B343" s="38">
        <v>1</v>
      </c>
      <c r="C343" s="31">
        <v>1900</v>
      </c>
      <c r="D343" s="140" t="s">
        <v>34</v>
      </c>
      <c r="E343" s="40">
        <v>9.469697943219458</v>
      </c>
      <c r="F343" s="34">
        <v>-1.8529973003522286</v>
      </c>
      <c r="G343" s="33">
        <v>7.752943998235523</v>
      </c>
      <c r="H343" s="34">
        <v>-2.0203615910480153</v>
      </c>
      <c r="I343" s="40">
        <v>10.473190519194858</v>
      </c>
      <c r="J343" s="33">
        <v>-2.324333183252108</v>
      </c>
      <c r="K343" s="33">
        <v>18.60132116140892</v>
      </c>
      <c r="L343" s="34">
        <v>2.567778106624516</v>
      </c>
      <c r="M343" s="41">
        <v>13.147420669102729</v>
      </c>
    </row>
    <row r="344" spans="1:13" s="4" customFormat="1" ht="11.25">
      <c r="A344" s="37">
        <f>+A342</f>
        <v>2015</v>
      </c>
      <c r="B344" s="38">
        <v>2</v>
      </c>
      <c r="C344" s="31">
        <f>+C342</f>
        <v>1900</v>
      </c>
      <c r="D344" s="140" t="s">
        <v>34</v>
      </c>
      <c r="E344" s="40">
        <v>14.932045939763071</v>
      </c>
      <c r="F344" s="34">
        <v>4.462979254359539</v>
      </c>
      <c r="G344" s="33">
        <v>10.842509690109509</v>
      </c>
      <c r="H344" s="34">
        <v>1.6956517452342723</v>
      </c>
      <c r="I344" s="40">
        <v>15.128658559098668</v>
      </c>
      <c r="J344" s="33">
        <v>-2.040732836502727</v>
      </c>
      <c r="K344" s="33">
        <v>25.724982582130067</v>
      </c>
      <c r="L344" s="34">
        <v>3.7857949905598502</v>
      </c>
      <c r="M344" s="41">
        <v>18.866482298743875</v>
      </c>
    </row>
    <row r="345" spans="1:13" s="4" customFormat="1" ht="11.25">
      <c r="A345" s="37">
        <f>+A343</f>
        <v>2016</v>
      </c>
      <c r="B345" s="38">
        <v>3</v>
      </c>
      <c r="C345" s="31">
        <f>+C343</f>
        <v>1900</v>
      </c>
      <c r="D345" s="140" t="s">
        <v>34</v>
      </c>
      <c r="E345" s="40">
        <v>9.487590035300443</v>
      </c>
      <c r="F345" s="34">
        <v>1.3443086297173892</v>
      </c>
      <c r="G345" s="33">
        <v>4.970292582950677</v>
      </c>
      <c r="H345" s="34">
        <v>-2.1460869218540495</v>
      </c>
      <c r="I345" s="40">
        <v>14.3439244888729</v>
      </c>
      <c r="J345" s="33">
        <v>-1.3195311934287446</v>
      </c>
      <c r="K345" s="33">
        <v>23.743421325403816</v>
      </c>
      <c r="L345" s="34">
        <v>3.316803085261725</v>
      </c>
      <c r="M345" s="41">
        <v>17.92434633846318</v>
      </c>
    </row>
    <row r="346" spans="1:13" s="4" customFormat="1" ht="11.25">
      <c r="A346" s="83">
        <v>2005</v>
      </c>
      <c r="B346" s="84">
        <v>1</v>
      </c>
      <c r="C346" s="31">
        <f>+C347</f>
        <v>2100</v>
      </c>
      <c r="D346" s="141" t="s">
        <v>35</v>
      </c>
      <c r="E346" s="40">
        <v>-2.929483242446409</v>
      </c>
      <c r="F346" s="34">
        <v>-3.565855410788089</v>
      </c>
      <c r="G346" s="33">
        <v>-4.999280059459267</v>
      </c>
      <c r="H346" s="34">
        <v>-5.559363157686505</v>
      </c>
      <c r="I346" s="40">
        <v>-12.248021945094294</v>
      </c>
      <c r="J346" s="33">
        <v>-18.52021140978279</v>
      </c>
      <c r="K346" s="33">
        <v>1.6155729689141225</v>
      </c>
      <c r="L346" s="34">
        <v>-26.347955536986163</v>
      </c>
      <c r="M346" s="41">
        <v>-5.665840087627714</v>
      </c>
    </row>
    <row r="347" spans="1:13" s="4" customFormat="1" ht="11.25">
      <c r="A347" s="83">
        <v>2005</v>
      </c>
      <c r="B347" s="84">
        <v>2</v>
      </c>
      <c r="C347" s="31">
        <f>+C348</f>
        <v>2100</v>
      </c>
      <c r="D347" s="141" t="s">
        <v>35</v>
      </c>
      <c r="E347" s="40">
        <v>-2.647527591377127</v>
      </c>
      <c r="F347" s="34">
        <v>-3.4967065946944302</v>
      </c>
      <c r="G347" s="33">
        <v>0.6232886353047178</v>
      </c>
      <c r="H347" s="34">
        <v>-0.22379035438395078</v>
      </c>
      <c r="I347" s="40">
        <v>-7.059308534090874</v>
      </c>
      <c r="J347" s="33">
        <v>-17.685925860722023</v>
      </c>
      <c r="K347" s="33">
        <v>18.335522792336263</v>
      </c>
      <c r="L347" s="34">
        <v>-23.076667391924758</v>
      </c>
      <c r="M347" s="41">
        <v>0.4163303258002884</v>
      </c>
    </row>
    <row r="348" spans="1:13" s="4" customFormat="1" ht="11.25">
      <c r="A348" s="83">
        <v>2005</v>
      </c>
      <c r="B348" s="84">
        <v>3</v>
      </c>
      <c r="C348" s="31">
        <f>+C349</f>
        <v>2100</v>
      </c>
      <c r="D348" s="141" t="s">
        <v>35</v>
      </c>
      <c r="E348" s="40">
        <v>-2.39716826101764</v>
      </c>
      <c r="F348" s="34">
        <v>-3.1848298181318455</v>
      </c>
      <c r="G348" s="33">
        <v>-0.6726858372597775</v>
      </c>
      <c r="H348" s="34">
        <v>-1.3980200013777306</v>
      </c>
      <c r="I348" s="40">
        <v>-6.460170300490205</v>
      </c>
      <c r="J348" s="33">
        <v>-17.236368464534408</v>
      </c>
      <c r="K348" s="33">
        <v>19.19028853469635</v>
      </c>
      <c r="L348" s="34">
        <v>-22.785775357603043</v>
      </c>
      <c r="M348" s="41">
        <v>1.1707825996016368</v>
      </c>
    </row>
    <row r="349" spans="1:13" s="4" customFormat="1" ht="11.25">
      <c r="A349" s="83">
        <v>2005</v>
      </c>
      <c r="B349" s="84">
        <v>4</v>
      </c>
      <c r="C349" s="31">
        <f>+C350</f>
        <v>2100</v>
      </c>
      <c r="D349" s="141" t="s">
        <v>35</v>
      </c>
      <c r="E349" s="40">
        <v>-5.2147599785719905</v>
      </c>
      <c r="F349" s="34">
        <v>-6.021006966958524</v>
      </c>
      <c r="G349" s="33">
        <v>-3.870906205844733</v>
      </c>
      <c r="H349" s="34">
        <v>-4.595727569371562</v>
      </c>
      <c r="I349" s="40">
        <v>-6.5564000623772785</v>
      </c>
      <c r="J349" s="33">
        <v>-17.102166681663675</v>
      </c>
      <c r="K349" s="33">
        <v>17.649630866330043</v>
      </c>
      <c r="L349" s="34">
        <v>-22.828393199139683</v>
      </c>
      <c r="M349" s="41">
        <v>1.02720092737097</v>
      </c>
    </row>
    <row r="350" spans="1:13" s="4" customFormat="1" ht="11.25">
      <c r="A350" s="37">
        <v>2006</v>
      </c>
      <c r="B350" s="38">
        <v>1</v>
      </c>
      <c r="C350" s="31">
        <v>2100</v>
      </c>
      <c r="D350" s="140" t="s">
        <v>35</v>
      </c>
      <c r="E350" s="40">
        <v>-1.6250535019977121</v>
      </c>
      <c r="F350" s="34">
        <v>-2.6549608601861507</v>
      </c>
      <c r="G350" s="33">
        <v>8.082349598459615</v>
      </c>
      <c r="H350" s="34">
        <v>6.814320973928574</v>
      </c>
      <c r="I350" s="40">
        <v>5.048427730165187</v>
      </c>
      <c r="J350" s="33">
        <v>-1.4339977481657513</v>
      </c>
      <c r="K350" s="33">
        <v>16.537470533413696</v>
      </c>
      <c r="L350" s="34">
        <v>1.3631931504038732</v>
      </c>
      <c r="M350" s="41">
        <v>6.391606343039058</v>
      </c>
    </row>
    <row r="351" spans="1:13" s="4" customFormat="1" ht="11.25">
      <c r="A351" s="37">
        <v>2006</v>
      </c>
      <c r="B351" s="38">
        <v>2</v>
      </c>
      <c r="C351" s="31">
        <v>2100</v>
      </c>
      <c r="D351" s="140" t="s">
        <v>35</v>
      </c>
      <c r="E351" s="40">
        <v>0.011486253008442304</v>
      </c>
      <c r="F351" s="34">
        <v>-0.8543636457233958</v>
      </c>
      <c r="G351" s="33">
        <v>5.943431530653285</v>
      </c>
      <c r="H351" s="34">
        <v>4.9642516978199325</v>
      </c>
      <c r="I351" s="40">
        <v>2.0607939246933142</v>
      </c>
      <c r="J351" s="33">
        <v>-2.4096574758013674</v>
      </c>
      <c r="K351" s="33">
        <v>9.492022721158165</v>
      </c>
      <c r="L351" s="34">
        <v>0.032165015839467515</v>
      </c>
      <c r="M351" s="41">
        <v>2.7860873861008173</v>
      </c>
    </row>
    <row r="352" spans="1:13" s="4" customFormat="1" ht="11.25">
      <c r="A352" s="37">
        <v>2006</v>
      </c>
      <c r="B352" s="38">
        <v>3</v>
      </c>
      <c r="C352" s="31">
        <v>2100</v>
      </c>
      <c r="D352" s="140" t="s">
        <v>35</v>
      </c>
      <c r="E352" s="40">
        <v>1.512597721654572</v>
      </c>
      <c r="F352" s="34">
        <v>0.5550866569077755</v>
      </c>
      <c r="G352" s="33">
        <v>7.6370909130042435</v>
      </c>
      <c r="H352" s="34">
        <v>6.5470434056845335</v>
      </c>
      <c r="I352" s="40">
        <v>0.9644334508218151</v>
      </c>
      <c r="J352" s="33">
        <v>-3.2473326285324333</v>
      </c>
      <c r="K352" s="33">
        <v>7.925767574433792</v>
      </c>
      <c r="L352" s="34">
        <v>-0.7633452163995855</v>
      </c>
      <c r="M352" s="41">
        <v>1.5808010484068973</v>
      </c>
    </row>
    <row r="353" spans="1:13" s="4" customFormat="1" ht="11.25">
      <c r="A353" s="37">
        <v>2006</v>
      </c>
      <c r="B353" s="38">
        <v>4</v>
      </c>
      <c r="C353" s="31">
        <v>2100</v>
      </c>
      <c r="D353" s="140" t="s">
        <v>35</v>
      </c>
      <c r="E353" s="40">
        <v>3.9561539095751357</v>
      </c>
      <c r="F353" s="34">
        <v>2.927945141677796</v>
      </c>
      <c r="G353" s="33">
        <v>8.317780381751987</v>
      </c>
      <c r="H353" s="34">
        <v>7.193301882876369</v>
      </c>
      <c r="I353" s="40">
        <v>-0.023104070616724925</v>
      </c>
      <c r="J353" s="33">
        <v>-3.2325843709254087</v>
      </c>
      <c r="K353" s="33">
        <v>5.167677486534728</v>
      </c>
      <c r="L353" s="34">
        <v>-2.4463693095919723</v>
      </c>
      <c r="M353" s="41">
        <v>0.839586193857798</v>
      </c>
    </row>
    <row r="354" spans="1:13" s="4" customFormat="1" ht="11.25">
      <c r="A354" s="37">
        <v>2007</v>
      </c>
      <c r="B354" s="38">
        <v>1</v>
      </c>
      <c r="C354" s="31">
        <v>2100</v>
      </c>
      <c r="D354" s="140" t="s">
        <v>35</v>
      </c>
      <c r="E354" s="40">
        <v>20.631230389808053</v>
      </c>
      <c r="F354" s="34">
        <v>20.64667116149556</v>
      </c>
      <c r="G354" s="33">
        <v>15.335499825401541</v>
      </c>
      <c r="H354" s="34">
        <v>15.453983407949153</v>
      </c>
      <c r="I354" s="40">
        <v>3.294124684590628</v>
      </c>
      <c r="J354" s="33">
        <v>1.7145797069915858</v>
      </c>
      <c r="K354" s="33">
        <v>5.661896607958255</v>
      </c>
      <c r="L354" s="34">
        <v>-0.44533058449071916</v>
      </c>
      <c r="M354" s="41">
        <v>4.5926484132965015</v>
      </c>
    </row>
    <row r="355" spans="1:13" s="4" customFormat="1" ht="11.25">
      <c r="A355" s="37">
        <v>2007</v>
      </c>
      <c r="B355" s="38">
        <v>2</v>
      </c>
      <c r="C355" s="31">
        <v>2100</v>
      </c>
      <c r="D355" s="140" t="s">
        <v>35</v>
      </c>
      <c r="E355" s="40">
        <v>17.433974024240783</v>
      </c>
      <c r="F355" s="34">
        <v>18.274844234400177</v>
      </c>
      <c r="G355" s="33">
        <v>12.098082892331647</v>
      </c>
      <c r="H355" s="34">
        <v>13.130212197537517</v>
      </c>
      <c r="I355" s="40">
        <v>3.58937647262006</v>
      </c>
      <c r="J355" s="33">
        <v>3.662911953096753</v>
      </c>
      <c r="K355" s="33">
        <v>3.4804256402014175</v>
      </c>
      <c r="L355" s="34">
        <v>0.10883363201914165</v>
      </c>
      <c r="M355" s="41">
        <v>4.800430364328719</v>
      </c>
    </row>
    <row r="356" spans="1:13" s="4" customFormat="1" ht="11.25">
      <c r="A356" s="37">
        <v>2007</v>
      </c>
      <c r="B356" s="38">
        <v>3</v>
      </c>
      <c r="C356" s="31">
        <v>2100</v>
      </c>
      <c r="D356" s="140" t="s">
        <v>35</v>
      </c>
      <c r="E356" s="40">
        <v>13.277569222803095</v>
      </c>
      <c r="F356" s="34">
        <v>14.193510105688787</v>
      </c>
      <c r="G356" s="33">
        <v>9.405134480067517</v>
      </c>
      <c r="H356" s="34">
        <v>10.541661687686002</v>
      </c>
      <c r="I356" s="40">
        <v>4.896654605912531</v>
      </c>
      <c r="J356" s="33">
        <v>5.014089085210443</v>
      </c>
      <c r="K356" s="33">
        <v>4.722649631534878</v>
      </c>
      <c r="L356" s="34">
        <v>-0.30214102135647636</v>
      </c>
      <c r="M356" s="41">
        <v>6.708474066309506</v>
      </c>
    </row>
    <row r="357" spans="1:13" s="4" customFormat="1" ht="11.25">
      <c r="A357" s="37">
        <v>2007</v>
      </c>
      <c r="B357" s="38">
        <v>4</v>
      </c>
      <c r="C357" s="31">
        <v>2100</v>
      </c>
      <c r="D357" s="140" t="s">
        <v>35</v>
      </c>
      <c r="E357" s="40">
        <v>10.934981972532327</v>
      </c>
      <c r="F357" s="34">
        <v>11.820708476628056</v>
      </c>
      <c r="G357" s="33">
        <v>6.514780608542694</v>
      </c>
      <c r="H357" s="34">
        <v>7.618354917036413</v>
      </c>
      <c r="I357" s="40">
        <v>4.909391892726276</v>
      </c>
      <c r="J357" s="33">
        <v>5.680444901256365</v>
      </c>
      <c r="K357" s="33">
        <v>3.7619541421822618</v>
      </c>
      <c r="L357" s="34">
        <v>0.8789956917329818</v>
      </c>
      <c r="M357" s="41">
        <v>6.297470521584287</v>
      </c>
    </row>
    <row r="358" spans="1:13" s="4" customFormat="1" ht="11.25">
      <c r="A358" s="37">
        <v>2008</v>
      </c>
      <c r="B358" s="38">
        <v>1</v>
      </c>
      <c r="C358" s="31">
        <v>2100</v>
      </c>
      <c r="D358" s="140" t="s">
        <v>35</v>
      </c>
      <c r="E358" s="40">
        <v>-6.761119045790892</v>
      </c>
      <c r="F358" s="34">
        <v>-7.435640598522681</v>
      </c>
      <c r="G358" s="33">
        <v>-8.220885362678345</v>
      </c>
      <c r="H358" s="34">
        <v>-8.312999611415393</v>
      </c>
      <c r="I358" s="40">
        <v>3.528512125846646</v>
      </c>
      <c r="J358" s="33">
        <v>7.7307194377658845</v>
      </c>
      <c r="K358" s="33">
        <v>-2.5353616226314415</v>
      </c>
      <c r="L358" s="34">
        <v>-0.6596306068601479</v>
      </c>
      <c r="M358" s="41">
        <v>4.912790697674453</v>
      </c>
    </row>
    <row r="359" spans="1:13" s="4" customFormat="1" ht="11.25">
      <c r="A359" s="37">
        <v>2008</v>
      </c>
      <c r="B359" s="38">
        <v>2</v>
      </c>
      <c r="C359" s="31">
        <v>2100</v>
      </c>
      <c r="D359" s="140" t="s">
        <v>35</v>
      </c>
      <c r="E359" s="40">
        <v>-6.604676258507141</v>
      </c>
      <c r="F359" s="34">
        <v>-7.7815357437300605</v>
      </c>
      <c r="G359" s="33">
        <v>-8.590823560446225</v>
      </c>
      <c r="H359" s="34">
        <v>-9.440811185258937</v>
      </c>
      <c r="I359" s="40">
        <v>0.7027027027027373</v>
      </c>
      <c r="J359" s="33">
        <v>5.048403148466505</v>
      </c>
      <c r="K359" s="33">
        <v>-5.747280784208385</v>
      </c>
      <c r="L359" s="34">
        <v>-1.3867822318526635</v>
      </c>
      <c r="M359" s="41">
        <v>1.397191213539827</v>
      </c>
    </row>
    <row r="360" spans="1:13" s="4" customFormat="1" ht="11.25">
      <c r="A360" s="37">
        <v>2008</v>
      </c>
      <c r="B360" s="38">
        <v>3</v>
      </c>
      <c r="C360" s="31">
        <v>2100</v>
      </c>
      <c r="D360" s="140" t="s">
        <v>35</v>
      </c>
      <c r="E360" s="40">
        <v>-5.2605138780878065</v>
      </c>
      <c r="F360" s="34">
        <v>-6.878792115449656</v>
      </c>
      <c r="G360" s="33">
        <v>-5.779516988576816</v>
      </c>
      <c r="H360" s="34">
        <v>-7.101557534037056</v>
      </c>
      <c r="I360" s="40">
        <v>-0.41288485495637417</v>
      </c>
      <c r="J360" s="33">
        <v>3.721788840588374</v>
      </c>
      <c r="K360" s="33">
        <v>-6.556361705892755</v>
      </c>
      <c r="L360" s="34">
        <v>-0.9563831328792958</v>
      </c>
      <c r="M360" s="41">
        <v>-0.23591582523353338</v>
      </c>
    </row>
    <row r="361" spans="1:13" s="4" customFormat="1" ht="11.25">
      <c r="A361" s="37">
        <v>2008</v>
      </c>
      <c r="B361" s="38">
        <v>4</v>
      </c>
      <c r="C361" s="31">
        <v>2100</v>
      </c>
      <c r="D361" s="140" t="s">
        <v>35</v>
      </c>
      <c r="E361" s="40">
        <v>-4.552618717713031</v>
      </c>
      <c r="F361" s="34">
        <v>-7.356795209919667</v>
      </c>
      <c r="G361" s="33">
        <v>-4.563261399748583</v>
      </c>
      <c r="H361" s="34">
        <v>-7.171411428352826</v>
      </c>
      <c r="I361" s="40">
        <v>-1.1300189672214174</v>
      </c>
      <c r="J361" s="33">
        <v>2.483039950339233</v>
      </c>
      <c r="K361" s="33">
        <v>-6.606182795698928</v>
      </c>
      <c r="L361" s="34">
        <v>-1.1820843726277133</v>
      </c>
      <c r="M361" s="41">
        <v>-1.1130015596200025</v>
      </c>
    </row>
    <row r="362" spans="1:13" s="4" customFormat="1" ht="11.25">
      <c r="A362" s="37">
        <v>2009</v>
      </c>
      <c r="B362" s="38">
        <v>1</v>
      </c>
      <c r="C362" s="31">
        <v>2100</v>
      </c>
      <c r="D362" s="140" t="s">
        <v>35</v>
      </c>
      <c r="E362" s="40">
        <v>-5.409401218527066</v>
      </c>
      <c r="F362" s="34">
        <v>-12.137947424211674</v>
      </c>
      <c r="G362" s="33">
        <v>-5.301325392126017</v>
      </c>
      <c r="H362" s="34">
        <v>-12.47373022388031</v>
      </c>
      <c r="I362" s="40">
        <v>-7.998311702015414</v>
      </c>
      <c r="J362" s="33">
        <v>-2.042918454935645</v>
      </c>
      <c r="K362" s="33">
        <v>-17.4972617743702</v>
      </c>
      <c r="L362" s="34">
        <v>-1.9920318725099833</v>
      </c>
      <c r="M362" s="41">
        <v>-9.87808257134941</v>
      </c>
    </row>
    <row r="363" spans="1:13" s="4" customFormat="1" ht="11.25">
      <c r="A363" s="37">
        <v>2009</v>
      </c>
      <c r="B363" s="38">
        <v>2</v>
      </c>
      <c r="C363" s="31">
        <v>2100</v>
      </c>
      <c r="D363" s="140" t="s">
        <v>35</v>
      </c>
      <c r="E363" s="40">
        <v>-5.5531738171020635</v>
      </c>
      <c r="F363" s="34">
        <v>-11.23788767199494</v>
      </c>
      <c r="G363" s="33">
        <v>-4.797599890868241</v>
      </c>
      <c r="H363" s="34">
        <v>-10.67066430696056</v>
      </c>
      <c r="I363" s="40">
        <v>-7.61137949543749</v>
      </c>
      <c r="J363" s="33">
        <v>-2.76461975712688</v>
      </c>
      <c r="K363" s="33">
        <v>-15.629006981051447</v>
      </c>
      <c r="L363" s="34">
        <v>-5.031861129422126</v>
      </c>
      <c r="M363" s="41">
        <v>-8.44520207401095</v>
      </c>
    </row>
    <row r="364" spans="1:13" s="4" customFormat="1" ht="11.25">
      <c r="A364" s="37">
        <v>2009</v>
      </c>
      <c r="B364" s="38">
        <v>3</v>
      </c>
      <c r="C364" s="31">
        <v>2100</v>
      </c>
      <c r="D364" s="140" t="s">
        <v>35</v>
      </c>
      <c r="E364" s="40">
        <v>-4.251855504313127</v>
      </c>
      <c r="F364" s="34">
        <v>-8.337887406589346</v>
      </c>
      <c r="G364" s="33">
        <v>-5.345718079289199</v>
      </c>
      <c r="H364" s="34">
        <v>-9.391156573447674</v>
      </c>
      <c r="I364" s="40">
        <v>-7.977788189715923</v>
      </c>
      <c r="J364" s="33">
        <v>-3.0846585379932066</v>
      </c>
      <c r="K364" s="33">
        <v>-16.047907711892435</v>
      </c>
      <c r="L364" s="34">
        <v>-5.619150792652178</v>
      </c>
      <c r="M364" s="41">
        <v>-8.74024026164794</v>
      </c>
    </row>
    <row r="365" spans="1:13" s="4" customFormat="1" ht="11.25">
      <c r="A365" s="37">
        <v>2009</v>
      </c>
      <c r="B365" s="38">
        <v>4</v>
      </c>
      <c r="C365" s="31">
        <v>2100</v>
      </c>
      <c r="D365" s="140" t="s">
        <v>35</v>
      </c>
      <c r="E365" s="40">
        <v>-3.6907754795068684</v>
      </c>
      <c r="F365" s="34">
        <v>-5.670965475012451</v>
      </c>
      <c r="G365" s="33">
        <v>-5.172600257201424</v>
      </c>
      <c r="H365" s="34">
        <v>-7.0484066373235805</v>
      </c>
      <c r="I365" s="40">
        <v>-7.0825714050416195</v>
      </c>
      <c r="J365" s="33">
        <v>-2.7583427510990646</v>
      </c>
      <c r="K365" s="33">
        <v>-14.274475908069178</v>
      </c>
      <c r="L365" s="34">
        <v>-6.238596438318993</v>
      </c>
      <c r="M365" s="41">
        <v>-7.358229154585516</v>
      </c>
    </row>
    <row r="366" spans="1:13" s="4" customFormat="1" ht="11.25">
      <c r="A366" s="37">
        <v>2010</v>
      </c>
      <c r="B366" s="38">
        <v>1</v>
      </c>
      <c r="C366" s="31">
        <v>2100</v>
      </c>
      <c r="D366" s="140" t="s">
        <v>35</v>
      </c>
      <c r="E366" s="40">
        <v>13.4039215138787</v>
      </c>
      <c r="F366" s="34">
        <v>20.113736010719535</v>
      </c>
      <c r="G366" s="33">
        <v>12.837002466065044</v>
      </c>
      <c r="H366" s="34">
        <v>20.057063022766414</v>
      </c>
      <c r="I366" s="40">
        <v>1.475811222821605</v>
      </c>
      <c r="J366" s="33">
        <v>-2.8691987899244396</v>
      </c>
      <c r="K366" s="33">
        <v>9.704363208460151</v>
      </c>
      <c r="L366" s="34">
        <v>-4.070181434959693</v>
      </c>
      <c r="M366" s="41">
        <v>3.3634096462386225</v>
      </c>
    </row>
    <row r="367" spans="1:13" ht="12.75">
      <c r="A367" s="37">
        <v>2010</v>
      </c>
      <c r="B367" s="38">
        <v>2</v>
      </c>
      <c r="C367" s="31">
        <v>2100</v>
      </c>
      <c r="D367" s="140" t="s">
        <v>35</v>
      </c>
      <c r="E367" s="40">
        <v>17.179843787182293</v>
      </c>
      <c r="F367" s="34">
        <v>22.237628587025895</v>
      </c>
      <c r="G367" s="33">
        <v>12.2558660559273</v>
      </c>
      <c r="H367" s="34">
        <v>17.24530098790143</v>
      </c>
      <c r="I367" s="40">
        <v>4.004080065993094</v>
      </c>
      <c r="J367" s="33">
        <v>-1.4174421902221468</v>
      </c>
      <c r="K367" s="33">
        <v>14.339944009368665</v>
      </c>
      <c r="L367" s="34">
        <v>-1.8108172645488452</v>
      </c>
      <c r="M367" s="41">
        <v>5.953807471935832</v>
      </c>
    </row>
    <row r="368" spans="1:13" ht="12.75">
      <c r="A368" s="37">
        <v>2010</v>
      </c>
      <c r="B368" s="38">
        <v>3</v>
      </c>
      <c r="C368" s="31">
        <v>2100</v>
      </c>
      <c r="D368" s="140" t="s">
        <v>35</v>
      </c>
      <c r="E368" s="40">
        <v>11.924299032507847</v>
      </c>
      <c r="F368" s="34">
        <v>15.283083252307321</v>
      </c>
      <c r="G368" s="33">
        <v>8.330910134137653</v>
      </c>
      <c r="H368" s="34">
        <v>11.654811814175488</v>
      </c>
      <c r="I368" s="40">
        <v>3.0725586516328462</v>
      </c>
      <c r="J368" s="33">
        <v>-1.2707620791249212</v>
      </c>
      <c r="K368" s="33">
        <v>11.341999602740586</v>
      </c>
      <c r="L368" s="34">
        <v>-1.4321828953309108</v>
      </c>
      <c r="M368" s="41">
        <v>4.5785615489870395</v>
      </c>
    </row>
    <row r="369" spans="1:13" ht="12.75">
      <c r="A369" s="37">
        <v>2010</v>
      </c>
      <c r="B369" s="38">
        <v>4</v>
      </c>
      <c r="C369" s="31">
        <v>2100</v>
      </c>
      <c r="D369" s="140" t="s">
        <v>35</v>
      </c>
      <c r="E369" s="40">
        <v>10.042006730985477</v>
      </c>
      <c r="F369" s="34">
        <v>12.287663699529915</v>
      </c>
      <c r="G369" s="33">
        <v>8.276751958620537</v>
      </c>
      <c r="H369" s="34">
        <v>10.643335656983098</v>
      </c>
      <c r="I369" s="40">
        <v>2.6319727706370486</v>
      </c>
      <c r="J369" s="33">
        <v>-1.3045938978648195</v>
      </c>
      <c r="K369" s="33">
        <v>10.05865899609006</v>
      </c>
      <c r="L369" s="34">
        <v>0.583785345963463</v>
      </c>
      <c r="M369" s="41">
        <v>3.309033443352135</v>
      </c>
    </row>
    <row r="370" spans="1:13" ht="12.75">
      <c r="A370" s="37">
        <v>2011</v>
      </c>
      <c r="B370" s="38">
        <v>1</v>
      </c>
      <c r="C370" s="31">
        <v>2100</v>
      </c>
      <c r="D370" s="140" t="s">
        <v>35</v>
      </c>
      <c r="E370" s="40">
        <v>-3.2360566996410114</v>
      </c>
      <c r="F370" s="34">
        <v>-4.290699707131324</v>
      </c>
      <c r="G370" s="33">
        <v>-1.2720800600841073</v>
      </c>
      <c r="H370" s="34">
        <v>-1.9435459630641816</v>
      </c>
      <c r="I370" s="40">
        <v>-0.2850952218040703</v>
      </c>
      <c r="J370" s="33">
        <v>-2.7125432368468836</v>
      </c>
      <c r="K370" s="33">
        <v>3.7851037851038</v>
      </c>
      <c r="L370" s="34">
        <v>5.985748218527306</v>
      </c>
      <c r="M370" s="41">
        <v>-2.2659063625450244</v>
      </c>
    </row>
    <row r="371" spans="1:13" ht="12.75">
      <c r="A371" s="37">
        <v>2011</v>
      </c>
      <c r="B371" s="38">
        <v>2</v>
      </c>
      <c r="C371" s="31">
        <v>2100</v>
      </c>
      <c r="D371" s="140" t="s">
        <v>35</v>
      </c>
      <c r="E371" s="40">
        <v>-0.4079201225218583</v>
      </c>
      <c r="F371" s="34">
        <v>-0.5328666750765194</v>
      </c>
      <c r="G371" s="33">
        <v>0.837943933688166</v>
      </c>
      <c r="H371" s="34">
        <v>0.961556269893606</v>
      </c>
      <c r="I371" s="40">
        <v>-0.7778153533987222</v>
      </c>
      <c r="J371" s="33">
        <v>-3.925301423261743</v>
      </c>
      <c r="K371" s="33">
        <v>4.395768141856649</v>
      </c>
      <c r="L371" s="34">
        <v>6.015216357584393</v>
      </c>
      <c r="M371" s="41">
        <v>-2.8885933806146653</v>
      </c>
    </row>
    <row r="372" spans="1:13" ht="12.75">
      <c r="A372" s="37">
        <v>2011</v>
      </c>
      <c r="B372" s="38">
        <v>3</v>
      </c>
      <c r="C372" s="31">
        <v>2100</v>
      </c>
      <c r="D372" s="140" t="s">
        <v>35</v>
      </c>
      <c r="E372" s="40">
        <v>2.9439880106241247</v>
      </c>
      <c r="F372" s="34">
        <v>2.8482464439707513</v>
      </c>
      <c r="G372" s="33">
        <v>3.863939710329049</v>
      </c>
      <c r="H372" s="34">
        <v>4.128885304533597</v>
      </c>
      <c r="I372" s="40">
        <v>0.6881605961523576</v>
      </c>
      <c r="J372" s="33">
        <v>-3.814021067925921</v>
      </c>
      <c r="K372" s="33">
        <v>8.289043336058867</v>
      </c>
      <c r="L372" s="34">
        <v>5.791812123135514</v>
      </c>
      <c r="M372" s="41">
        <v>-0.9200000000000159</v>
      </c>
    </row>
    <row r="373" spans="1:13" ht="12.75">
      <c r="A373" s="37">
        <v>2011</v>
      </c>
      <c r="B373" s="38">
        <v>4</v>
      </c>
      <c r="C373" s="31">
        <v>2100</v>
      </c>
      <c r="D373" s="140" t="s">
        <v>35</v>
      </c>
      <c r="E373" s="40">
        <v>5.848156194922353</v>
      </c>
      <c r="F373" s="34">
        <v>5.713338077494058</v>
      </c>
      <c r="G373" s="33">
        <v>4.401336962306715</v>
      </c>
      <c r="H373" s="34">
        <v>4.487107851686716</v>
      </c>
      <c r="I373" s="40">
        <v>1.1921097770154319</v>
      </c>
      <c r="J373" s="33">
        <v>-3.4614509893109044</v>
      </c>
      <c r="K373" s="33">
        <v>9.065025009619077</v>
      </c>
      <c r="L373" s="34">
        <v>4.332511447692838</v>
      </c>
      <c r="M373" s="41">
        <v>0.1813853304613957</v>
      </c>
    </row>
    <row r="374" spans="1:13" ht="12.75">
      <c r="A374" s="37">
        <v>2012</v>
      </c>
      <c r="B374" s="38">
        <v>1</v>
      </c>
      <c r="C374" s="31">
        <v>2100</v>
      </c>
      <c r="D374" s="140" t="s">
        <v>35</v>
      </c>
      <c r="E374" s="40">
        <v>12.9680721400794</v>
      </c>
      <c r="F374" s="34">
        <v>12.872690379371463</v>
      </c>
      <c r="G374" s="33">
        <v>-0.9137761573790328</v>
      </c>
      <c r="H374" s="34">
        <v>-2.1189063277124376</v>
      </c>
      <c r="I374" s="40">
        <v>0.1937575554442219</v>
      </c>
      <c r="J374" s="33">
        <v>2.0147205588822032</v>
      </c>
      <c r="K374" s="33">
        <v>-2.6683678240771513</v>
      </c>
      <c r="L374" s="34">
        <v>4.06043188230025</v>
      </c>
      <c r="M374" s="41">
        <v>-1.1307550229706038</v>
      </c>
    </row>
    <row r="375" spans="1:13" ht="12.75">
      <c r="A375" s="37">
        <v>2012</v>
      </c>
      <c r="B375" s="38">
        <v>2</v>
      </c>
      <c r="C375" s="31">
        <v>2100</v>
      </c>
      <c r="D375" s="140" t="s">
        <v>35</v>
      </c>
      <c r="E375" s="40">
        <v>5.8475782664747555</v>
      </c>
      <c r="F375" s="34">
        <v>5.1493804445943</v>
      </c>
      <c r="G375" s="33">
        <v>-3.78504065645501</v>
      </c>
      <c r="H375" s="34">
        <v>-5.073818840834477</v>
      </c>
      <c r="I375" s="40">
        <v>1.8886879782465087</v>
      </c>
      <c r="J375" s="33">
        <v>2.4124048562622136</v>
      </c>
      <c r="K375" s="33">
        <v>1.0964596777597109</v>
      </c>
      <c r="L375" s="34">
        <v>2.973497091144168</v>
      </c>
      <c r="M375" s="41">
        <v>1.5207029014560476</v>
      </c>
    </row>
    <row r="376" spans="1:13" ht="12.75">
      <c r="A376" s="37">
        <v>2012</v>
      </c>
      <c r="B376" s="38">
        <v>3</v>
      </c>
      <c r="C376" s="31">
        <v>2100</v>
      </c>
      <c r="D376" s="140" t="s">
        <v>35</v>
      </c>
      <c r="E376" s="40">
        <v>6.57228583565994</v>
      </c>
      <c r="F376" s="34">
        <v>5.695245610623175</v>
      </c>
      <c r="G376" s="33">
        <v>-5.342984930032102</v>
      </c>
      <c r="H376" s="34">
        <v>-6.938919099106599</v>
      </c>
      <c r="I376" s="40">
        <v>1.9036163529523265</v>
      </c>
      <c r="J376" s="33">
        <v>2.0791372943941298</v>
      </c>
      <c r="K376" s="33">
        <v>1.640409489561435</v>
      </c>
      <c r="L376" s="34">
        <v>3.1763117726466845</v>
      </c>
      <c r="M376" s="41">
        <v>1.47542396482649</v>
      </c>
    </row>
    <row r="377" spans="1:13" ht="12.75">
      <c r="A377" s="37">
        <v>2012</v>
      </c>
      <c r="B377" s="38">
        <v>4</v>
      </c>
      <c r="C377" s="31">
        <v>2100</v>
      </c>
      <c r="D377" s="140" t="s">
        <v>35</v>
      </c>
      <c r="E377" s="40">
        <v>5.5562412634691185</v>
      </c>
      <c r="F377" s="34">
        <v>4.676217466487969</v>
      </c>
      <c r="G377" s="33">
        <v>-5.260665513368352</v>
      </c>
      <c r="H377" s="34">
        <v>-6.7638897521799635</v>
      </c>
      <c r="I377" s="40">
        <v>1.4500272460817456</v>
      </c>
      <c r="J377" s="33">
        <v>2.128093981656008</v>
      </c>
      <c r="K377" s="33">
        <v>0.43462553890417155</v>
      </c>
      <c r="L377" s="34">
        <v>2.767737750062892</v>
      </c>
      <c r="M377" s="41">
        <v>1.008354901078718</v>
      </c>
    </row>
    <row r="378" spans="1:13" ht="12.75">
      <c r="A378" s="37">
        <v>2013</v>
      </c>
      <c r="B378" s="38">
        <v>1</v>
      </c>
      <c r="C378" s="31">
        <v>2100</v>
      </c>
      <c r="D378" s="140" t="s">
        <v>35</v>
      </c>
      <c r="E378" s="40">
        <v>-1.53463127475203</v>
      </c>
      <c r="F378" s="34">
        <v>-2.753021356579808</v>
      </c>
      <c r="G378" s="33">
        <v>-5.815224422816954</v>
      </c>
      <c r="H378" s="34">
        <v>-6.958739374007806</v>
      </c>
      <c r="I378" s="40">
        <v>-12.041423642614362</v>
      </c>
      <c r="J378" s="33">
        <v>-4.139406909202037</v>
      </c>
      <c r="K378" s="33">
        <v>-25.059125342981915</v>
      </c>
      <c r="L378" s="34">
        <v>-25.912787898750892</v>
      </c>
      <c r="M378" s="41">
        <v>-7.040363530398835</v>
      </c>
    </row>
    <row r="379" spans="1:13" ht="12.75">
      <c r="A379" s="37">
        <v>2013</v>
      </c>
      <c r="B379" s="38">
        <v>2</v>
      </c>
      <c r="C379" s="31">
        <v>2100</v>
      </c>
      <c r="D379" s="140" t="s">
        <v>35</v>
      </c>
      <c r="E379" s="40">
        <v>1.56267260040039</v>
      </c>
      <c r="F379" s="34">
        <v>0.4736460273720269</v>
      </c>
      <c r="G379" s="33">
        <v>-1.8074652529819986</v>
      </c>
      <c r="H379" s="34">
        <v>-2.739339257319685</v>
      </c>
      <c r="I379" s="40">
        <v>-14.152987687412235</v>
      </c>
      <c r="J379" s="33">
        <v>-3.9961656256309652</v>
      </c>
      <c r="K379" s="33">
        <v>-29.717239316579835</v>
      </c>
      <c r="L379" s="34">
        <v>-23.905716471787258</v>
      </c>
      <c r="M379" s="41">
        <v>-10.797359182087675</v>
      </c>
    </row>
    <row r="380" spans="1:13" ht="12.75">
      <c r="A380" s="37">
        <v>2013</v>
      </c>
      <c r="B380" s="38">
        <v>3</v>
      </c>
      <c r="C380" s="31">
        <v>2100</v>
      </c>
      <c r="D380" s="140" t="s">
        <v>35</v>
      </c>
      <c r="E380" s="40">
        <v>1.2154766383629294</v>
      </c>
      <c r="F380" s="34">
        <v>0.06020034973550992</v>
      </c>
      <c r="G380" s="33">
        <v>-1.7046022890218353</v>
      </c>
      <c r="H380" s="34">
        <v>-2.7193641395384134</v>
      </c>
      <c r="I380" s="40">
        <v>-14.244559819343877</v>
      </c>
      <c r="J380" s="33">
        <v>-3.4368338081629872</v>
      </c>
      <c r="K380" s="33">
        <v>-30.52151551303905</v>
      </c>
      <c r="L380" s="34">
        <v>-23.155735132319393</v>
      </c>
      <c r="M380" s="41">
        <v>-11.196183536651944</v>
      </c>
    </row>
    <row r="381" spans="1:13" ht="12.75">
      <c r="A381" s="37">
        <v>2013</v>
      </c>
      <c r="B381" s="38">
        <v>4</v>
      </c>
      <c r="C381" s="31">
        <v>2100</v>
      </c>
      <c r="D381" s="140" t="s">
        <v>35</v>
      </c>
      <c r="E381" s="40">
        <v>1.6248553220243878</v>
      </c>
      <c r="F381" s="34">
        <v>0.5570869944553181</v>
      </c>
      <c r="G381" s="33">
        <v>-2.5336720131948454</v>
      </c>
      <c r="H381" s="34">
        <v>-3.402614921144348</v>
      </c>
      <c r="I381" s="40">
        <v>-15.023085466437777</v>
      </c>
      <c r="J381" s="33">
        <v>-4.840591584052305</v>
      </c>
      <c r="K381" s="33">
        <v>-30.52842817571677</v>
      </c>
      <c r="L381" s="34">
        <v>-24.337706116464503</v>
      </c>
      <c r="M381" s="41">
        <v>-11.846614646870634</v>
      </c>
    </row>
    <row r="382" spans="1:13" ht="12.75">
      <c r="A382" s="37">
        <v>2014</v>
      </c>
      <c r="B382" s="38">
        <v>1</v>
      </c>
      <c r="C382" s="31">
        <v>2100</v>
      </c>
      <c r="D382" s="140" t="s">
        <v>35</v>
      </c>
      <c r="E382" s="40">
        <v>14.02321641532589</v>
      </c>
      <c r="F382" s="34">
        <v>12.447326088096759</v>
      </c>
      <c r="G382" s="33">
        <v>7.258788656052445</v>
      </c>
      <c r="H382" s="34">
        <v>6.1730276422599815</v>
      </c>
      <c r="I382" s="40">
        <v>-6.371658447962602</v>
      </c>
      <c r="J382" s="33">
        <v>-0.9376195943360273</v>
      </c>
      <c r="K382" s="33">
        <v>-17.82258064516128</v>
      </c>
      <c r="L382" s="34">
        <v>-7.2674418604651265</v>
      </c>
      <c r="M382" s="41">
        <v>-6.114266622118265</v>
      </c>
    </row>
    <row r="383" spans="1:13" ht="12.75">
      <c r="A383" s="37">
        <v>2014</v>
      </c>
      <c r="B383" s="38">
        <v>2</v>
      </c>
      <c r="C383" s="31">
        <v>2100</v>
      </c>
      <c r="D383" s="140" t="s">
        <v>35</v>
      </c>
      <c r="E383" s="40">
        <v>9.939656178034369</v>
      </c>
      <c r="F383" s="34">
        <v>8.127371863547822</v>
      </c>
      <c r="G383" s="33">
        <v>6.050155320635753</v>
      </c>
      <c r="H383" s="34">
        <v>4.526752482733684</v>
      </c>
      <c r="I383" s="40">
        <v>-4.666253398463198</v>
      </c>
      <c r="J383" s="33">
        <v>-0.17335012850841736</v>
      </c>
      <c r="K383" s="33">
        <v>-14.070786402052875</v>
      </c>
      <c r="L383" s="34">
        <v>-8.770049118470979</v>
      </c>
      <c r="M383" s="41">
        <v>-3.461750684980416</v>
      </c>
    </row>
    <row r="384" spans="1:13" ht="12.75">
      <c r="A384" s="37">
        <v>2014</v>
      </c>
      <c r="B384" s="38">
        <v>3</v>
      </c>
      <c r="C384" s="31">
        <v>2100</v>
      </c>
      <c r="D384" s="140" t="s">
        <v>35</v>
      </c>
      <c r="E384" s="40">
        <v>7.8152805755576225</v>
      </c>
      <c r="F384" s="34">
        <v>6.1820292912396155</v>
      </c>
      <c r="G384" s="33">
        <v>4.785626823900472</v>
      </c>
      <c r="H384" s="34">
        <v>3.3626343285839653</v>
      </c>
      <c r="I384" s="40">
        <v>-4.852786445067608</v>
      </c>
      <c r="J384" s="33">
        <v>-1.514531268708481</v>
      </c>
      <c r="K384" s="33">
        <v>-11.840249855498314</v>
      </c>
      <c r="L384" s="34">
        <v>-9.60858493223455</v>
      </c>
      <c r="M384" s="41">
        <v>-3.444999737246661</v>
      </c>
    </row>
    <row r="385" spans="1:13" ht="12.75">
      <c r="A385" s="37">
        <v>2014</v>
      </c>
      <c r="B385" s="38">
        <v>4</v>
      </c>
      <c r="C385" s="31">
        <v>2100</v>
      </c>
      <c r="D385" s="140" t="s">
        <v>35</v>
      </c>
      <c r="E385" s="40">
        <v>7.159238347931662</v>
      </c>
      <c r="F385" s="34">
        <v>5.365192454967072</v>
      </c>
      <c r="G385" s="33">
        <v>5.2731139755234295</v>
      </c>
      <c r="H385" s="34">
        <v>3.6228329125078744</v>
      </c>
      <c r="I385" s="40">
        <v>-3.5003524548155553</v>
      </c>
      <c r="J385" s="33">
        <v>-0.6148254441660725</v>
      </c>
      <c r="K385" s="33">
        <v>-9.518973013273097</v>
      </c>
      <c r="L385" s="34">
        <v>-6.945391818370879</v>
      </c>
      <c r="M385" s="41">
        <v>-2.4919952750156824</v>
      </c>
    </row>
    <row r="386" spans="1:13" ht="12.75">
      <c r="A386" s="37">
        <v>2015</v>
      </c>
      <c r="B386" s="38">
        <v>1</v>
      </c>
      <c r="C386" s="31">
        <v>2100</v>
      </c>
      <c r="D386" s="140" t="s">
        <v>35</v>
      </c>
      <c r="E386" s="40">
        <v>1.8791762843248847</v>
      </c>
      <c r="F386" s="34">
        <v>-0.23396400005991325</v>
      </c>
      <c r="G386" s="33">
        <v>6.878113521652395</v>
      </c>
      <c r="H386" s="34">
        <v>5.332677539176942</v>
      </c>
      <c r="I386" s="40">
        <v>3.249195431420844</v>
      </c>
      <c r="J386" s="33">
        <v>-0.5626193264205597</v>
      </c>
      <c r="K386" s="33">
        <v>12.932102694102412</v>
      </c>
      <c r="L386" s="34">
        <v>2.4775079571838887</v>
      </c>
      <c r="M386" s="41">
        <v>3.4682063782905885</v>
      </c>
    </row>
    <row r="387" spans="1:13" ht="12.75">
      <c r="A387" s="37">
        <v>2015</v>
      </c>
      <c r="B387" s="38">
        <v>2</v>
      </c>
      <c r="C387" s="31">
        <v>2100</v>
      </c>
      <c r="D387" s="140" t="s">
        <v>35</v>
      </c>
      <c r="E387" s="40">
        <v>4.919535346648573</v>
      </c>
      <c r="F387" s="34">
        <v>2.851730854764085</v>
      </c>
      <c r="G387" s="33">
        <v>6.598800935116174</v>
      </c>
      <c r="H387" s="34">
        <v>4.8240578237115415</v>
      </c>
      <c r="I387" s="40">
        <v>2.8845089096166276</v>
      </c>
      <c r="J387" s="33">
        <v>-0.4626743819612642</v>
      </c>
      <c r="K387" s="33">
        <v>11.02396380142217</v>
      </c>
      <c r="L387" s="34">
        <v>3.1534349623042743</v>
      </c>
      <c r="M387" s="41">
        <v>2.809916790036368</v>
      </c>
    </row>
    <row r="388" spans="1:13" ht="12.75">
      <c r="A388" s="37">
        <v>2015</v>
      </c>
      <c r="B388" s="38">
        <v>3</v>
      </c>
      <c r="C388" s="31">
        <v>2100</v>
      </c>
      <c r="D388" s="140" t="s">
        <v>35</v>
      </c>
      <c r="E388" s="40">
        <v>5.718636221570833</v>
      </c>
      <c r="F388" s="34">
        <v>2.6955829620212626</v>
      </c>
      <c r="G388" s="33">
        <v>5.626225291471272</v>
      </c>
      <c r="H388" s="34">
        <v>2.9040068369202885</v>
      </c>
      <c r="I388" s="40">
        <v>3.0764477348845105</v>
      </c>
      <c r="J388" s="33">
        <v>0.6151112384881685</v>
      </c>
      <c r="K388" s="33">
        <v>8.831811955792674</v>
      </c>
      <c r="L388" s="34">
        <v>3.0245975053772725</v>
      </c>
      <c r="M388" s="41">
        <v>3.090816403041458</v>
      </c>
    </row>
    <row r="389" spans="1:13" ht="12.75">
      <c r="A389" s="37">
        <v>2015</v>
      </c>
      <c r="B389" s="38">
        <v>4</v>
      </c>
      <c r="C389" s="31">
        <v>2100</v>
      </c>
      <c r="D389" s="140" t="s">
        <v>35</v>
      </c>
      <c r="E389" s="40">
        <v>6.414571371591293</v>
      </c>
      <c r="F389" s="34">
        <v>2.4934380425476945</v>
      </c>
      <c r="G389" s="33">
        <v>4.382386457415109</v>
      </c>
      <c r="H389" s="34">
        <v>0.7316044933263868</v>
      </c>
      <c r="I389" s="40">
        <v>2.3989626547392504</v>
      </c>
      <c r="J389" s="33">
        <v>0.5213423448635837</v>
      </c>
      <c r="K389" s="33">
        <v>6.70069790325752</v>
      </c>
      <c r="L389" s="34">
        <v>1.8744122876318556</v>
      </c>
      <c r="M389" s="41">
        <v>2.5454853897883822</v>
      </c>
    </row>
    <row r="390" spans="1:13" ht="12.75">
      <c r="A390" s="37">
        <v>2016</v>
      </c>
      <c r="B390" s="38">
        <v>1</v>
      </c>
      <c r="C390" s="31">
        <v>2100</v>
      </c>
      <c r="D390" s="140" t="s">
        <v>35</v>
      </c>
      <c r="E390" s="40">
        <v>12.610339819135845</v>
      </c>
      <c r="F390" s="34">
        <v>5.231787649488879</v>
      </c>
      <c r="G390" s="33">
        <v>4.360151055141955</v>
      </c>
      <c r="H390" s="34">
        <v>-3.0536247971405004</v>
      </c>
      <c r="I390" s="40">
        <v>-0.20135770262569963</v>
      </c>
      <c r="J390" s="33">
        <v>-1.0878278825420438</v>
      </c>
      <c r="K390" s="33">
        <v>1.7814033416839266</v>
      </c>
      <c r="L390" s="34">
        <v>-0.42826126640157725</v>
      </c>
      <c r="M390" s="41">
        <v>-0.13757729009815023</v>
      </c>
    </row>
    <row r="391" spans="1:13" ht="12.75">
      <c r="A391" s="37">
        <f>+A389</f>
        <v>2015</v>
      </c>
      <c r="B391" s="38">
        <v>2</v>
      </c>
      <c r="C391" s="31">
        <f>+C389</f>
        <v>2100</v>
      </c>
      <c r="D391" s="140" t="s">
        <v>35</v>
      </c>
      <c r="E391" s="40">
        <v>9.747467838634066</v>
      </c>
      <c r="F391" s="34">
        <v>2.0049323383118036</v>
      </c>
      <c r="G391" s="33">
        <v>5.657330052433764</v>
      </c>
      <c r="H391" s="34">
        <v>-2.100207779235248</v>
      </c>
      <c r="I391" s="40">
        <v>-2.7478241220890993</v>
      </c>
      <c r="J391" s="33">
        <v>-2.1634680960451362</v>
      </c>
      <c r="K391" s="33">
        <v>-4.021804068997483</v>
      </c>
      <c r="L391" s="34">
        <v>-3.193399088286384</v>
      </c>
      <c r="M391" s="41">
        <v>-2.623821879268746</v>
      </c>
    </row>
    <row r="392" spans="1:13" ht="12.75">
      <c r="A392" s="37">
        <f>+A390</f>
        <v>2016</v>
      </c>
      <c r="B392" s="38">
        <v>3</v>
      </c>
      <c r="C392" s="31">
        <f>+C390</f>
        <v>2100</v>
      </c>
      <c r="D392" s="140" t="s">
        <v>35</v>
      </c>
      <c r="E392" s="40">
        <v>8.38631508262759</v>
      </c>
      <c r="F392" s="34">
        <v>1.0401336772803802</v>
      </c>
      <c r="G392" s="33">
        <v>5.713898794569701</v>
      </c>
      <c r="H392" s="34">
        <v>-1.7778753167480943</v>
      </c>
      <c r="I392" s="40">
        <v>-3.965231379523587</v>
      </c>
      <c r="J392" s="33">
        <v>-3.3572573700736683</v>
      </c>
      <c r="K392" s="33">
        <v>-5.27953040791526</v>
      </c>
      <c r="L392" s="34">
        <v>-4.022306529085498</v>
      </c>
      <c r="M392" s="41">
        <v>-3.9494249478764374</v>
      </c>
    </row>
    <row r="393" spans="1:13" ht="12.75">
      <c r="A393" s="83">
        <v>2005</v>
      </c>
      <c r="B393" s="84">
        <v>1</v>
      </c>
      <c r="C393" s="31">
        <f>+C394</f>
        <v>2200</v>
      </c>
      <c r="D393" s="141" t="s">
        <v>36</v>
      </c>
      <c r="E393" s="40">
        <v>-5.44380577459053</v>
      </c>
      <c r="F393" s="34">
        <v>-9.027821157794705</v>
      </c>
      <c r="G393" s="33">
        <v>8.692640915623272</v>
      </c>
      <c r="H393" s="34">
        <v>6.698753084648445</v>
      </c>
      <c r="I393" s="40">
        <v>3.353779581316843</v>
      </c>
      <c r="J393" s="33">
        <v>6.067800796656499</v>
      </c>
      <c r="K393" s="33">
        <v>-2.1114755225327</v>
      </c>
      <c r="L393" s="34">
        <v>2.5379626949910943</v>
      </c>
      <c r="M393" s="41">
        <v>4.16587288836439</v>
      </c>
    </row>
    <row r="394" spans="1:13" ht="12.75">
      <c r="A394" s="83">
        <v>2005</v>
      </c>
      <c r="B394" s="84">
        <v>2</v>
      </c>
      <c r="C394" s="31">
        <f>+C395</f>
        <v>2200</v>
      </c>
      <c r="D394" s="141" t="s">
        <v>36</v>
      </c>
      <c r="E394" s="40">
        <v>7.331987676657008</v>
      </c>
      <c r="F394" s="34">
        <v>3.8003567236893616</v>
      </c>
      <c r="G394" s="33">
        <v>15.91079846938787</v>
      </c>
      <c r="H394" s="34">
        <v>13.896048489545137</v>
      </c>
      <c r="I394" s="40">
        <v>4.361012836302564</v>
      </c>
      <c r="J394" s="33">
        <v>6.648325890202742</v>
      </c>
      <c r="K394" s="33">
        <v>-0.5059772701464453</v>
      </c>
      <c r="L394" s="34">
        <v>3.388005411654632</v>
      </c>
      <c r="M394" s="41">
        <v>5.286661993369208</v>
      </c>
    </row>
    <row r="395" spans="1:13" ht="12.75">
      <c r="A395" s="83">
        <v>2005</v>
      </c>
      <c r="B395" s="84">
        <v>3</v>
      </c>
      <c r="C395" s="31">
        <f>+C396</f>
        <v>2200</v>
      </c>
      <c r="D395" s="141" t="s">
        <v>36</v>
      </c>
      <c r="E395" s="40">
        <v>11.532137898402553</v>
      </c>
      <c r="F395" s="34">
        <v>8.875219965229931</v>
      </c>
      <c r="G395" s="33">
        <v>13.851432151374738</v>
      </c>
      <c r="H395" s="34">
        <v>11.56526207174852</v>
      </c>
      <c r="I395" s="40">
        <v>4.650329118779823</v>
      </c>
      <c r="J395" s="33">
        <v>6.778454665781666</v>
      </c>
      <c r="K395" s="33">
        <v>0.28853118111840104</v>
      </c>
      <c r="L395" s="34">
        <v>3.3932977590441595</v>
      </c>
      <c r="M395" s="41">
        <v>5.849396809281004</v>
      </c>
    </row>
    <row r="396" spans="1:13" ht="12.75">
      <c r="A396" s="83">
        <v>2005</v>
      </c>
      <c r="B396" s="84">
        <v>4</v>
      </c>
      <c r="C396" s="31">
        <f>+C397</f>
        <v>2200</v>
      </c>
      <c r="D396" s="141" t="s">
        <v>36</v>
      </c>
      <c r="E396" s="40">
        <v>6.628524102068425</v>
      </c>
      <c r="F396" s="34">
        <v>4.091919056438556</v>
      </c>
      <c r="G396" s="33">
        <v>9.321455745528894</v>
      </c>
      <c r="H396" s="34">
        <v>7.056347234192884</v>
      </c>
      <c r="I396" s="40">
        <v>4.493702877883891</v>
      </c>
      <c r="J396" s="33">
        <v>6.046213839691731</v>
      </c>
      <c r="K396" s="33">
        <v>1.3896230863076795</v>
      </c>
      <c r="L396" s="34">
        <v>2.27127639087567</v>
      </c>
      <c r="M396" s="41">
        <v>6.626891402852337</v>
      </c>
    </row>
    <row r="397" spans="1:13" ht="12.75">
      <c r="A397" s="37">
        <v>2006</v>
      </c>
      <c r="B397" s="38">
        <v>1</v>
      </c>
      <c r="C397" s="31">
        <v>2200</v>
      </c>
      <c r="D397" s="140" t="s">
        <v>36</v>
      </c>
      <c r="E397" s="40">
        <v>22.663664144607253</v>
      </c>
      <c r="F397" s="34">
        <v>24.099665988694554</v>
      </c>
      <c r="G397" s="33">
        <v>9.179409049151303</v>
      </c>
      <c r="H397" s="34">
        <v>8.937735383735415</v>
      </c>
      <c r="I397" s="40">
        <v>-2.3368060961350494</v>
      </c>
      <c r="J397" s="33">
        <v>-2.6302633124143995</v>
      </c>
      <c r="K397" s="33">
        <v>-1.6964909483917268</v>
      </c>
      <c r="L397" s="34">
        <v>-10.557824463078319</v>
      </c>
      <c r="M397" s="41">
        <v>5.718797481132327</v>
      </c>
    </row>
    <row r="398" spans="1:13" ht="12.75">
      <c r="A398" s="37">
        <v>2006</v>
      </c>
      <c r="B398" s="38">
        <v>2</v>
      </c>
      <c r="C398" s="31">
        <v>2200</v>
      </c>
      <c r="D398" s="140" t="s">
        <v>36</v>
      </c>
      <c r="E398" s="40">
        <v>15.26290950080731</v>
      </c>
      <c r="F398" s="34">
        <v>15.220066497187304</v>
      </c>
      <c r="G398" s="33">
        <v>5.533554134439385</v>
      </c>
      <c r="H398" s="34">
        <v>4.20931529696</v>
      </c>
      <c r="I398" s="40">
        <v>-1.8414610403199845</v>
      </c>
      <c r="J398" s="33">
        <v>-2.5458641540764972</v>
      </c>
      <c r="K398" s="33">
        <v>-0.23484102213680558</v>
      </c>
      <c r="L398" s="34">
        <v>-7.661064550531222</v>
      </c>
      <c r="M398" s="41">
        <v>3.5950522338502537</v>
      </c>
    </row>
    <row r="399" spans="1:13" ht="12.75">
      <c r="A399" s="37">
        <v>2006</v>
      </c>
      <c r="B399" s="38">
        <v>3</v>
      </c>
      <c r="C399" s="31">
        <v>2200</v>
      </c>
      <c r="D399" s="140" t="s">
        <v>36</v>
      </c>
      <c r="E399" s="40">
        <v>10.550094985018418</v>
      </c>
      <c r="F399" s="34">
        <v>8.585997157615438</v>
      </c>
      <c r="G399" s="33">
        <v>6.368609606343227</v>
      </c>
      <c r="H399" s="34">
        <v>4.58602705349071</v>
      </c>
      <c r="I399" s="40">
        <v>-2.41853013420193</v>
      </c>
      <c r="J399" s="33">
        <v>-2.176043992300748</v>
      </c>
      <c r="K399" s="33">
        <v>-2.9476908337003493</v>
      </c>
      <c r="L399" s="34">
        <v>-8.345420920755359</v>
      </c>
      <c r="M399" s="41">
        <v>3.1038781662258117</v>
      </c>
    </row>
    <row r="400" spans="1:13" ht="12.75">
      <c r="A400" s="37">
        <v>2006</v>
      </c>
      <c r="B400" s="38">
        <v>4</v>
      </c>
      <c r="C400" s="31">
        <v>2200</v>
      </c>
      <c r="D400" s="140" t="s">
        <v>36</v>
      </c>
      <c r="E400" s="40">
        <v>9.3947257363387</v>
      </c>
      <c r="F400" s="34">
        <v>6.995507186835567</v>
      </c>
      <c r="G400" s="33">
        <v>7.29185763892535</v>
      </c>
      <c r="H400" s="34">
        <v>5.336642359719818</v>
      </c>
      <c r="I400" s="40">
        <v>-1.6671219792251861</v>
      </c>
      <c r="J400" s="33">
        <v>-1.3452858381087935</v>
      </c>
      <c r="K400" s="33">
        <v>-2.3401523655762304</v>
      </c>
      <c r="L400" s="34">
        <v>-8.481150309308788</v>
      </c>
      <c r="M400" s="41">
        <v>4.606129497360371</v>
      </c>
    </row>
    <row r="401" spans="1:13" ht="12.75">
      <c r="A401" s="37">
        <v>2007</v>
      </c>
      <c r="B401" s="38">
        <v>1</v>
      </c>
      <c r="C401" s="31">
        <v>2200</v>
      </c>
      <c r="D401" s="140" t="s">
        <v>36</v>
      </c>
      <c r="E401" s="40">
        <v>14.052592314326247</v>
      </c>
      <c r="F401" s="34">
        <v>14.518009200639085</v>
      </c>
      <c r="G401" s="33">
        <v>15.58347357010092</v>
      </c>
      <c r="H401" s="34">
        <v>16.304587248618347</v>
      </c>
      <c r="I401" s="40">
        <v>6.22317845439477</v>
      </c>
      <c r="J401" s="33">
        <v>3.324118906939418</v>
      </c>
      <c r="K401" s="33">
        <v>12.488755766619988</v>
      </c>
      <c r="L401" s="34">
        <v>1.9223147572950268</v>
      </c>
      <c r="M401" s="41">
        <v>9.788660767151043</v>
      </c>
    </row>
    <row r="402" spans="1:13" ht="12.75">
      <c r="A402" s="37">
        <v>2007</v>
      </c>
      <c r="B402" s="38">
        <v>2</v>
      </c>
      <c r="C402" s="31">
        <v>2200</v>
      </c>
      <c r="D402" s="140" t="s">
        <v>36</v>
      </c>
      <c r="E402" s="40">
        <v>10.527213334557928</v>
      </c>
      <c r="F402" s="34">
        <v>12.159402915635994</v>
      </c>
      <c r="G402" s="33">
        <v>10.893006480240501</v>
      </c>
      <c r="H402" s="34">
        <v>12.65428152478654</v>
      </c>
      <c r="I402" s="40">
        <v>5.833127389760094</v>
      </c>
      <c r="J402" s="33">
        <v>3.6766914679341482</v>
      </c>
      <c r="K402" s="33">
        <v>10.637645562155</v>
      </c>
      <c r="L402" s="34">
        <v>0.6053996466388867</v>
      </c>
      <c r="M402" s="41">
        <v>10.186099323220674</v>
      </c>
    </row>
    <row r="403" spans="1:13" ht="12.75">
      <c r="A403" s="37">
        <v>2007</v>
      </c>
      <c r="B403" s="38">
        <v>3</v>
      </c>
      <c r="C403" s="31">
        <v>2200</v>
      </c>
      <c r="D403" s="140" t="s">
        <v>36</v>
      </c>
      <c r="E403" s="40">
        <v>9.716853349456116</v>
      </c>
      <c r="F403" s="34">
        <v>12.654907009998766</v>
      </c>
      <c r="G403" s="33">
        <v>9.943995602179314</v>
      </c>
      <c r="H403" s="34">
        <v>12.067266159379543</v>
      </c>
      <c r="I403" s="40">
        <v>4.12004146437846</v>
      </c>
      <c r="J403" s="33">
        <v>3.531387286204989</v>
      </c>
      <c r="K403" s="33">
        <v>5.4148341513473355</v>
      </c>
      <c r="L403" s="34">
        <v>-0.07662090002691002</v>
      </c>
      <c r="M403" s="41">
        <v>7.596081618973869</v>
      </c>
    </row>
    <row r="404" spans="1:13" ht="12.75">
      <c r="A404" s="37">
        <v>2007</v>
      </c>
      <c r="B404" s="38">
        <v>4</v>
      </c>
      <c r="C404" s="31">
        <v>2200</v>
      </c>
      <c r="D404" s="140" t="s">
        <v>36</v>
      </c>
      <c r="E404" s="40">
        <v>10.318496453043835</v>
      </c>
      <c r="F404" s="34">
        <v>13.293324477453353</v>
      </c>
      <c r="G404" s="33">
        <v>8.898762603455253</v>
      </c>
      <c r="H404" s="34">
        <v>11.272229014761919</v>
      </c>
      <c r="I404" s="40">
        <v>2.1907056457303895</v>
      </c>
      <c r="J404" s="33">
        <v>2.4239149909859776</v>
      </c>
      <c r="K404" s="33">
        <v>1.698045296908532</v>
      </c>
      <c r="L404" s="34">
        <v>-0.08698355385779166</v>
      </c>
      <c r="M404" s="41">
        <v>4.025285603661061</v>
      </c>
    </row>
    <row r="405" spans="1:13" ht="12.75">
      <c r="A405" s="37">
        <v>2008</v>
      </c>
      <c r="B405" s="38">
        <v>1</v>
      </c>
      <c r="C405" s="31">
        <v>2200</v>
      </c>
      <c r="D405" s="140" t="s">
        <v>36</v>
      </c>
      <c r="E405" s="40">
        <v>-6.2873535663110545</v>
      </c>
      <c r="F405" s="34">
        <v>-0.6978892525092704</v>
      </c>
      <c r="G405" s="33">
        <v>-4.900489382597485</v>
      </c>
      <c r="H405" s="34">
        <v>1.8128210927853132</v>
      </c>
      <c r="I405" s="40">
        <v>-3.6563361493030584</v>
      </c>
      <c r="J405" s="33">
        <v>-2.7631116206990214</v>
      </c>
      <c r="K405" s="33">
        <v>-5.429533996200874</v>
      </c>
      <c r="L405" s="34">
        <v>-1.4673575847081253</v>
      </c>
      <c r="M405" s="41">
        <v>-5.341010279724728</v>
      </c>
    </row>
    <row r="406" spans="1:13" ht="12.75">
      <c r="A406" s="37">
        <v>2008</v>
      </c>
      <c r="B406" s="38">
        <v>2</v>
      </c>
      <c r="C406" s="31">
        <v>2200</v>
      </c>
      <c r="D406" s="140" t="s">
        <v>36</v>
      </c>
      <c r="E406" s="40">
        <v>-3.0477399230456257</v>
      </c>
      <c r="F406" s="34">
        <v>0.8648234517777666</v>
      </c>
      <c r="G406" s="33">
        <v>-1.327180447444988</v>
      </c>
      <c r="H406" s="34">
        <v>4.386426837611907</v>
      </c>
      <c r="I406" s="40">
        <v>-3.1423372324707515</v>
      </c>
      <c r="J406" s="33">
        <v>-2.299600876420598</v>
      </c>
      <c r="K406" s="33">
        <v>-4.901812705151727</v>
      </c>
      <c r="L406" s="34">
        <v>-0.22439005706867476</v>
      </c>
      <c r="M406" s="41">
        <v>-5.360762547041091</v>
      </c>
    </row>
    <row r="407" spans="1:13" ht="12.75">
      <c r="A407" s="37">
        <v>2008</v>
      </c>
      <c r="B407" s="38">
        <v>3</v>
      </c>
      <c r="C407" s="31">
        <v>2200</v>
      </c>
      <c r="D407" s="140" t="s">
        <v>36</v>
      </c>
      <c r="E407" s="40">
        <v>-2.0492324239833266</v>
      </c>
      <c r="F407" s="34">
        <v>1.70356975424275</v>
      </c>
      <c r="G407" s="33">
        <v>0.34848305832781534</v>
      </c>
      <c r="H407" s="34">
        <v>5.8431566403887985</v>
      </c>
      <c r="I407" s="40">
        <v>-2.4098844092392255</v>
      </c>
      <c r="J407" s="33">
        <v>-2.2504338377126203</v>
      </c>
      <c r="K407" s="33">
        <v>-2.7543425005600284</v>
      </c>
      <c r="L407" s="34">
        <v>-0.590012803170481</v>
      </c>
      <c r="M407" s="41">
        <v>-3.8097687646972247</v>
      </c>
    </row>
    <row r="408" spans="1:13" ht="12.75">
      <c r="A408" s="37">
        <v>2008</v>
      </c>
      <c r="B408" s="38">
        <v>4</v>
      </c>
      <c r="C408" s="31">
        <v>2200</v>
      </c>
      <c r="D408" s="140" t="s">
        <v>36</v>
      </c>
      <c r="E408" s="40">
        <v>0.8375843123932043</v>
      </c>
      <c r="F408" s="34">
        <v>4.010928849937386</v>
      </c>
      <c r="G408" s="33">
        <v>0.6433133508795947</v>
      </c>
      <c r="H408" s="34">
        <v>4.524358477808121</v>
      </c>
      <c r="I408" s="40">
        <v>-2.2271460103520724</v>
      </c>
      <c r="J408" s="33">
        <v>-1.9832622367937773</v>
      </c>
      <c r="K408" s="33">
        <v>-2.7460336588448655</v>
      </c>
      <c r="L408" s="34">
        <v>-0.9498613842535235</v>
      </c>
      <c r="M408" s="41">
        <v>-3.2152735901218534</v>
      </c>
    </row>
    <row r="409" spans="1:13" ht="12.75">
      <c r="A409" s="37">
        <v>2009</v>
      </c>
      <c r="B409" s="38">
        <v>1</v>
      </c>
      <c r="C409" s="31">
        <v>2200</v>
      </c>
      <c r="D409" s="140" t="s">
        <v>36</v>
      </c>
      <c r="E409" s="40">
        <v>0.9179514578083143</v>
      </c>
      <c r="F409" s="34">
        <v>-3.75123885512906</v>
      </c>
      <c r="G409" s="33">
        <v>3.2039771196605216</v>
      </c>
      <c r="H409" s="34">
        <v>-0.9428146955229124</v>
      </c>
      <c r="I409" s="40">
        <v>-2.0992282155301467</v>
      </c>
      <c r="J409" s="33">
        <v>-0.4065005155164556</v>
      </c>
      <c r="K409" s="33">
        <v>-5.554316743170318</v>
      </c>
      <c r="L409" s="34">
        <v>-2.672266994367675</v>
      </c>
      <c r="M409" s="41">
        <v>-1.6401605803843609</v>
      </c>
    </row>
    <row r="410" spans="1:13" ht="12.75">
      <c r="A410" s="37">
        <v>2009</v>
      </c>
      <c r="B410" s="38">
        <v>2</v>
      </c>
      <c r="C410" s="31">
        <v>2200</v>
      </c>
      <c r="D410" s="140" t="s">
        <v>36</v>
      </c>
      <c r="E410" s="40">
        <v>0.8722084628720381</v>
      </c>
      <c r="F410" s="34">
        <v>-1.9439661263036925</v>
      </c>
      <c r="G410" s="33">
        <v>-1.548138709044082</v>
      </c>
      <c r="H410" s="34">
        <v>-5.385218674852652</v>
      </c>
      <c r="I410" s="40">
        <v>-4.1516034663091546</v>
      </c>
      <c r="J410" s="33">
        <v>-2.1963800257075263</v>
      </c>
      <c r="K410" s="33">
        <v>-8.345444662426885</v>
      </c>
      <c r="L410" s="34">
        <v>-5.573766727615947</v>
      </c>
      <c r="M410" s="41">
        <v>-3.0116949422204726</v>
      </c>
    </row>
    <row r="411" spans="1:13" ht="12.75">
      <c r="A411" s="37">
        <v>2009</v>
      </c>
      <c r="B411" s="38">
        <v>3</v>
      </c>
      <c r="C411" s="31">
        <v>2200</v>
      </c>
      <c r="D411" s="140" t="s">
        <v>36</v>
      </c>
      <c r="E411" s="40">
        <v>-1.9187287747825792</v>
      </c>
      <c r="F411" s="34">
        <v>-4.269808299010805</v>
      </c>
      <c r="G411" s="33">
        <v>-5.054907064672818</v>
      </c>
      <c r="H411" s="34">
        <v>-8.287045047162152</v>
      </c>
      <c r="I411" s="40">
        <v>-5.352357099452888</v>
      </c>
      <c r="J411" s="33">
        <v>-3.168420397609566</v>
      </c>
      <c r="K411" s="33">
        <v>-10.0947221229235</v>
      </c>
      <c r="L411" s="34">
        <v>-6.531373597963636</v>
      </c>
      <c r="M411" s="41">
        <v>-4.4150749575252775</v>
      </c>
    </row>
    <row r="412" spans="1:13" ht="12.75">
      <c r="A412" s="37">
        <v>2009</v>
      </c>
      <c r="B412" s="38">
        <v>4</v>
      </c>
      <c r="C412" s="31">
        <v>2200</v>
      </c>
      <c r="D412" s="140" t="s">
        <v>36</v>
      </c>
      <c r="E412" s="40">
        <v>-7.562801817697192</v>
      </c>
      <c r="F412" s="34">
        <v>-9.354072166659094</v>
      </c>
      <c r="G412" s="33">
        <v>-8.225322694597892</v>
      </c>
      <c r="H412" s="34">
        <v>-9.79019511494512</v>
      </c>
      <c r="I412" s="40">
        <v>-6.591159355704619</v>
      </c>
      <c r="J412" s="33">
        <v>-3.751019458020295</v>
      </c>
      <c r="K412" s="33">
        <v>-12.681240528732829</v>
      </c>
      <c r="L412" s="34">
        <v>-8.001431321787294</v>
      </c>
      <c r="M412" s="41">
        <v>-5.474613741248646</v>
      </c>
    </row>
    <row r="413" spans="1:13" ht="12.75">
      <c r="A413" s="37">
        <v>2010</v>
      </c>
      <c r="B413" s="38">
        <v>1</v>
      </c>
      <c r="C413" s="31">
        <v>2200</v>
      </c>
      <c r="D413" s="140" t="s">
        <v>36</v>
      </c>
      <c r="E413" s="40">
        <v>-3.4234371648910695</v>
      </c>
      <c r="F413" s="34">
        <v>-2.5549174872482467</v>
      </c>
      <c r="G413" s="33">
        <v>6.3921443969914264</v>
      </c>
      <c r="H413" s="34">
        <v>10.570207186364726</v>
      </c>
      <c r="I413" s="40">
        <v>-9.277739542429615</v>
      </c>
      <c r="J413" s="33">
        <v>-6.7647092674428535</v>
      </c>
      <c r="K413" s="33">
        <v>-14.686760684933432</v>
      </c>
      <c r="L413" s="34">
        <v>-14.682150026287815</v>
      </c>
      <c r="M413" s="41">
        <v>-4.993637690667157</v>
      </c>
    </row>
    <row r="414" spans="1:13" ht="12.75">
      <c r="A414" s="37">
        <v>2010</v>
      </c>
      <c r="B414" s="38">
        <v>2</v>
      </c>
      <c r="C414" s="31">
        <v>2200</v>
      </c>
      <c r="D414" s="140" t="s">
        <v>36</v>
      </c>
      <c r="E414" s="40">
        <v>-3.3577616834181896</v>
      </c>
      <c r="F414" s="34">
        <v>-3.693765698069072</v>
      </c>
      <c r="G414" s="33">
        <v>3.2991340976006143</v>
      </c>
      <c r="H414" s="34">
        <v>5.148970037790008</v>
      </c>
      <c r="I414" s="40">
        <v>-8.333737522787885</v>
      </c>
      <c r="J414" s="33">
        <v>-6.895332655694759</v>
      </c>
      <c r="K414" s="33">
        <v>-11.626023899004792</v>
      </c>
      <c r="L414" s="34">
        <v>-13.580375228873294</v>
      </c>
      <c r="M414" s="41">
        <v>-4.239482241056123</v>
      </c>
    </row>
    <row r="415" spans="1:13" ht="12.75">
      <c r="A415" s="37">
        <v>2010</v>
      </c>
      <c r="B415" s="38">
        <v>3</v>
      </c>
      <c r="C415" s="31">
        <v>2200</v>
      </c>
      <c r="D415" s="140" t="s">
        <v>36</v>
      </c>
      <c r="E415" s="40">
        <v>-2.714075689225993</v>
      </c>
      <c r="F415" s="34">
        <v>-2.1289204662671324</v>
      </c>
      <c r="G415" s="33">
        <v>-0.11326539485176568</v>
      </c>
      <c r="H415" s="34">
        <v>0.8682628403099386</v>
      </c>
      <c r="I415" s="40">
        <v>-6.418955222602818</v>
      </c>
      <c r="J415" s="33">
        <v>-5.93765993010544</v>
      </c>
      <c r="K415" s="33">
        <v>-7.544592260868981</v>
      </c>
      <c r="L415" s="34">
        <v>-11.582171333538852</v>
      </c>
      <c r="M415" s="41">
        <v>-2.405233861659113</v>
      </c>
    </row>
    <row r="416" spans="1:13" ht="12.75">
      <c r="A416" s="37">
        <v>2010</v>
      </c>
      <c r="B416" s="38">
        <v>4</v>
      </c>
      <c r="C416" s="31">
        <v>2200</v>
      </c>
      <c r="D416" s="140" t="s">
        <v>36</v>
      </c>
      <c r="E416" s="40">
        <v>-1.3030619315999843</v>
      </c>
      <c r="F416" s="34">
        <v>-0.895860773989881</v>
      </c>
      <c r="G416" s="33">
        <v>-0.018103534808417976</v>
      </c>
      <c r="H416" s="34">
        <v>0.3766586935655596</v>
      </c>
      <c r="I416" s="40">
        <v>-4.955802608786712</v>
      </c>
      <c r="J416" s="33">
        <v>-5.647749616649307</v>
      </c>
      <c r="K416" s="33">
        <v>-3.320324387353807</v>
      </c>
      <c r="L416" s="34">
        <v>-10.700380009660435</v>
      </c>
      <c r="M416" s="41">
        <v>-0.5292636339349173</v>
      </c>
    </row>
    <row r="417" spans="1:13" ht="12.75">
      <c r="A417" s="37">
        <v>2011</v>
      </c>
      <c r="B417" s="38">
        <v>1</v>
      </c>
      <c r="C417" s="31">
        <v>2200</v>
      </c>
      <c r="D417" s="140" t="s">
        <v>36</v>
      </c>
      <c r="E417" s="40">
        <v>4.186012221289133</v>
      </c>
      <c r="F417" s="34">
        <v>5.301066929973786</v>
      </c>
      <c r="G417" s="33">
        <v>-7.061180657303851</v>
      </c>
      <c r="H417" s="34">
        <v>-9.842411090495958</v>
      </c>
      <c r="I417" s="40">
        <v>-2.2721536522423236</v>
      </c>
      <c r="J417" s="33">
        <v>-6.157072433856499</v>
      </c>
      <c r="K417" s="33">
        <v>6.866175552669233</v>
      </c>
      <c r="L417" s="34">
        <v>-5.618704463864674</v>
      </c>
      <c r="M417" s="41">
        <v>0.11014440096231226</v>
      </c>
    </row>
    <row r="418" spans="1:13" ht="12.75">
      <c r="A418" s="37">
        <v>2011</v>
      </c>
      <c r="B418" s="38">
        <v>2</v>
      </c>
      <c r="C418" s="31">
        <v>2200</v>
      </c>
      <c r="D418" s="140" t="s">
        <v>36</v>
      </c>
      <c r="E418" s="40">
        <v>-0.4319193986652863</v>
      </c>
      <c r="F418" s="34">
        <v>-1.0487860052113973</v>
      </c>
      <c r="G418" s="33">
        <v>-2.8633353081600035</v>
      </c>
      <c r="H418" s="34">
        <v>-4.384560965062178</v>
      </c>
      <c r="I418" s="40">
        <v>-1.1042587028356508</v>
      </c>
      <c r="J418" s="33">
        <v>-5.610042920030693</v>
      </c>
      <c r="K418" s="33">
        <v>9.760845805505085</v>
      </c>
      <c r="L418" s="34">
        <v>-3.9388027317490213</v>
      </c>
      <c r="M418" s="41">
        <v>0.8919361888815445</v>
      </c>
    </row>
    <row r="419" spans="1:13" ht="12.75">
      <c r="A419" s="37">
        <v>2011</v>
      </c>
      <c r="B419" s="38">
        <v>3</v>
      </c>
      <c r="C419" s="31">
        <v>2200</v>
      </c>
      <c r="D419" s="140" t="s">
        <v>36</v>
      </c>
      <c r="E419" s="40">
        <v>5.840418027238115</v>
      </c>
      <c r="F419" s="34">
        <v>5.95748380881615</v>
      </c>
      <c r="G419" s="33">
        <v>2.662487811297055</v>
      </c>
      <c r="H419" s="34">
        <v>1.8969493460922848</v>
      </c>
      <c r="I419" s="40">
        <v>-1.4899977039108876</v>
      </c>
      <c r="J419" s="33">
        <v>-6.136549946329708</v>
      </c>
      <c r="K419" s="33">
        <v>9.566079073418791</v>
      </c>
      <c r="L419" s="34">
        <v>-4.001102069555699</v>
      </c>
      <c r="M419" s="41">
        <v>0.27850202417035064</v>
      </c>
    </row>
    <row r="420" spans="1:13" ht="12.75">
      <c r="A420" s="37">
        <v>2011</v>
      </c>
      <c r="B420" s="38">
        <v>4</v>
      </c>
      <c r="C420" s="31">
        <v>2200</v>
      </c>
      <c r="D420" s="140" t="s">
        <v>36</v>
      </c>
      <c r="E420" s="40">
        <v>9.788621306345746</v>
      </c>
      <c r="F420" s="34">
        <v>9.53380941681958</v>
      </c>
      <c r="G420" s="33">
        <v>3.903518613991011</v>
      </c>
      <c r="H420" s="34">
        <v>1.6284626162667877</v>
      </c>
      <c r="I420" s="40">
        <v>-0.951661951167992</v>
      </c>
      <c r="J420" s="33">
        <v>-6.008391240629521</v>
      </c>
      <c r="K420" s="33">
        <v>10.712638893493747</v>
      </c>
      <c r="L420" s="34">
        <v>-2.8245962184702478</v>
      </c>
      <c r="M420" s="41">
        <v>0.34397409015582525</v>
      </c>
    </row>
    <row r="421" spans="1:13" ht="12.75">
      <c r="A421" s="37">
        <v>2012</v>
      </c>
      <c r="B421" s="38">
        <v>1</v>
      </c>
      <c r="C421" s="31">
        <v>2200</v>
      </c>
      <c r="D421" s="140" t="s">
        <v>36</v>
      </c>
      <c r="E421" s="40">
        <v>3.0850132554759853</v>
      </c>
      <c r="F421" s="34">
        <v>-3.2326216189018595</v>
      </c>
      <c r="G421" s="33">
        <v>8.407507253428207</v>
      </c>
      <c r="H421" s="34">
        <v>2.2048900642319893</v>
      </c>
      <c r="I421" s="40">
        <v>3.480243826131371</v>
      </c>
      <c r="J421" s="33">
        <v>-3.593290115752808</v>
      </c>
      <c r="K421" s="33">
        <v>18.09133253685569</v>
      </c>
      <c r="L421" s="34">
        <v>2.938011012053906</v>
      </c>
      <c r="M421" s="41">
        <v>3.844152422810069</v>
      </c>
    </row>
    <row r="422" spans="1:13" ht="12.75">
      <c r="A422" s="37">
        <v>2012</v>
      </c>
      <c r="B422" s="38">
        <v>2</v>
      </c>
      <c r="C422" s="31">
        <v>2200</v>
      </c>
      <c r="D422" s="140" t="s">
        <v>36</v>
      </c>
      <c r="E422" s="40">
        <v>2.7128318445048762</v>
      </c>
      <c r="F422" s="34">
        <v>-2.311996103513124</v>
      </c>
      <c r="G422" s="33">
        <v>2.658118751130445</v>
      </c>
      <c r="H422" s="34">
        <v>-3.294849981043427</v>
      </c>
      <c r="I422" s="40">
        <v>0.7433809088412033</v>
      </c>
      <c r="J422" s="33">
        <v>-3.098679492797416</v>
      </c>
      <c r="K422" s="33">
        <v>8.710586981506836</v>
      </c>
      <c r="L422" s="34">
        <v>3.0362966272562346</v>
      </c>
      <c r="M422" s="41">
        <v>-0.7940632923585582</v>
      </c>
    </row>
    <row r="423" spans="1:13" ht="12.75">
      <c r="A423" s="37">
        <v>2012</v>
      </c>
      <c r="B423" s="38">
        <v>3</v>
      </c>
      <c r="C423" s="31">
        <v>2200</v>
      </c>
      <c r="D423" s="140" t="s">
        <v>36</v>
      </c>
      <c r="E423" s="40">
        <v>-6.522460254079704</v>
      </c>
      <c r="F423" s="34">
        <v>-13.351218112087153</v>
      </c>
      <c r="G423" s="33">
        <v>-3.1391588887106394</v>
      </c>
      <c r="H423" s="34">
        <v>-9.306540191660588</v>
      </c>
      <c r="I423" s="40">
        <v>-1.1679164891510965</v>
      </c>
      <c r="J423" s="33">
        <v>-3.7950539243711603</v>
      </c>
      <c r="K423" s="33">
        <v>4.187255301688708</v>
      </c>
      <c r="L423" s="34">
        <v>1.3089878409580962</v>
      </c>
      <c r="M423" s="41">
        <v>-2.8378834393803203</v>
      </c>
    </row>
    <row r="424" spans="1:13" ht="12.75">
      <c r="A424" s="37">
        <v>2012</v>
      </c>
      <c r="B424" s="38">
        <v>4</v>
      </c>
      <c r="C424" s="31">
        <v>2200</v>
      </c>
      <c r="D424" s="140" t="s">
        <v>36</v>
      </c>
      <c r="E424" s="40">
        <v>-5.937809871327971</v>
      </c>
      <c r="F424" s="34">
        <v>-11.759873155781634</v>
      </c>
      <c r="G424" s="33">
        <v>-3.809332102130952</v>
      </c>
      <c r="H424" s="34">
        <v>-8.95587632890863</v>
      </c>
      <c r="I424" s="40">
        <v>-3.880368546193651</v>
      </c>
      <c r="J424" s="33">
        <v>-5.528975479143938</v>
      </c>
      <c r="K424" s="33">
        <v>-0.6518892151618303</v>
      </c>
      <c r="L424" s="34">
        <v>-0.6544099304264392</v>
      </c>
      <c r="M424" s="41">
        <v>-6.0415156707318545</v>
      </c>
    </row>
    <row r="425" spans="1:13" ht="12.75">
      <c r="A425" s="37">
        <v>2013</v>
      </c>
      <c r="B425" s="38">
        <v>1</v>
      </c>
      <c r="C425" s="31">
        <v>2200</v>
      </c>
      <c r="D425" s="140" t="s">
        <v>36</v>
      </c>
      <c r="E425" s="40">
        <v>-3.877866223519817</v>
      </c>
      <c r="F425" s="34">
        <v>-5.174058627868945</v>
      </c>
      <c r="G425" s="33">
        <v>-13.586746310937286</v>
      </c>
      <c r="H425" s="34">
        <v>-16.657352593966564</v>
      </c>
      <c r="I425" s="40">
        <v>-12.582675116891522</v>
      </c>
      <c r="J425" s="33">
        <v>-9.872949555764308</v>
      </c>
      <c r="K425" s="33">
        <v>-17.15209095233402</v>
      </c>
      <c r="L425" s="34">
        <v>-8.080254373235462</v>
      </c>
      <c r="M425" s="41">
        <v>-15.578016469314107</v>
      </c>
    </row>
    <row r="426" spans="1:13" ht="12.75">
      <c r="A426" s="37">
        <v>2013</v>
      </c>
      <c r="B426" s="38">
        <v>2</v>
      </c>
      <c r="C426" s="31">
        <v>2200</v>
      </c>
      <c r="D426" s="140" t="s">
        <v>36</v>
      </c>
      <c r="E426" s="40">
        <v>-7.616278551098972</v>
      </c>
      <c r="F426" s="34">
        <v>-9.401171049023347</v>
      </c>
      <c r="G426" s="33">
        <v>-8.047608060651939</v>
      </c>
      <c r="H426" s="34">
        <v>-10.438123796259802</v>
      </c>
      <c r="I426" s="40">
        <v>-10.917618897655998</v>
      </c>
      <c r="J426" s="33">
        <v>-10.336567045130195</v>
      </c>
      <c r="K426" s="33">
        <v>-11.991644433017541</v>
      </c>
      <c r="L426" s="34">
        <v>-7.597346288674771</v>
      </c>
      <c r="M426" s="41">
        <v>-13.229883828975858</v>
      </c>
    </row>
    <row r="427" spans="1:13" ht="12.75">
      <c r="A427" s="37">
        <v>2013</v>
      </c>
      <c r="B427" s="38">
        <v>3</v>
      </c>
      <c r="C427" s="31">
        <v>2200</v>
      </c>
      <c r="D427" s="140" t="s">
        <v>36</v>
      </c>
      <c r="E427" s="40">
        <v>-6.408268394354835</v>
      </c>
      <c r="F427" s="34">
        <v>-8.097457397325385</v>
      </c>
      <c r="G427" s="33">
        <v>-7.523344169959273</v>
      </c>
      <c r="H427" s="34">
        <v>-9.817898582372067</v>
      </c>
      <c r="I427" s="40">
        <v>-10.240119114930565</v>
      </c>
      <c r="J427" s="33">
        <v>-9.782412192622331</v>
      </c>
      <c r="K427" s="33">
        <v>-11.101630256583107</v>
      </c>
      <c r="L427" s="34">
        <v>-6.401028251700453</v>
      </c>
      <c r="M427" s="41">
        <v>-12.938964746729212</v>
      </c>
    </row>
    <row r="428" spans="1:13" ht="12.75">
      <c r="A428" s="37">
        <v>2013</v>
      </c>
      <c r="B428" s="38">
        <v>4</v>
      </c>
      <c r="C428" s="31">
        <v>2200</v>
      </c>
      <c r="D428" s="140" t="s">
        <v>36</v>
      </c>
      <c r="E428" s="40">
        <v>-10.019447073698942</v>
      </c>
      <c r="F428" s="34">
        <v>-13.364352632108904</v>
      </c>
      <c r="G428" s="33">
        <v>-8.060777198835254</v>
      </c>
      <c r="H428" s="34">
        <v>-11.34714077018505</v>
      </c>
      <c r="I428" s="40">
        <v>-9.086601495147505</v>
      </c>
      <c r="J428" s="33">
        <v>-7.864879222054128</v>
      </c>
      <c r="K428" s="33">
        <v>-11.361659072636712</v>
      </c>
      <c r="L428" s="34">
        <v>-5.860628356589075</v>
      </c>
      <c r="M428" s="41">
        <v>-11.371668186004271</v>
      </c>
    </row>
    <row r="429" spans="1:13" ht="12.75">
      <c r="A429" s="37">
        <v>2014</v>
      </c>
      <c r="B429" s="38">
        <v>1</v>
      </c>
      <c r="C429" s="31">
        <v>2200</v>
      </c>
      <c r="D429" s="140" t="s">
        <v>36</v>
      </c>
      <c r="E429" s="40">
        <v>-1.9884897163140351</v>
      </c>
      <c r="F429" s="34">
        <v>-10.775901021746847</v>
      </c>
      <c r="G429" s="33">
        <v>12.573565292020163</v>
      </c>
      <c r="H429" s="34">
        <v>4.88518118738024</v>
      </c>
      <c r="I429" s="40">
        <v>-9.412111875975953</v>
      </c>
      <c r="J429" s="33">
        <v>-1.2160187159135347</v>
      </c>
      <c r="K429" s="33">
        <v>-24.447542350730004</v>
      </c>
      <c r="L429" s="34">
        <v>-8.285107379407236</v>
      </c>
      <c r="M429" s="41">
        <v>-10.228467062639893</v>
      </c>
    </row>
    <row r="430" spans="1:13" ht="12.75">
      <c r="A430" s="37">
        <v>2014</v>
      </c>
      <c r="B430" s="38">
        <v>2</v>
      </c>
      <c r="C430" s="31">
        <v>2200</v>
      </c>
      <c r="D430" s="140" t="s">
        <v>36</v>
      </c>
      <c r="E430" s="40">
        <v>-0.6883480229903967</v>
      </c>
      <c r="F430" s="34">
        <v>-7.900516710422153</v>
      </c>
      <c r="G430" s="33">
        <v>3.377516587168955</v>
      </c>
      <c r="H430" s="34">
        <v>-3.4415756552002392</v>
      </c>
      <c r="I430" s="40">
        <v>-10.040341770856955</v>
      </c>
      <c r="J430" s="33">
        <v>-1.0424285015805026</v>
      </c>
      <c r="K430" s="33">
        <v>-26.98500633499016</v>
      </c>
      <c r="L430" s="34">
        <v>-9.718947906079904</v>
      </c>
      <c r="M430" s="41">
        <v>-10.278692067613633</v>
      </c>
    </row>
    <row r="431" spans="1:13" ht="12.75">
      <c r="A431" s="37">
        <v>2014</v>
      </c>
      <c r="B431" s="38">
        <v>3</v>
      </c>
      <c r="C431" s="31">
        <v>2200</v>
      </c>
      <c r="D431" s="140" t="s">
        <v>36</v>
      </c>
      <c r="E431" s="40">
        <v>-1.6952400070122025</v>
      </c>
      <c r="F431" s="34">
        <v>-8.19778107917503</v>
      </c>
      <c r="G431" s="33">
        <v>0.5803620203368212</v>
      </c>
      <c r="H431" s="34">
        <v>-5.711405789830479</v>
      </c>
      <c r="I431" s="40">
        <v>-10.853101713361028</v>
      </c>
      <c r="J431" s="33">
        <v>-1.2081768710398109</v>
      </c>
      <c r="K431" s="33">
        <v>-29.27649739889476</v>
      </c>
      <c r="L431" s="34">
        <v>-11.391921097615153</v>
      </c>
      <c r="M431" s="41">
        <v>-10.445871384184073</v>
      </c>
    </row>
    <row r="432" spans="1:13" ht="12.75">
      <c r="A432" s="37">
        <v>2014</v>
      </c>
      <c r="B432" s="38">
        <v>4</v>
      </c>
      <c r="C432" s="31">
        <v>2200</v>
      </c>
      <c r="D432" s="140" t="s">
        <v>36</v>
      </c>
      <c r="E432" s="40">
        <v>-0.9371188119988716</v>
      </c>
      <c r="F432" s="34">
        <v>-6.1486472279816695</v>
      </c>
      <c r="G432" s="33">
        <v>-1.8850916739729229</v>
      </c>
      <c r="H432" s="34">
        <v>-7.235186255567456</v>
      </c>
      <c r="I432" s="40">
        <v>-12.099496114794135</v>
      </c>
      <c r="J432" s="33">
        <v>-3.7329291887982663</v>
      </c>
      <c r="K432" s="33">
        <v>-28.294116828680288</v>
      </c>
      <c r="L432" s="34">
        <v>-12.717988341716989</v>
      </c>
      <c r="M432" s="41">
        <v>-11.63415535038743</v>
      </c>
    </row>
    <row r="433" spans="1:13" ht="12.75">
      <c r="A433" s="37">
        <v>2015</v>
      </c>
      <c r="B433" s="38">
        <v>1</v>
      </c>
      <c r="C433" s="31">
        <v>2200</v>
      </c>
      <c r="D433" s="140" t="s">
        <v>36</v>
      </c>
      <c r="E433" s="40">
        <v>-10.673956254953112</v>
      </c>
      <c r="F433" s="34">
        <v>-12.979745115062244</v>
      </c>
      <c r="G433" s="33">
        <v>-14.41333427801014</v>
      </c>
      <c r="H433" s="34">
        <v>-17.427837261596025</v>
      </c>
      <c r="I433" s="40">
        <v>-11.970236075427806</v>
      </c>
      <c r="J433" s="33">
        <v>-13.22875684111041</v>
      </c>
      <c r="K433" s="33">
        <v>-8.951624063420525</v>
      </c>
      <c r="L433" s="34">
        <v>-12.252322898904893</v>
      </c>
      <c r="M433" s="41">
        <v>-11.761480766700288</v>
      </c>
    </row>
    <row r="434" spans="1:13" ht="12.75">
      <c r="A434" s="37">
        <v>2015</v>
      </c>
      <c r="B434" s="38">
        <v>2</v>
      </c>
      <c r="C434" s="31">
        <v>2200</v>
      </c>
      <c r="D434" s="140" t="s">
        <v>36</v>
      </c>
      <c r="E434" s="40">
        <v>-9.322595572929075</v>
      </c>
      <c r="F434" s="34">
        <v>-11.542351926782885</v>
      </c>
      <c r="G434" s="33">
        <v>-6.635242986334703</v>
      </c>
      <c r="H434" s="34">
        <v>-9.144791775493232</v>
      </c>
      <c r="I434" s="40">
        <v>-11.5742274371908</v>
      </c>
      <c r="J434" s="33">
        <v>-13.108438974776831</v>
      </c>
      <c r="K434" s="33">
        <v>-7.658491520422658</v>
      </c>
      <c r="L434" s="34">
        <v>-12.084861989931966</v>
      </c>
      <c r="M434" s="41">
        <v>-11.193170976824192</v>
      </c>
    </row>
    <row r="435" spans="1:13" ht="12.75">
      <c r="A435" s="37">
        <v>2015</v>
      </c>
      <c r="B435" s="38">
        <v>3</v>
      </c>
      <c r="C435" s="31">
        <v>2200</v>
      </c>
      <c r="D435" s="140" t="s">
        <v>36</v>
      </c>
      <c r="E435" s="40">
        <v>-7.311443479222859</v>
      </c>
      <c r="F435" s="34">
        <v>-10.254559094138088</v>
      </c>
      <c r="G435" s="33">
        <v>-3.9145044564192943</v>
      </c>
      <c r="H435" s="34">
        <v>-6.763598894584916</v>
      </c>
      <c r="I435" s="40">
        <v>-11.244222461659277</v>
      </c>
      <c r="J435" s="33">
        <v>-13.559487063294782</v>
      </c>
      <c r="K435" s="33">
        <v>-5.066495599999513</v>
      </c>
      <c r="L435" s="34">
        <v>-12.513297663690707</v>
      </c>
      <c r="M435" s="41">
        <v>-10.295209879440321</v>
      </c>
    </row>
    <row r="436" spans="1:13" ht="12.75">
      <c r="A436" s="37">
        <v>2015</v>
      </c>
      <c r="B436" s="38">
        <v>4</v>
      </c>
      <c r="C436" s="31">
        <v>2200</v>
      </c>
      <c r="D436" s="140" t="s">
        <v>36</v>
      </c>
      <c r="E436" s="40">
        <v>-0.3612954078282371</v>
      </c>
      <c r="F436" s="34">
        <v>-3.5800705939976467</v>
      </c>
      <c r="G436" s="33">
        <v>1.0605775828395991</v>
      </c>
      <c r="H436" s="34">
        <v>-1.9579664248004747</v>
      </c>
      <c r="I436" s="40">
        <v>-10.200027265592269</v>
      </c>
      <c r="J436" s="33">
        <v>-12.038030889609544</v>
      </c>
      <c r="K436" s="33">
        <v>-5.423713780468191</v>
      </c>
      <c r="L436" s="34">
        <v>-12.252815183412238</v>
      </c>
      <c r="M436" s="41">
        <v>-8.674495517952806</v>
      </c>
    </row>
    <row r="437" spans="1:13" ht="12.75">
      <c r="A437" s="37">
        <v>2016</v>
      </c>
      <c r="B437" s="38">
        <v>1</v>
      </c>
      <c r="C437" s="31">
        <v>2200</v>
      </c>
      <c r="D437" s="140" t="s">
        <v>36</v>
      </c>
      <c r="E437" s="40">
        <v>9.458444962787155</v>
      </c>
      <c r="F437" s="34">
        <v>3.8932073823254854</v>
      </c>
      <c r="G437" s="33">
        <v>9.880972321723092</v>
      </c>
      <c r="H437" s="34">
        <v>3.5883059931086194</v>
      </c>
      <c r="I437" s="40">
        <v>-6.847705298447195</v>
      </c>
      <c r="J437" s="33">
        <v>-6.5244683394205225</v>
      </c>
      <c r="K437" s="33">
        <v>-7.586581261535116</v>
      </c>
      <c r="L437" s="34">
        <v>-9.03571577022197</v>
      </c>
      <c r="M437" s="41">
        <v>-5.237498924587271</v>
      </c>
    </row>
    <row r="438" spans="1:13" ht="12.75">
      <c r="A438" s="37">
        <f>+A436</f>
        <v>2015</v>
      </c>
      <c r="B438" s="38">
        <v>2</v>
      </c>
      <c r="C438" s="31">
        <f>+C436</f>
        <v>2200</v>
      </c>
      <c r="D438" s="140" t="s">
        <v>36</v>
      </c>
      <c r="E438" s="40">
        <v>6.06363683951183</v>
      </c>
      <c r="F438" s="34">
        <v>1.4698264201242068</v>
      </c>
      <c r="G438" s="33">
        <v>1.6496700350571132</v>
      </c>
      <c r="H438" s="34">
        <v>-3.6588193924769143</v>
      </c>
      <c r="I438" s="40">
        <v>-6.947377602729503</v>
      </c>
      <c r="J438" s="33">
        <v>-6.788569853709831</v>
      </c>
      <c r="K438" s="33">
        <v>-7.328777414918889</v>
      </c>
      <c r="L438" s="34">
        <v>-10.025675478273243</v>
      </c>
      <c r="M438" s="41">
        <v>-4.673290621141533</v>
      </c>
    </row>
    <row r="439" spans="1:13" ht="12.75">
      <c r="A439" s="37">
        <f>+A437</f>
        <v>2016</v>
      </c>
      <c r="B439" s="38">
        <v>3</v>
      </c>
      <c r="C439" s="31">
        <f>+C437</f>
        <v>2200</v>
      </c>
      <c r="D439" s="140" t="s">
        <v>36</v>
      </c>
      <c r="E439" s="40">
        <v>5.5419350891422</v>
      </c>
      <c r="F439" s="34">
        <v>1.709129008441181</v>
      </c>
      <c r="G439" s="33">
        <v>-0.10395954717138522</v>
      </c>
      <c r="H439" s="34">
        <v>-4.586641270360033</v>
      </c>
      <c r="I439" s="40">
        <v>-6.819777923252275</v>
      </c>
      <c r="J439" s="33">
        <v>-6.41065337041762</v>
      </c>
      <c r="K439" s="33">
        <v>-7.813766599957731</v>
      </c>
      <c r="L439" s="34">
        <v>-9.16471029217385</v>
      </c>
      <c r="M439" s="41">
        <v>-5.109599800662224</v>
      </c>
    </row>
    <row r="440" spans="1:13" ht="12.75">
      <c r="A440" s="83">
        <v>2005</v>
      </c>
      <c r="B440" s="84">
        <v>1</v>
      </c>
      <c r="C440" s="31">
        <f>+C441</f>
        <v>2300</v>
      </c>
      <c r="D440" s="141" t="s">
        <v>37</v>
      </c>
      <c r="E440" s="40">
        <v>-6.851470079017304</v>
      </c>
      <c r="F440" s="34">
        <v>-9.131829293197086</v>
      </c>
      <c r="G440" s="33">
        <v>-7.986743504208505</v>
      </c>
      <c r="H440" s="34">
        <v>-10.41213439865173</v>
      </c>
      <c r="I440" s="40">
        <v>-3.8705427480153105</v>
      </c>
      <c r="J440" s="33">
        <v>-1.7529762534665991</v>
      </c>
      <c r="K440" s="33">
        <v>-11.075457082814097</v>
      </c>
      <c r="L440" s="34">
        <v>-3.8080574393502076</v>
      </c>
      <c r="M440" s="41">
        <v>-3.9597016826150906</v>
      </c>
    </row>
    <row r="441" spans="1:13" ht="12.75">
      <c r="A441" s="83">
        <v>2005</v>
      </c>
      <c r="B441" s="84">
        <v>2</v>
      </c>
      <c r="C441" s="31">
        <f>+C442</f>
        <v>2300</v>
      </c>
      <c r="D441" s="141" t="s">
        <v>37</v>
      </c>
      <c r="E441" s="40">
        <v>-1.6630134149747278</v>
      </c>
      <c r="F441" s="34">
        <v>-3.612279357423347</v>
      </c>
      <c r="G441" s="33">
        <v>-1.5484823072273315</v>
      </c>
      <c r="H441" s="34">
        <v>-3.6091465786431343</v>
      </c>
      <c r="I441" s="40">
        <v>-1.7953767467859194</v>
      </c>
      <c r="J441" s="33">
        <v>-1.0858544497804559</v>
      </c>
      <c r="K441" s="33">
        <v>-4.113139944875286</v>
      </c>
      <c r="L441" s="34">
        <v>0.6792332318359371</v>
      </c>
      <c r="M441" s="41">
        <v>-5.265858372909491</v>
      </c>
    </row>
    <row r="442" spans="1:13" ht="12.75">
      <c r="A442" s="83">
        <v>2005</v>
      </c>
      <c r="B442" s="84">
        <v>3</v>
      </c>
      <c r="C442" s="31">
        <f>+C443</f>
        <v>2300</v>
      </c>
      <c r="D442" s="141" t="s">
        <v>37</v>
      </c>
      <c r="E442" s="40">
        <v>-0.640249758219511</v>
      </c>
      <c r="F442" s="34">
        <v>-2.624739510540465</v>
      </c>
      <c r="G442" s="33">
        <v>-0.7553651142262225</v>
      </c>
      <c r="H442" s="34">
        <v>-2.8140335370075746</v>
      </c>
      <c r="I442" s="40">
        <v>-1.1713451531286978</v>
      </c>
      <c r="J442" s="33">
        <v>-1.0934416781452967</v>
      </c>
      <c r="K442" s="33">
        <v>-1.4218528046025938</v>
      </c>
      <c r="L442" s="34">
        <v>2.5582668698026936</v>
      </c>
      <c r="M442" s="41">
        <v>-6.358517467869987</v>
      </c>
    </row>
    <row r="443" spans="1:13" ht="12.75">
      <c r="A443" s="83">
        <v>2005</v>
      </c>
      <c r="B443" s="84">
        <v>4</v>
      </c>
      <c r="C443" s="31">
        <f>+C444</f>
        <v>2300</v>
      </c>
      <c r="D443" s="141" t="s">
        <v>37</v>
      </c>
      <c r="E443" s="40">
        <v>-1.0905260098429466</v>
      </c>
      <c r="F443" s="34">
        <v>-3.1850850713091745</v>
      </c>
      <c r="G443" s="33">
        <v>-2.1256213180349164</v>
      </c>
      <c r="H443" s="34">
        <v>-4.246172365423348</v>
      </c>
      <c r="I443" s="40">
        <v>-0.9113374273267141</v>
      </c>
      <c r="J443" s="33">
        <v>-1.4189686026240764</v>
      </c>
      <c r="K443" s="33">
        <v>0.7224468420027108</v>
      </c>
      <c r="L443" s="34">
        <v>3.506387527038328</v>
      </c>
      <c r="M443" s="41">
        <v>-6.9300653064310325</v>
      </c>
    </row>
    <row r="444" spans="1:13" ht="12.75">
      <c r="A444" s="37">
        <v>2006</v>
      </c>
      <c r="B444" s="38">
        <v>1</v>
      </c>
      <c r="C444" s="31">
        <v>2300</v>
      </c>
      <c r="D444" s="140" t="s">
        <v>37</v>
      </c>
      <c r="E444" s="40">
        <v>14.34437273686055</v>
      </c>
      <c r="F444" s="34">
        <v>11.088227036036429</v>
      </c>
      <c r="G444" s="33">
        <v>14.068534384073956</v>
      </c>
      <c r="H444" s="34">
        <v>11.013181967007085</v>
      </c>
      <c r="I444" s="40">
        <v>3.945054630408322</v>
      </c>
      <c r="J444" s="33">
        <v>-2.6618951336807726</v>
      </c>
      <c r="K444" s="33">
        <v>28.78156243849017</v>
      </c>
      <c r="L444" s="34">
        <v>8.466444776708656</v>
      </c>
      <c r="M444" s="41">
        <v>-2.5166057649084905</v>
      </c>
    </row>
    <row r="445" spans="1:13" ht="12.75">
      <c r="A445" s="37">
        <v>2006</v>
      </c>
      <c r="B445" s="38">
        <v>2</v>
      </c>
      <c r="C445" s="31">
        <v>2300</v>
      </c>
      <c r="D445" s="140" t="s">
        <v>37</v>
      </c>
      <c r="E445" s="40">
        <v>7.854254682482548</v>
      </c>
      <c r="F445" s="34">
        <v>3.9867130643841904</v>
      </c>
      <c r="G445" s="33">
        <v>7.858684518938645</v>
      </c>
      <c r="H445" s="34">
        <v>4.179044948783655</v>
      </c>
      <c r="I445" s="40">
        <v>3.3752316906436874</v>
      </c>
      <c r="J445" s="33">
        <v>-2.6471174725264603</v>
      </c>
      <c r="K445" s="33">
        <v>23.669259574832125</v>
      </c>
      <c r="L445" s="34">
        <v>6.256080418620357</v>
      </c>
      <c r="M445" s="41">
        <v>-0.9185189461732364</v>
      </c>
    </row>
    <row r="446" spans="1:13" ht="12.75">
      <c r="A446" s="37">
        <v>2006</v>
      </c>
      <c r="B446" s="38">
        <v>3</v>
      </c>
      <c r="C446" s="31">
        <v>2300</v>
      </c>
      <c r="D446" s="140" t="s">
        <v>37</v>
      </c>
      <c r="E446" s="40">
        <v>11.111999294396696</v>
      </c>
      <c r="F446" s="34">
        <v>6.455881304825752</v>
      </c>
      <c r="G446" s="33">
        <v>9.632691340895747</v>
      </c>
      <c r="H446" s="34">
        <v>5.1965859113247745</v>
      </c>
      <c r="I446" s="40">
        <v>3.4995045021382793</v>
      </c>
      <c r="J446" s="33">
        <v>-2.698430494473442</v>
      </c>
      <c r="K446" s="33">
        <v>23.496079707412235</v>
      </c>
      <c r="L446" s="34">
        <v>5.489612586639808</v>
      </c>
      <c r="M446" s="41">
        <v>0.46808475546382056</v>
      </c>
    </row>
    <row r="447" spans="1:13" ht="12.75">
      <c r="A447" s="37">
        <v>2006</v>
      </c>
      <c r="B447" s="38">
        <v>4</v>
      </c>
      <c r="C447" s="31">
        <v>2300</v>
      </c>
      <c r="D447" s="140" t="s">
        <v>37</v>
      </c>
      <c r="E447" s="40">
        <v>12.55509621204132</v>
      </c>
      <c r="F447" s="34">
        <v>7.831304703699686</v>
      </c>
      <c r="G447" s="33">
        <v>10.929130281470506</v>
      </c>
      <c r="H447" s="34">
        <v>6.293796246766689</v>
      </c>
      <c r="I447" s="40">
        <v>3.0185133465074188</v>
      </c>
      <c r="J447" s="33">
        <v>-3.475774094062075</v>
      </c>
      <c r="K447" s="33">
        <v>23.475658251614135</v>
      </c>
      <c r="L447" s="34">
        <v>5.3159242804082965</v>
      </c>
      <c r="M447" s="41">
        <v>-0.4624741307120672</v>
      </c>
    </row>
    <row r="448" spans="1:13" ht="12.75">
      <c r="A448" s="37">
        <v>2007</v>
      </c>
      <c r="B448" s="38">
        <v>1</v>
      </c>
      <c r="C448" s="31">
        <v>2300</v>
      </c>
      <c r="D448" s="140" t="s">
        <v>37</v>
      </c>
      <c r="E448" s="40">
        <v>16.843429527405917</v>
      </c>
      <c r="F448" s="34">
        <v>13.6235469413716</v>
      </c>
      <c r="G448" s="33">
        <v>12.423438027228656</v>
      </c>
      <c r="H448" s="34">
        <v>8.873830670503807</v>
      </c>
      <c r="I448" s="40">
        <v>5.729661158051712</v>
      </c>
      <c r="J448" s="33">
        <v>2.3221679974808183</v>
      </c>
      <c r="K448" s="33">
        <v>15.41140784546559</v>
      </c>
      <c r="L448" s="34">
        <v>6.556344200311813</v>
      </c>
      <c r="M448" s="41">
        <v>4.415114704609266</v>
      </c>
    </row>
    <row r="449" spans="1:13" ht="12.75">
      <c r="A449" s="37">
        <v>2007</v>
      </c>
      <c r="B449" s="38">
        <v>2</v>
      </c>
      <c r="C449" s="31">
        <v>2300</v>
      </c>
      <c r="D449" s="140" t="s">
        <v>37</v>
      </c>
      <c r="E449" s="40">
        <v>12.687222388381798</v>
      </c>
      <c r="F449" s="34">
        <v>11.1885927071595</v>
      </c>
      <c r="G449" s="33">
        <v>7.472229092926355</v>
      </c>
      <c r="H449" s="34">
        <v>5.586461581976309</v>
      </c>
      <c r="I449" s="40">
        <v>4.346317758864785</v>
      </c>
      <c r="J449" s="33">
        <v>2.657273403422437</v>
      </c>
      <c r="K449" s="33">
        <v>8.826858497605826</v>
      </c>
      <c r="L449" s="34">
        <v>5.116632852646006</v>
      </c>
      <c r="M449" s="41">
        <v>3.1150682393230795</v>
      </c>
    </row>
    <row r="450" spans="1:13" ht="12.75">
      <c r="A450" s="37">
        <v>2007</v>
      </c>
      <c r="B450" s="38">
        <v>3</v>
      </c>
      <c r="C450" s="31">
        <v>2300</v>
      </c>
      <c r="D450" s="140" t="s">
        <v>37</v>
      </c>
      <c r="E450" s="40">
        <v>6.7673117701615695</v>
      </c>
      <c r="F450" s="34">
        <v>6.35923524658628</v>
      </c>
      <c r="G450" s="33">
        <v>6.215739609263338</v>
      </c>
      <c r="H450" s="34">
        <v>5.566098515468383</v>
      </c>
      <c r="I450" s="40">
        <v>4.3129273413553335</v>
      </c>
      <c r="J450" s="33">
        <v>3.262413817142118</v>
      </c>
      <c r="K450" s="33">
        <v>6.9833310701714595</v>
      </c>
      <c r="L450" s="34">
        <v>4.515710185984375</v>
      </c>
      <c r="M450" s="41">
        <v>3.9886010197892574</v>
      </c>
    </row>
    <row r="451" spans="1:13" ht="12.75">
      <c r="A451" s="37">
        <v>2007</v>
      </c>
      <c r="B451" s="38">
        <v>4</v>
      </c>
      <c r="C451" s="31">
        <v>2300</v>
      </c>
      <c r="D451" s="140" t="s">
        <v>37</v>
      </c>
      <c r="E451" s="40">
        <v>4.706619957731007</v>
      </c>
      <c r="F451" s="34">
        <v>4.5965869078161745</v>
      </c>
      <c r="G451" s="33">
        <v>3.9777792436512556</v>
      </c>
      <c r="H451" s="34">
        <v>3.7106243774054093</v>
      </c>
      <c r="I451" s="40">
        <v>3.727318666540441</v>
      </c>
      <c r="J451" s="33">
        <v>3.5821160300366586</v>
      </c>
      <c r="K451" s="33">
        <v>4.084873780578491</v>
      </c>
      <c r="L451" s="34">
        <v>3.5740996558201203</v>
      </c>
      <c r="M451" s="41">
        <v>3.9729499249482956</v>
      </c>
    </row>
    <row r="452" spans="1:13" ht="12.75">
      <c r="A452" s="37">
        <v>2008</v>
      </c>
      <c r="B452" s="38">
        <v>1</v>
      </c>
      <c r="C452" s="31">
        <v>2300</v>
      </c>
      <c r="D452" s="140" t="s">
        <v>37</v>
      </c>
      <c r="E452" s="40">
        <v>-9.701055616525935</v>
      </c>
      <c r="F452" s="34">
        <v>-11.409903768770405</v>
      </c>
      <c r="G452" s="33">
        <v>-10.119924494117996</v>
      </c>
      <c r="H452" s="34">
        <v>-11.905734855603171</v>
      </c>
      <c r="I452" s="40">
        <v>1.0309208218317139</v>
      </c>
      <c r="J452" s="33">
        <v>1.2536797070741983</v>
      </c>
      <c r="K452" s="33">
        <v>0.46977626669722383</v>
      </c>
      <c r="L452" s="34">
        <v>0.18418326975162813</v>
      </c>
      <c r="M452" s="41">
        <v>2.4049680858282585</v>
      </c>
    </row>
    <row r="453" spans="1:13" ht="12.75">
      <c r="A453" s="37">
        <v>2008</v>
      </c>
      <c r="B453" s="38">
        <v>2</v>
      </c>
      <c r="C453" s="31">
        <v>2300</v>
      </c>
      <c r="D453" s="140" t="s">
        <v>37</v>
      </c>
      <c r="E453" s="40">
        <v>-3.621573321822524</v>
      </c>
      <c r="F453" s="34">
        <v>-5.864841948251183</v>
      </c>
      <c r="G453" s="33">
        <v>-2.3009448039899354</v>
      </c>
      <c r="H453" s="34">
        <v>-4.8300340448572285</v>
      </c>
      <c r="I453" s="40">
        <v>0.5280118802135831</v>
      </c>
      <c r="J453" s="33">
        <v>0.3987575704519202</v>
      </c>
      <c r="K453" s="33">
        <v>0.8514476447762434</v>
      </c>
      <c r="L453" s="34">
        <v>-2.1531132835879987</v>
      </c>
      <c r="M453" s="41">
        <v>4.896629796555914</v>
      </c>
    </row>
    <row r="454" spans="1:13" ht="12.75">
      <c r="A454" s="37">
        <v>2008</v>
      </c>
      <c r="B454" s="38">
        <v>3</v>
      </c>
      <c r="C454" s="31">
        <v>2300</v>
      </c>
      <c r="D454" s="140" t="s">
        <v>37</v>
      </c>
      <c r="E454" s="40">
        <v>0.1154032172049142</v>
      </c>
      <c r="F454" s="34">
        <v>-2.7431179414115263</v>
      </c>
      <c r="G454" s="33">
        <v>-2.201763257059554</v>
      </c>
      <c r="H454" s="34">
        <v>-5.593301476615011</v>
      </c>
      <c r="I454" s="40">
        <v>-0.43954880952598785</v>
      </c>
      <c r="J454" s="33">
        <v>-0.09312711690839137</v>
      </c>
      <c r="K454" s="33">
        <v>-1.2895245173910865</v>
      </c>
      <c r="L454" s="34">
        <v>-3.1198498654251665</v>
      </c>
      <c r="M454" s="41">
        <v>3.86899390840361</v>
      </c>
    </row>
    <row r="455" spans="1:13" ht="12.75">
      <c r="A455" s="37">
        <v>2008</v>
      </c>
      <c r="B455" s="38">
        <v>4</v>
      </c>
      <c r="C455" s="31">
        <v>2300</v>
      </c>
      <c r="D455" s="140" t="s">
        <v>37</v>
      </c>
      <c r="E455" s="40">
        <v>3.419188803551876</v>
      </c>
      <c r="F455" s="34">
        <v>-0.33941973457068286</v>
      </c>
      <c r="G455" s="33">
        <v>3.0467471124391494</v>
      </c>
      <c r="H455" s="34">
        <v>-1.4388695966070628</v>
      </c>
      <c r="I455" s="40">
        <v>-1.013465606845486</v>
      </c>
      <c r="J455" s="33">
        <v>-0.520526739095601</v>
      </c>
      <c r="K455" s="33">
        <v>-2.22144274221813</v>
      </c>
      <c r="L455" s="34">
        <v>-4.153413741423833</v>
      </c>
      <c r="M455" s="41">
        <v>4.000995354171778</v>
      </c>
    </row>
    <row r="456" spans="1:13" ht="12.75">
      <c r="A456" s="37">
        <v>2009</v>
      </c>
      <c r="B456" s="38">
        <v>1</v>
      </c>
      <c r="C456" s="31">
        <v>2300</v>
      </c>
      <c r="D456" s="140" t="s">
        <v>37</v>
      </c>
      <c r="E456" s="40">
        <v>1.070018868311351</v>
      </c>
      <c r="F456" s="34">
        <v>-5.647772968171481</v>
      </c>
      <c r="G456" s="33">
        <v>7.331935596419001</v>
      </c>
      <c r="H456" s="34">
        <v>0.7299570729757789</v>
      </c>
      <c r="I456" s="40">
        <v>-5.794086105807764</v>
      </c>
      <c r="J456" s="33">
        <v>-0.5219791384076586</v>
      </c>
      <c r="K456" s="33">
        <v>-19.178498533331833</v>
      </c>
      <c r="L456" s="34">
        <v>-7.244943629747269</v>
      </c>
      <c r="M456" s="41">
        <v>-3.490758288282663</v>
      </c>
    </row>
    <row r="457" spans="1:13" ht="12.75">
      <c r="A457" s="37">
        <v>2009</v>
      </c>
      <c r="B457" s="38">
        <v>2</v>
      </c>
      <c r="C457" s="31">
        <v>2300</v>
      </c>
      <c r="D457" s="140" t="s">
        <v>37</v>
      </c>
      <c r="E457" s="40">
        <v>-1.2984100688250777</v>
      </c>
      <c r="F457" s="34">
        <v>-7.4076758429308</v>
      </c>
      <c r="G457" s="33">
        <v>3.30887486280929</v>
      </c>
      <c r="H457" s="34">
        <v>-2.48632386781658</v>
      </c>
      <c r="I457" s="40">
        <v>-4.751624949440796</v>
      </c>
      <c r="J457" s="33">
        <v>-0.47915167057698227</v>
      </c>
      <c r="K457" s="33">
        <v>-15.394735311804524</v>
      </c>
      <c r="L457" s="34">
        <v>-5.073250356009311</v>
      </c>
      <c r="M457" s="41">
        <v>-4.262789380457548</v>
      </c>
    </row>
    <row r="458" spans="1:13" ht="12.75">
      <c r="A458" s="37">
        <v>2009</v>
      </c>
      <c r="B458" s="38">
        <v>3</v>
      </c>
      <c r="C458" s="31">
        <v>2300</v>
      </c>
      <c r="D458" s="140" t="s">
        <v>37</v>
      </c>
      <c r="E458" s="40">
        <v>-3.173224656410383</v>
      </c>
      <c r="F458" s="34">
        <v>-7.948741629076025</v>
      </c>
      <c r="G458" s="33">
        <v>2.1281650449265044</v>
      </c>
      <c r="H458" s="34">
        <v>-2.0508325298441434</v>
      </c>
      <c r="I458" s="40">
        <v>-3.835324071557892</v>
      </c>
      <c r="J458" s="33">
        <v>0.39910173704001295</v>
      </c>
      <c r="K458" s="33">
        <v>-14.3507794360318</v>
      </c>
      <c r="L458" s="34">
        <v>-3.9221715988187356</v>
      </c>
      <c r="M458" s="41">
        <v>-3.7051114263248763</v>
      </c>
    </row>
    <row r="459" spans="1:13" ht="12.75">
      <c r="A459" s="37">
        <v>2009</v>
      </c>
      <c r="B459" s="38">
        <v>4</v>
      </c>
      <c r="C459" s="31">
        <v>2300</v>
      </c>
      <c r="D459" s="140" t="s">
        <v>37</v>
      </c>
      <c r="E459" s="40">
        <v>-5.075857677021617</v>
      </c>
      <c r="F459" s="34">
        <v>-8.406359473978867</v>
      </c>
      <c r="G459" s="33">
        <v>-1.970994650071006</v>
      </c>
      <c r="H459" s="34">
        <v>-4.518714032742892</v>
      </c>
      <c r="I459" s="40">
        <v>-3.0721590925842293</v>
      </c>
      <c r="J459" s="33">
        <v>1.1879058151537834</v>
      </c>
      <c r="K459" s="33">
        <v>-13.693313418100075</v>
      </c>
      <c r="L459" s="34">
        <v>-2.618459154192692</v>
      </c>
      <c r="M459" s="41">
        <v>-3.7399025691289154</v>
      </c>
    </row>
    <row r="460" spans="1:13" ht="12.75">
      <c r="A460" s="37">
        <v>2010</v>
      </c>
      <c r="B460" s="38">
        <v>1</v>
      </c>
      <c r="C460" s="31">
        <v>2300</v>
      </c>
      <c r="D460" s="140" t="s">
        <v>37</v>
      </c>
      <c r="E460" s="40">
        <v>-3.1435502639777013</v>
      </c>
      <c r="F460" s="34">
        <v>-0.7537752114614023</v>
      </c>
      <c r="G460" s="33">
        <v>-7.996574088982641</v>
      </c>
      <c r="H460" s="34">
        <v>-6.214233007142994</v>
      </c>
      <c r="I460" s="40">
        <v>0.6397316113232421</v>
      </c>
      <c r="J460" s="33">
        <v>-0.6930363482493789</v>
      </c>
      <c r="K460" s="33">
        <v>4.804298701074657</v>
      </c>
      <c r="L460" s="34">
        <v>-3.7357006178052927</v>
      </c>
      <c r="M460" s="41">
        <v>7.315797868575899</v>
      </c>
    </row>
    <row r="461" spans="1:13" ht="12.75">
      <c r="A461" s="37">
        <v>2010</v>
      </c>
      <c r="B461" s="38">
        <v>2</v>
      </c>
      <c r="C461" s="31">
        <v>2300</v>
      </c>
      <c r="D461" s="140" t="s">
        <v>37</v>
      </c>
      <c r="E461" s="40">
        <v>1.5911844968706532</v>
      </c>
      <c r="F461" s="34">
        <v>3.2093805855562465</v>
      </c>
      <c r="G461" s="33">
        <v>-2.148637866264707</v>
      </c>
      <c r="H461" s="34">
        <v>-0.7073666011719837</v>
      </c>
      <c r="I461" s="40">
        <v>1.1197714782317263</v>
      </c>
      <c r="J461" s="33">
        <v>-0.025994955543652054</v>
      </c>
      <c r="K461" s="33">
        <v>4.47716297558938</v>
      </c>
      <c r="L461" s="34">
        <v>-3.7458059821591405</v>
      </c>
      <c r="M461" s="41">
        <v>8.452315556277682</v>
      </c>
    </row>
    <row r="462" spans="1:13" ht="12.75">
      <c r="A462" s="37">
        <v>2010</v>
      </c>
      <c r="B462" s="38">
        <v>3</v>
      </c>
      <c r="C462" s="31">
        <v>2300</v>
      </c>
      <c r="D462" s="140" t="s">
        <v>37</v>
      </c>
      <c r="E462" s="40">
        <v>5.406354274927352</v>
      </c>
      <c r="F462" s="34">
        <v>6.313338058969279</v>
      </c>
      <c r="G462" s="33">
        <v>-0.3199153487208406</v>
      </c>
      <c r="H462" s="34">
        <v>0.4118961866583817</v>
      </c>
      <c r="I462" s="40">
        <v>1.9920109252675928</v>
      </c>
      <c r="J462" s="33">
        <v>-3.321619733169385</v>
      </c>
      <c r="K462" s="33">
        <v>17.459910096598307</v>
      </c>
      <c r="L462" s="34">
        <v>-3.0021888008472217</v>
      </c>
      <c r="M462" s="41">
        <v>9.463059392255829</v>
      </c>
    </row>
    <row r="463" spans="1:13" ht="12.75">
      <c r="A463" s="37">
        <v>2010</v>
      </c>
      <c r="B463" s="38">
        <v>4</v>
      </c>
      <c r="C463" s="31">
        <v>2300</v>
      </c>
      <c r="D463" s="140" t="s">
        <v>37</v>
      </c>
      <c r="E463" s="40">
        <v>4.745053062077446</v>
      </c>
      <c r="F463" s="34">
        <v>4.944880869556528</v>
      </c>
      <c r="G463" s="33">
        <v>-0.8655875510379758</v>
      </c>
      <c r="H463" s="34">
        <v>-0.79690284094292</v>
      </c>
      <c r="I463" s="40">
        <v>2.7398090822597965</v>
      </c>
      <c r="J463" s="33">
        <v>-5.177976617406685</v>
      </c>
      <c r="K463" s="33">
        <v>25.884074976383403</v>
      </c>
      <c r="L463" s="34">
        <v>-2.197297287219911</v>
      </c>
      <c r="M463" s="41">
        <v>10.090764060379499</v>
      </c>
    </row>
    <row r="464" spans="1:13" ht="12.75">
      <c r="A464" s="37">
        <v>2011</v>
      </c>
      <c r="B464" s="38">
        <v>1</v>
      </c>
      <c r="C464" s="31">
        <v>2300</v>
      </c>
      <c r="D464" s="140" t="s">
        <v>37</v>
      </c>
      <c r="E464" s="40">
        <v>14.897821681221316</v>
      </c>
      <c r="F464" s="34">
        <v>11.54288494485975</v>
      </c>
      <c r="G464" s="33">
        <v>17.6477119531734</v>
      </c>
      <c r="H464" s="34">
        <v>14.940055453620786</v>
      </c>
      <c r="I464" s="40">
        <v>7.526628369685511</v>
      </c>
      <c r="J464" s="33">
        <v>-6.454351143340787</v>
      </c>
      <c r="K464" s="33">
        <v>48.92216584013789</v>
      </c>
      <c r="L464" s="34">
        <v>5.496196710983824</v>
      </c>
      <c r="M464" s="41">
        <v>10.305635420675614</v>
      </c>
    </row>
    <row r="465" spans="1:13" ht="12.75">
      <c r="A465" s="37">
        <v>2011</v>
      </c>
      <c r="B465" s="38">
        <v>2</v>
      </c>
      <c r="C465" s="31">
        <v>2300</v>
      </c>
      <c r="D465" s="140" t="s">
        <v>37</v>
      </c>
      <c r="E465" s="40">
        <v>9.751441755711141</v>
      </c>
      <c r="F465" s="34">
        <v>6.3826914369116565</v>
      </c>
      <c r="G465" s="33">
        <v>9.156880994585663</v>
      </c>
      <c r="H465" s="34">
        <v>6.611036972406481</v>
      </c>
      <c r="I465" s="40">
        <v>6.368047086379661</v>
      </c>
      <c r="J465" s="33">
        <v>-6.474758186813773</v>
      </c>
      <c r="K465" s="33">
        <v>42.3787425196046</v>
      </c>
      <c r="L465" s="34">
        <v>4.703302908424092</v>
      </c>
      <c r="M465" s="41">
        <v>8.594680022809811</v>
      </c>
    </row>
    <row r="466" spans="1:13" ht="12.75">
      <c r="A466" s="37">
        <v>2011</v>
      </c>
      <c r="B466" s="38">
        <v>3</v>
      </c>
      <c r="C466" s="31">
        <v>2300</v>
      </c>
      <c r="D466" s="140" t="s">
        <v>37</v>
      </c>
      <c r="E466" s="40">
        <v>8.356292367545535</v>
      </c>
      <c r="F466" s="34">
        <v>4.489188809312466</v>
      </c>
      <c r="G466" s="33">
        <v>8.661760082476917</v>
      </c>
      <c r="H466" s="34">
        <v>5.389093125064477</v>
      </c>
      <c r="I466" s="40">
        <v>4.421370222487127</v>
      </c>
      <c r="J466" s="33">
        <v>-3.206517593696745</v>
      </c>
      <c r="K466" s="33">
        <v>22.697488802909987</v>
      </c>
      <c r="L466" s="34">
        <v>2.873170908402585</v>
      </c>
      <c r="M466" s="41">
        <v>6.473651438785396</v>
      </c>
    </row>
    <row r="467" spans="1:13" ht="12.75">
      <c r="A467" s="37">
        <v>2011</v>
      </c>
      <c r="B467" s="38">
        <v>4</v>
      </c>
      <c r="C467" s="31">
        <v>2300</v>
      </c>
      <c r="D467" s="140" t="s">
        <v>37</v>
      </c>
      <c r="E467" s="40">
        <v>9.996399139458134</v>
      </c>
      <c r="F467" s="34">
        <v>5.797369943110127</v>
      </c>
      <c r="G467" s="33">
        <v>9.445389055380971</v>
      </c>
      <c r="H467" s="34">
        <v>5.660829461885527</v>
      </c>
      <c r="I467" s="40">
        <v>1.9255869198326252</v>
      </c>
      <c r="J467" s="33">
        <v>-2.010463456470845</v>
      </c>
      <c r="K467" s="33">
        <v>10.59198712875012</v>
      </c>
      <c r="L467" s="34">
        <v>-0.5930357549162011</v>
      </c>
      <c r="M467" s="41">
        <v>5.257045040444169</v>
      </c>
    </row>
    <row r="468" spans="1:13" ht="12.75">
      <c r="A468" s="37">
        <v>2012</v>
      </c>
      <c r="B468" s="38">
        <v>1</v>
      </c>
      <c r="C468" s="31">
        <v>2300</v>
      </c>
      <c r="D468" s="140" t="s">
        <v>37</v>
      </c>
      <c r="E468" s="40">
        <v>5.542793496213022</v>
      </c>
      <c r="F468" s="34">
        <v>2.3876850060062367</v>
      </c>
      <c r="G468" s="33">
        <v>-0.6835087905390935</v>
      </c>
      <c r="H468" s="34">
        <v>-3.749703054340941</v>
      </c>
      <c r="I468" s="40">
        <v>-5.2493429191201955</v>
      </c>
      <c r="J468" s="33">
        <v>2.4843890020608654</v>
      </c>
      <c r="K468" s="33">
        <v>-19.632998929036816</v>
      </c>
      <c r="L468" s="34">
        <v>-10.447928056651563</v>
      </c>
      <c r="M468" s="41">
        <v>1.5556164329777005</v>
      </c>
    </row>
    <row r="469" spans="1:13" ht="12.75">
      <c r="A469" s="37">
        <v>2012</v>
      </c>
      <c r="B469" s="38">
        <v>2</v>
      </c>
      <c r="C469" s="31">
        <v>2300</v>
      </c>
      <c r="D469" s="140" t="s">
        <v>37</v>
      </c>
      <c r="E469" s="40">
        <v>3.0828332249603676</v>
      </c>
      <c r="F469" s="34">
        <v>0.1799337136896071</v>
      </c>
      <c r="G469" s="33">
        <v>1.6580606769439328</v>
      </c>
      <c r="H469" s="34">
        <v>-1.8014796628050078</v>
      </c>
      <c r="I469" s="40">
        <v>-4.671544630847308</v>
      </c>
      <c r="J469" s="33">
        <v>3.007613329288006</v>
      </c>
      <c r="K469" s="33">
        <v>-18.8154355630258</v>
      </c>
      <c r="L469" s="34">
        <v>-9.195330082807246</v>
      </c>
      <c r="M469" s="41">
        <v>1.1623013031491638</v>
      </c>
    </row>
    <row r="470" spans="1:13" ht="12.75">
      <c r="A470" s="37">
        <v>2012</v>
      </c>
      <c r="B470" s="38">
        <v>3</v>
      </c>
      <c r="C470" s="31">
        <v>2300</v>
      </c>
      <c r="D470" s="140" t="s">
        <v>37</v>
      </c>
      <c r="E470" s="40">
        <v>-0.37298675604134246</v>
      </c>
      <c r="F470" s="34">
        <v>-2.8905838329078506</v>
      </c>
      <c r="G470" s="33">
        <v>-0.3570128722618051</v>
      </c>
      <c r="H470" s="34">
        <v>-3.426181127110496</v>
      </c>
      <c r="I470" s="40">
        <v>-3.1390996026964757</v>
      </c>
      <c r="J470" s="33">
        <v>3.214783874527228</v>
      </c>
      <c r="K470" s="33">
        <v>-15.148722115755433</v>
      </c>
      <c r="L470" s="34">
        <v>-8.163921771919476</v>
      </c>
      <c r="M470" s="41">
        <v>3.2965245716959117</v>
      </c>
    </row>
    <row r="471" spans="1:13" ht="12.75">
      <c r="A471" s="37">
        <v>2012</v>
      </c>
      <c r="B471" s="38">
        <v>4</v>
      </c>
      <c r="C471" s="31">
        <v>2300</v>
      </c>
      <c r="D471" s="140" t="s">
        <v>37</v>
      </c>
      <c r="E471" s="40">
        <v>-1.0912103311279964</v>
      </c>
      <c r="F471" s="34">
        <v>-3.0985108752934423</v>
      </c>
      <c r="G471" s="33">
        <v>-0.39446295190407454</v>
      </c>
      <c r="H471" s="34">
        <v>-2.9104868484988344</v>
      </c>
      <c r="I471" s="40">
        <v>-0.9297908340959395</v>
      </c>
      <c r="J471" s="33">
        <v>3.987203341366012</v>
      </c>
      <c r="K471" s="33">
        <v>-10.52233546003022</v>
      </c>
      <c r="L471" s="34">
        <v>-5.516868084216213</v>
      </c>
      <c r="M471" s="41">
        <v>4.800450868429124</v>
      </c>
    </row>
    <row r="472" spans="1:13" ht="12.75">
      <c r="A472" s="37">
        <v>2013</v>
      </c>
      <c r="B472" s="38">
        <v>1</v>
      </c>
      <c r="C472" s="31">
        <v>2300</v>
      </c>
      <c r="D472" s="140" t="s">
        <v>37</v>
      </c>
      <c r="E472" s="40">
        <v>-5.532581783114082</v>
      </c>
      <c r="F472" s="34">
        <v>-7.782402305567786</v>
      </c>
      <c r="G472" s="33">
        <v>-5.266099643709893</v>
      </c>
      <c r="H472" s="34">
        <v>-7.507991634091923</v>
      </c>
      <c r="I472" s="40">
        <v>-4.227225451208341</v>
      </c>
      <c r="J472" s="33">
        <v>-1.8174701886529903</v>
      </c>
      <c r="K472" s="33">
        <v>-9.942446933597367</v>
      </c>
      <c r="L472" s="34">
        <v>-5.681268022057324</v>
      </c>
      <c r="M472" s="41">
        <v>-2.5488497313901775</v>
      </c>
    </row>
    <row r="473" spans="1:13" ht="12.75">
      <c r="A473" s="37">
        <v>2013</v>
      </c>
      <c r="B473" s="38">
        <v>2</v>
      </c>
      <c r="C473" s="31">
        <v>2300</v>
      </c>
      <c r="D473" s="140" t="s">
        <v>37</v>
      </c>
      <c r="E473" s="40">
        <v>0.5653123760221916</v>
      </c>
      <c r="F473" s="34">
        <v>-1.3299413053683367</v>
      </c>
      <c r="G473" s="33">
        <v>-1.6155952792572634</v>
      </c>
      <c r="H473" s="34">
        <v>-3.7686460977146226</v>
      </c>
      <c r="I473" s="40">
        <v>-4.126098945309479</v>
      </c>
      <c r="J473" s="33">
        <v>-2.5138861271672965</v>
      </c>
      <c r="K473" s="33">
        <v>-7.893774757812025</v>
      </c>
      <c r="L473" s="34">
        <v>-7.312322442916212</v>
      </c>
      <c r="M473" s="41">
        <v>-0.43786317230440375</v>
      </c>
    </row>
    <row r="474" spans="1:13" ht="12.75">
      <c r="A474" s="37">
        <v>2013</v>
      </c>
      <c r="B474" s="38">
        <v>3</v>
      </c>
      <c r="C474" s="31">
        <v>2300</v>
      </c>
      <c r="D474" s="140" t="s">
        <v>37</v>
      </c>
      <c r="E474" s="40">
        <v>4.228652778566854</v>
      </c>
      <c r="F474" s="34">
        <v>2.1742586156445753</v>
      </c>
      <c r="G474" s="33">
        <v>2.6242991200658565</v>
      </c>
      <c r="H474" s="34">
        <v>0.4449432421851185</v>
      </c>
      <c r="I474" s="40">
        <v>-4.737615530478138</v>
      </c>
      <c r="J474" s="33">
        <v>-3.167134520915866</v>
      </c>
      <c r="K474" s="33">
        <v>-8.348439528582446</v>
      </c>
      <c r="L474" s="34">
        <v>-7.7666968199984865</v>
      </c>
      <c r="M474" s="41">
        <v>-1.2884937725805514</v>
      </c>
    </row>
    <row r="475" spans="1:13" ht="12.75">
      <c r="A475" s="37">
        <v>2013</v>
      </c>
      <c r="B475" s="38">
        <v>4</v>
      </c>
      <c r="C475" s="31">
        <v>2300</v>
      </c>
      <c r="D475" s="140" t="s">
        <v>37</v>
      </c>
      <c r="E475" s="40">
        <v>0.7300568507636882</v>
      </c>
      <c r="F475" s="34">
        <v>-1.522477438437008</v>
      </c>
      <c r="G475" s="33">
        <v>0.6543637627124212</v>
      </c>
      <c r="H475" s="34">
        <v>-1.4632941985172465</v>
      </c>
      <c r="I475" s="40">
        <v>-5.394247440414617</v>
      </c>
      <c r="J475" s="33">
        <v>-3.691784009954077</v>
      </c>
      <c r="K475" s="33">
        <v>-9.254157494666032</v>
      </c>
      <c r="L475" s="34">
        <v>-7.9265617383468765</v>
      </c>
      <c r="M475" s="41">
        <v>-2.542273034712977</v>
      </c>
    </row>
    <row r="476" spans="1:13" ht="12.75">
      <c r="A476" s="37">
        <v>2014</v>
      </c>
      <c r="B476" s="38">
        <v>1</v>
      </c>
      <c r="C476" s="31">
        <v>2300</v>
      </c>
      <c r="D476" s="140" t="s">
        <v>37</v>
      </c>
      <c r="E476" s="40">
        <v>-2.8291983608973936</v>
      </c>
      <c r="F476" s="34">
        <v>-5.841354904625675</v>
      </c>
      <c r="G476" s="33">
        <v>-1.8626574488368988</v>
      </c>
      <c r="H476" s="34">
        <v>-5.187483214638888</v>
      </c>
      <c r="I476" s="40">
        <v>-1.531530265417814</v>
      </c>
      <c r="J476" s="33">
        <v>0.08167719965912568</v>
      </c>
      <c r="K476" s="33">
        <v>-5.702763041758686</v>
      </c>
      <c r="L476" s="34">
        <v>-2.260549540569883</v>
      </c>
      <c r="M476" s="41">
        <v>-0.7170847030946561</v>
      </c>
    </row>
    <row r="477" spans="1:13" ht="12.75">
      <c r="A477" s="37">
        <v>2014</v>
      </c>
      <c r="B477" s="38">
        <v>2</v>
      </c>
      <c r="C477" s="31">
        <v>2300</v>
      </c>
      <c r="D477" s="140" t="s">
        <v>37</v>
      </c>
      <c r="E477" s="40">
        <v>-6.924834342590117</v>
      </c>
      <c r="F477" s="34">
        <v>-9.607684249074808</v>
      </c>
      <c r="G477" s="33">
        <v>-3.769743511411832</v>
      </c>
      <c r="H477" s="34">
        <v>-6.451269263339071</v>
      </c>
      <c r="I477" s="40">
        <v>-2.3587634355041445</v>
      </c>
      <c r="J477" s="33">
        <v>3.920398185417227</v>
      </c>
      <c r="K477" s="33">
        <v>-17.890019969801756</v>
      </c>
      <c r="L477" s="34">
        <v>-2.162878005319797</v>
      </c>
      <c r="M477" s="41">
        <v>-2.569855722820833</v>
      </c>
    </row>
    <row r="478" spans="1:13" ht="12.75">
      <c r="A478" s="37">
        <v>2014</v>
      </c>
      <c r="B478" s="38">
        <v>3</v>
      </c>
      <c r="C478" s="31">
        <v>2300</v>
      </c>
      <c r="D478" s="140" t="s">
        <v>37</v>
      </c>
      <c r="E478" s="40">
        <v>-8.627113573463674</v>
      </c>
      <c r="F478" s="34">
        <v>-11.050534987586403</v>
      </c>
      <c r="G478" s="33">
        <v>-5.200366719627482</v>
      </c>
      <c r="H478" s="34">
        <v>-7.644787308469489</v>
      </c>
      <c r="I478" s="40">
        <v>-2.336682201321935</v>
      </c>
      <c r="J478" s="33">
        <v>5.5735386647473035</v>
      </c>
      <c r="K478" s="33">
        <v>-21.55189333565947</v>
      </c>
      <c r="L478" s="34">
        <v>-1.3647692258592627</v>
      </c>
      <c r="M478" s="41">
        <v>-3.3707403496146924</v>
      </c>
    </row>
    <row r="479" spans="1:13" ht="12.75">
      <c r="A479" s="37">
        <v>2014</v>
      </c>
      <c r="B479" s="38">
        <v>4</v>
      </c>
      <c r="C479" s="31">
        <v>2300</v>
      </c>
      <c r="D479" s="140" t="s">
        <v>37</v>
      </c>
      <c r="E479" s="40">
        <v>-5.555423254836015</v>
      </c>
      <c r="F479" s="34">
        <v>-8.156588016986063</v>
      </c>
      <c r="G479" s="33">
        <v>-2.545694562046009</v>
      </c>
      <c r="H479" s="34">
        <v>-5.3662522918037325</v>
      </c>
      <c r="I479" s="40">
        <v>-3.475197503588916</v>
      </c>
      <c r="J479" s="33">
        <v>4.861017076051866</v>
      </c>
      <c r="K479" s="33">
        <v>-23.533994301882018</v>
      </c>
      <c r="L479" s="34">
        <v>-3.7212108678810836</v>
      </c>
      <c r="M479" s="41">
        <v>-3.2134365887091576</v>
      </c>
    </row>
    <row r="480" spans="1:13" ht="12.75">
      <c r="A480" s="37">
        <v>2015</v>
      </c>
      <c r="B480" s="38">
        <v>1</v>
      </c>
      <c r="C480" s="31">
        <v>2300</v>
      </c>
      <c r="D480" s="140" t="s">
        <v>37</v>
      </c>
      <c r="E480" s="40">
        <v>9.619702792629298</v>
      </c>
      <c r="F480" s="34">
        <v>5.13724203544092</v>
      </c>
      <c r="G480" s="33">
        <v>15.930907424340845</v>
      </c>
      <c r="H480" s="34">
        <v>11.903280418356132</v>
      </c>
      <c r="I480" s="40">
        <v>-5.817752936988867</v>
      </c>
      <c r="J480" s="33">
        <v>3.1261617552816574</v>
      </c>
      <c r="K480" s="33">
        <v>-30.362437713861894</v>
      </c>
      <c r="L480" s="34">
        <v>-8.70782295342957</v>
      </c>
      <c r="M480" s="41">
        <v>-2.6392194863234977</v>
      </c>
    </row>
    <row r="481" spans="1:13" ht="12.75">
      <c r="A481" s="37">
        <v>2015</v>
      </c>
      <c r="B481" s="38">
        <v>2</v>
      </c>
      <c r="C481" s="31">
        <v>2300</v>
      </c>
      <c r="D481" s="140" t="s">
        <v>37</v>
      </c>
      <c r="E481" s="40">
        <v>8.527208312117878</v>
      </c>
      <c r="F481" s="34">
        <v>3.8391266409491607</v>
      </c>
      <c r="G481" s="33">
        <v>12.937540798139068</v>
      </c>
      <c r="H481" s="34">
        <v>8.134384728411973</v>
      </c>
      <c r="I481" s="40">
        <v>-5.422019115557163</v>
      </c>
      <c r="J481" s="33">
        <v>-0.45675350356808053</v>
      </c>
      <c r="K481" s="33">
        <v>-20.965642779104826</v>
      </c>
      <c r="L481" s="34">
        <v>-7.812733279167901</v>
      </c>
      <c r="M481" s="41">
        <v>-2.8349489431591053</v>
      </c>
    </row>
    <row r="482" spans="1:13" ht="12.75">
      <c r="A482" s="37">
        <v>2015</v>
      </c>
      <c r="B482" s="38">
        <v>3</v>
      </c>
      <c r="C482" s="31">
        <v>2300</v>
      </c>
      <c r="D482" s="140" t="s">
        <v>37</v>
      </c>
      <c r="E482" s="40">
        <v>8.749616788564367</v>
      </c>
      <c r="F482" s="34">
        <v>3.31850391592792</v>
      </c>
      <c r="G482" s="33">
        <v>11.903898782997672</v>
      </c>
      <c r="H482" s="34">
        <v>6.1209947817508805</v>
      </c>
      <c r="I482" s="40">
        <v>-6.811545027080641</v>
      </c>
      <c r="J482" s="33">
        <v>-2.6130740772440646</v>
      </c>
      <c r="K482" s="33">
        <v>-20.536796672834782</v>
      </c>
      <c r="L482" s="34">
        <v>-9.252866046857903</v>
      </c>
      <c r="M482" s="41">
        <v>-4.160202216467283</v>
      </c>
    </row>
    <row r="483" spans="1:13" ht="12.75">
      <c r="A483" s="37">
        <v>2015</v>
      </c>
      <c r="B483" s="38">
        <v>4</v>
      </c>
      <c r="C483" s="31">
        <v>2300</v>
      </c>
      <c r="D483" s="140" t="s">
        <v>37</v>
      </c>
      <c r="E483" s="40">
        <v>9.14990976549852</v>
      </c>
      <c r="F483" s="34">
        <v>3.3624460621408616</v>
      </c>
      <c r="G483" s="33">
        <v>11.73409020762972</v>
      </c>
      <c r="H483" s="34">
        <v>5.771602661175891</v>
      </c>
      <c r="I483" s="40">
        <v>-6.25419919987516</v>
      </c>
      <c r="J483" s="33">
        <v>-1.9918043588762089</v>
      </c>
      <c r="K483" s="33">
        <v>-20.31905656149094</v>
      </c>
      <c r="L483" s="34">
        <v>-7.946823037827826</v>
      </c>
      <c r="M483" s="41">
        <v>-4.462677377321484</v>
      </c>
    </row>
    <row r="484" spans="1:13" ht="12.75">
      <c r="A484" s="37">
        <v>2016</v>
      </c>
      <c r="B484" s="38">
        <v>1</v>
      </c>
      <c r="C484" s="31">
        <v>2300</v>
      </c>
      <c r="D484" s="140" t="s">
        <v>37</v>
      </c>
      <c r="E484" s="40">
        <v>17.750986867636826</v>
      </c>
      <c r="F484" s="34">
        <v>10.33356968752146</v>
      </c>
      <c r="G484" s="33">
        <v>7.570021094925977</v>
      </c>
      <c r="H484" s="34">
        <v>-0.283045500688047</v>
      </c>
      <c r="I484" s="40">
        <v>-1.5842897238835576</v>
      </c>
      <c r="J484" s="33">
        <v>0.12491338175372846</v>
      </c>
      <c r="K484" s="33">
        <v>-8.53051362607873</v>
      </c>
      <c r="L484" s="34">
        <v>-3.886494954647901</v>
      </c>
      <c r="M484" s="41">
        <v>0.7898811633677383</v>
      </c>
    </row>
    <row r="485" spans="1:13" ht="12.75">
      <c r="A485" s="37">
        <f>+A483</f>
        <v>2015</v>
      </c>
      <c r="B485" s="38">
        <v>2</v>
      </c>
      <c r="C485" s="31">
        <f>+C483</f>
        <v>2300</v>
      </c>
      <c r="D485" s="140" t="s">
        <v>37</v>
      </c>
      <c r="E485" s="40">
        <v>15.298597161573042</v>
      </c>
      <c r="F485" s="34">
        <v>8.54448182816752</v>
      </c>
      <c r="G485" s="33">
        <v>8.376952911337995</v>
      </c>
      <c r="H485" s="34">
        <v>1.505642141378047</v>
      </c>
      <c r="I485" s="40">
        <v>-1.3016175485386867</v>
      </c>
      <c r="J485" s="33">
        <v>0.2252765454982466</v>
      </c>
      <c r="K485" s="33">
        <v>-7.321868257677423</v>
      </c>
      <c r="L485" s="34">
        <v>-3.843306101321673</v>
      </c>
      <c r="M485" s="41">
        <v>1.3079211563538706</v>
      </c>
    </row>
    <row r="486" spans="1:13" ht="12.75">
      <c r="A486" s="37">
        <f>+A484</f>
        <v>2016</v>
      </c>
      <c r="B486" s="38">
        <v>3</v>
      </c>
      <c r="C486" s="31">
        <f>+C484</f>
        <v>2300</v>
      </c>
      <c r="D486" s="140" t="s">
        <v>37</v>
      </c>
      <c r="E486" s="40">
        <v>14.754709436433757</v>
      </c>
      <c r="F486" s="34">
        <v>8.894183655352705</v>
      </c>
      <c r="G486" s="33">
        <v>9.757572544715188</v>
      </c>
      <c r="H486" s="34">
        <v>3.9830169441206493</v>
      </c>
      <c r="I486" s="40">
        <v>0.09697580997361399</v>
      </c>
      <c r="J486" s="33">
        <v>1.3260382060273628</v>
      </c>
      <c r="K486" s="33">
        <v>-4.827246863095681</v>
      </c>
      <c r="L486" s="34">
        <v>-2.570337848790345</v>
      </c>
      <c r="M486" s="41">
        <v>2.8398261515793877</v>
      </c>
    </row>
    <row r="487" spans="1:13" ht="12.75">
      <c r="A487" s="83">
        <v>2005</v>
      </c>
      <c r="B487" s="84">
        <v>1</v>
      </c>
      <c r="C487" s="31">
        <f>+C488</f>
        <v>2500</v>
      </c>
      <c r="D487" s="141" t="s">
        <v>38</v>
      </c>
      <c r="E487" s="40">
        <v>12.21974002340221</v>
      </c>
      <c r="F487" s="34">
        <v>7.309195798316566</v>
      </c>
      <c r="G487" s="33">
        <v>8.310275029553864</v>
      </c>
      <c r="H487" s="34">
        <v>3.561841600155958</v>
      </c>
      <c r="I487" s="40">
        <v>4.0659517443435504</v>
      </c>
      <c r="J487" s="33">
        <v>-0.4386256800982551</v>
      </c>
      <c r="K487" s="33">
        <v>10.667745732241556</v>
      </c>
      <c r="L487" s="34">
        <v>0.13387336248476345</v>
      </c>
      <c r="M487" s="41">
        <v>5.5332563227912885</v>
      </c>
    </row>
    <row r="488" spans="1:13" ht="12.75">
      <c r="A488" s="83">
        <v>2005</v>
      </c>
      <c r="B488" s="84">
        <v>2</v>
      </c>
      <c r="C488" s="31">
        <f>+C489</f>
        <v>2500</v>
      </c>
      <c r="D488" s="141" t="s">
        <v>38</v>
      </c>
      <c r="E488" s="40">
        <v>19.01182885504589</v>
      </c>
      <c r="F488" s="34">
        <v>13.932705615275125</v>
      </c>
      <c r="G488" s="33">
        <v>15.944262462960651</v>
      </c>
      <c r="H488" s="34">
        <v>10.997360470651756</v>
      </c>
      <c r="I488" s="40">
        <v>4.909484459268199</v>
      </c>
      <c r="J488" s="33">
        <v>-0.40066315332575186</v>
      </c>
      <c r="K488" s="33">
        <v>12.377891017311683</v>
      </c>
      <c r="L488" s="34">
        <v>-1.3960161603953196</v>
      </c>
      <c r="M488" s="41">
        <v>7.267150606376546</v>
      </c>
    </row>
    <row r="489" spans="1:13" ht="12.75">
      <c r="A489" s="83">
        <v>2005</v>
      </c>
      <c r="B489" s="84">
        <v>3</v>
      </c>
      <c r="C489" s="31">
        <f>+C490</f>
        <v>2500</v>
      </c>
      <c r="D489" s="141" t="s">
        <v>38</v>
      </c>
      <c r="E489" s="40">
        <v>15.027806920034024</v>
      </c>
      <c r="F489" s="34">
        <v>10.552449497880161</v>
      </c>
      <c r="G489" s="33">
        <v>12.572692604710412</v>
      </c>
      <c r="H489" s="34">
        <v>8.199787128381544</v>
      </c>
      <c r="I489" s="40">
        <v>4.781748626425326</v>
      </c>
      <c r="J489" s="33">
        <v>0.05647602234446936</v>
      </c>
      <c r="K489" s="33">
        <v>11.207379313081645</v>
      </c>
      <c r="L489" s="34">
        <v>-0.09763346889553759</v>
      </c>
      <c r="M489" s="41">
        <v>6.553950284112744</v>
      </c>
    </row>
    <row r="490" spans="1:13" ht="12.75">
      <c r="A490" s="83">
        <v>2005</v>
      </c>
      <c r="B490" s="84">
        <v>4</v>
      </c>
      <c r="C490" s="31">
        <f>+C491</f>
        <v>2500</v>
      </c>
      <c r="D490" s="141" t="s">
        <v>38</v>
      </c>
      <c r="E490" s="40">
        <v>12.097531657564573</v>
      </c>
      <c r="F490" s="34">
        <v>8.418599730183288</v>
      </c>
      <c r="G490" s="33">
        <v>10.714837502486631</v>
      </c>
      <c r="H490" s="34">
        <v>7.10650528967092</v>
      </c>
      <c r="I490" s="40">
        <v>4.650649518111095</v>
      </c>
      <c r="J490" s="33">
        <v>0.23059017666624015</v>
      </c>
      <c r="K490" s="33">
        <v>10.492654162142273</v>
      </c>
      <c r="L490" s="34">
        <v>0.3710223460463311</v>
      </c>
      <c r="M490" s="41">
        <v>6.174975632794414</v>
      </c>
    </row>
    <row r="491" spans="1:13" ht="12.75">
      <c r="A491" s="37">
        <v>2006</v>
      </c>
      <c r="B491" s="38">
        <v>1</v>
      </c>
      <c r="C491" s="31">
        <v>2500</v>
      </c>
      <c r="D491" s="140" t="s">
        <v>38</v>
      </c>
      <c r="E491" s="40">
        <v>8.014667774547803</v>
      </c>
      <c r="F491" s="34">
        <v>6.6499859751143475</v>
      </c>
      <c r="G491" s="33">
        <v>16.565688780351095</v>
      </c>
      <c r="H491" s="34">
        <v>15.400945883958343</v>
      </c>
      <c r="I491" s="40">
        <v>4.650347436789801</v>
      </c>
      <c r="J491" s="33">
        <v>-4.97425141218109</v>
      </c>
      <c r="K491" s="33">
        <v>17.34031080509375</v>
      </c>
      <c r="L491" s="34">
        <v>2.1436540899711645</v>
      </c>
      <c r="M491" s="41">
        <v>5.537893682883464</v>
      </c>
    </row>
    <row r="492" spans="1:13" ht="12.75">
      <c r="A492" s="37">
        <v>2006</v>
      </c>
      <c r="B492" s="38">
        <v>2</v>
      </c>
      <c r="C492" s="31">
        <v>2500</v>
      </c>
      <c r="D492" s="140" t="s">
        <v>38</v>
      </c>
      <c r="E492" s="40">
        <v>8.448507632494312</v>
      </c>
      <c r="F492" s="34">
        <v>6.665262689330191</v>
      </c>
      <c r="G492" s="33">
        <v>17.102250643287704</v>
      </c>
      <c r="H492" s="34">
        <v>15.333638872242346</v>
      </c>
      <c r="I492" s="40">
        <v>8.42542084101268</v>
      </c>
      <c r="J492" s="33">
        <v>2.2752734408485225</v>
      </c>
      <c r="K492" s="33">
        <v>16.091661556187503</v>
      </c>
      <c r="L492" s="34">
        <v>5.448606007989312</v>
      </c>
      <c r="M492" s="41">
        <v>9.448577825941555</v>
      </c>
    </row>
    <row r="493" spans="1:13" ht="12.75">
      <c r="A493" s="37">
        <v>2006</v>
      </c>
      <c r="B493" s="38">
        <v>3</v>
      </c>
      <c r="C493" s="31">
        <v>2500</v>
      </c>
      <c r="D493" s="140" t="s">
        <v>38</v>
      </c>
      <c r="E493" s="40">
        <v>13.012943597151178</v>
      </c>
      <c r="F493" s="34">
        <v>10.523110908795474</v>
      </c>
      <c r="G493" s="33">
        <v>21.51269582795294</v>
      </c>
      <c r="H493" s="34">
        <v>18.943335242452648</v>
      </c>
      <c r="I493" s="40">
        <v>10.005179935742262</v>
      </c>
      <c r="J493" s="33">
        <v>5.579054299270993</v>
      </c>
      <c r="K493" s="33">
        <v>15.420501202470888</v>
      </c>
      <c r="L493" s="34">
        <v>6.864971536724383</v>
      </c>
      <c r="M493" s="41">
        <v>11.074513016206339</v>
      </c>
    </row>
    <row r="494" spans="1:13" ht="12.75">
      <c r="A494" s="37">
        <v>2006</v>
      </c>
      <c r="B494" s="38">
        <v>4</v>
      </c>
      <c r="C494" s="31">
        <v>2500</v>
      </c>
      <c r="D494" s="140" t="s">
        <v>38</v>
      </c>
      <c r="E494" s="40">
        <v>14.842684532355804</v>
      </c>
      <c r="F494" s="34">
        <v>11.690752431247248</v>
      </c>
      <c r="G494" s="33">
        <v>21.797010086386905</v>
      </c>
      <c r="H494" s="34">
        <v>18.52242924583129</v>
      </c>
      <c r="I494" s="40">
        <v>11.52591652454835</v>
      </c>
      <c r="J494" s="33">
        <v>7.056174637353465</v>
      </c>
      <c r="K494" s="33">
        <v>16.884908716451335</v>
      </c>
      <c r="L494" s="34">
        <v>7.53304942151216</v>
      </c>
      <c r="M494" s="41">
        <v>12.870361359607799</v>
      </c>
    </row>
    <row r="495" spans="1:13" ht="12.75">
      <c r="A495" s="37">
        <v>2007</v>
      </c>
      <c r="B495" s="38">
        <v>1</v>
      </c>
      <c r="C495" s="31">
        <v>2500</v>
      </c>
      <c r="D495" s="140" t="s">
        <v>38</v>
      </c>
      <c r="E495" s="40">
        <v>16.713855635094248</v>
      </c>
      <c r="F495" s="34">
        <v>12.668019861819118</v>
      </c>
      <c r="G495" s="33">
        <v>15.976283144253813</v>
      </c>
      <c r="H495" s="34">
        <v>11.778869846582467</v>
      </c>
      <c r="I495" s="40">
        <v>17.386815737602006</v>
      </c>
      <c r="J495" s="33">
        <v>19.04716120591921</v>
      </c>
      <c r="K495" s="33">
        <v>15.613972816231737</v>
      </c>
      <c r="L495" s="34">
        <v>6.236362069531907</v>
      </c>
      <c r="M495" s="41">
        <v>21.20788833093468</v>
      </c>
    </row>
    <row r="496" spans="1:13" ht="12.75">
      <c r="A496" s="37">
        <v>2007</v>
      </c>
      <c r="B496" s="38">
        <v>2</v>
      </c>
      <c r="C496" s="31">
        <v>2500</v>
      </c>
      <c r="D496" s="140" t="s">
        <v>38</v>
      </c>
      <c r="E496" s="40">
        <v>11.939338205596655</v>
      </c>
      <c r="F496" s="34">
        <v>11.520204667145606</v>
      </c>
      <c r="G496" s="33">
        <v>10.661360969594242</v>
      </c>
      <c r="H496" s="34">
        <v>10.260654417054965</v>
      </c>
      <c r="I496" s="40">
        <v>14.33301531623205</v>
      </c>
      <c r="J496" s="33">
        <v>14.303699042977684</v>
      </c>
      <c r="K496" s="33">
        <v>14.365209343710177</v>
      </c>
      <c r="L496" s="34">
        <v>6.305142058385854</v>
      </c>
      <c r="M496" s="41">
        <v>16.991423589963333</v>
      </c>
    </row>
    <row r="497" spans="1:13" ht="12.75">
      <c r="A497" s="37">
        <v>2007</v>
      </c>
      <c r="B497" s="38">
        <v>3</v>
      </c>
      <c r="C497" s="31">
        <v>2500</v>
      </c>
      <c r="D497" s="140" t="s">
        <v>38</v>
      </c>
      <c r="E497" s="40">
        <v>8.284627820285337</v>
      </c>
      <c r="F497" s="34">
        <v>9.788204846343774</v>
      </c>
      <c r="G497" s="33">
        <v>6.470865961076527</v>
      </c>
      <c r="H497" s="34">
        <v>8.116669077771533</v>
      </c>
      <c r="I497" s="40">
        <v>12.811505466445453</v>
      </c>
      <c r="J497" s="33">
        <v>10.693643849554462</v>
      </c>
      <c r="K497" s="33">
        <v>15.181748508579489</v>
      </c>
      <c r="L497" s="34">
        <v>5.113378923728121</v>
      </c>
      <c r="M497" s="41">
        <v>15.333595196639365</v>
      </c>
    </row>
    <row r="498" spans="1:13" ht="12.75">
      <c r="A498" s="37">
        <v>2007</v>
      </c>
      <c r="B498" s="38">
        <v>4</v>
      </c>
      <c r="C498" s="31">
        <v>2500</v>
      </c>
      <c r="D498" s="140" t="s">
        <v>38</v>
      </c>
      <c r="E498" s="40">
        <v>8.716565533267186</v>
      </c>
      <c r="F498" s="34">
        <v>11.12299211065671</v>
      </c>
      <c r="G498" s="33">
        <v>5.690037894864929</v>
      </c>
      <c r="H498" s="34">
        <v>8.306136106186798</v>
      </c>
      <c r="I498" s="40">
        <v>11.705167193406623</v>
      </c>
      <c r="J498" s="33">
        <v>9.879647308754059</v>
      </c>
      <c r="K498" s="33">
        <v>13.709826277654429</v>
      </c>
      <c r="L498" s="34">
        <v>5.589704880896008</v>
      </c>
      <c r="M498" s="41">
        <v>13.66694344047761</v>
      </c>
    </row>
    <row r="499" spans="1:13" ht="12.75">
      <c r="A499" s="37">
        <v>2008</v>
      </c>
      <c r="B499" s="38">
        <v>1</v>
      </c>
      <c r="C499" s="31">
        <v>2500</v>
      </c>
      <c r="D499" s="140" t="s">
        <v>38</v>
      </c>
      <c r="E499" s="40">
        <v>-2.3708238686458714</v>
      </c>
      <c r="F499" s="34">
        <v>1.4198491270846603</v>
      </c>
      <c r="G499" s="33">
        <v>-7.344213012792039</v>
      </c>
      <c r="H499" s="34">
        <v>-3.531973852929525</v>
      </c>
      <c r="I499" s="40">
        <v>-1.1645270619143417</v>
      </c>
      <c r="J499" s="33">
        <v>1.5824278491829205</v>
      </c>
      <c r="K499" s="33">
        <v>-4.184701629329126</v>
      </c>
      <c r="L499" s="34">
        <v>-0.18243425969146188</v>
      </c>
      <c r="M499" s="41">
        <v>-1.4595036748438446</v>
      </c>
    </row>
    <row r="500" spans="1:13" ht="12.75">
      <c r="A500" s="37">
        <v>2008</v>
      </c>
      <c r="B500" s="38">
        <v>2</v>
      </c>
      <c r="C500" s="31">
        <v>2500</v>
      </c>
      <c r="D500" s="140" t="s">
        <v>38</v>
      </c>
      <c r="E500" s="40">
        <v>-5.751087019823359</v>
      </c>
      <c r="F500" s="34">
        <v>-4.410925136136939</v>
      </c>
      <c r="G500" s="33">
        <v>-8.751708804905363</v>
      </c>
      <c r="H500" s="34">
        <v>-7.425945447522523</v>
      </c>
      <c r="I500" s="40">
        <v>-3.705858784277396</v>
      </c>
      <c r="J500" s="33">
        <v>-1.588813884917542</v>
      </c>
      <c r="K500" s="33">
        <v>-6.02946737771704</v>
      </c>
      <c r="L500" s="34">
        <v>-7.457639622900203</v>
      </c>
      <c r="M500" s="41">
        <v>-2.5769499278838026</v>
      </c>
    </row>
    <row r="501" spans="1:13" ht="12.75">
      <c r="A501" s="37">
        <v>2008</v>
      </c>
      <c r="B501" s="38">
        <v>3</v>
      </c>
      <c r="C501" s="31">
        <v>2500</v>
      </c>
      <c r="D501" s="140" t="s">
        <v>38</v>
      </c>
      <c r="E501" s="40">
        <v>-5.122398709898235</v>
      </c>
      <c r="F501" s="34">
        <v>-5.519408479565769</v>
      </c>
      <c r="G501" s="33">
        <v>-7.6262340428136355</v>
      </c>
      <c r="H501" s="34">
        <v>-8.109031215344316</v>
      </c>
      <c r="I501" s="40">
        <v>-5.486566700135725</v>
      </c>
      <c r="J501" s="33">
        <v>-1.0757567566856494</v>
      </c>
      <c r="K501" s="33">
        <v>-10.23065389634776</v>
      </c>
      <c r="L501" s="34">
        <v>-10.472325389255388</v>
      </c>
      <c r="M501" s="41">
        <v>-3.9978608002483895</v>
      </c>
    </row>
    <row r="502" spans="1:13" ht="12.75">
      <c r="A502" s="37">
        <v>2008</v>
      </c>
      <c r="B502" s="38">
        <v>4</v>
      </c>
      <c r="C502" s="31">
        <v>2500</v>
      </c>
      <c r="D502" s="140" t="s">
        <v>38</v>
      </c>
      <c r="E502" s="40">
        <v>-5.467701806475546</v>
      </c>
      <c r="F502" s="34">
        <v>-7.460187321945128</v>
      </c>
      <c r="G502" s="33">
        <v>-7.8974987635521074</v>
      </c>
      <c r="H502" s="34">
        <v>-10.029646454816827</v>
      </c>
      <c r="I502" s="40">
        <v>-6.621945734787374</v>
      </c>
      <c r="J502" s="33">
        <v>-1.2198988856516308</v>
      </c>
      <c r="K502" s="33">
        <v>-12.354280769806564</v>
      </c>
      <c r="L502" s="34">
        <v>-12.557516227409437</v>
      </c>
      <c r="M502" s="41">
        <v>-4.853181128731549</v>
      </c>
    </row>
    <row r="503" spans="1:13" ht="12.75">
      <c r="A503" s="37">
        <v>2009</v>
      </c>
      <c r="B503" s="38">
        <v>1</v>
      </c>
      <c r="C503" s="31">
        <v>2500</v>
      </c>
      <c r="D503" s="140" t="s">
        <v>38</v>
      </c>
      <c r="E503" s="40">
        <v>-1.7995541044068801</v>
      </c>
      <c r="F503" s="34">
        <v>-7.154149075948354</v>
      </c>
      <c r="G503" s="33">
        <v>-3.956432397528303</v>
      </c>
      <c r="H503" s="34">
        <v>-9.464240959961487</v>
      </c>
      <c r="I503" s="40">
        <v>-6.179804875717082</v>
      </c>
      <c r="J503" s="33">
        <v>-3.2731209076685275</v>
      </c>
      <c r="K503" s="33">
        <v>-9.567950454920165</v>
      </c>
      <c r="L503" s="34">
        <v>-15.097131129495878</v>
      </c>
      <c r="M503" s="41">
        <v>-3.4667289870858014</v>
      </c>
    </row>
    <row r="504" spans="1:13" ht="12.75">
      <c r="A504" s="37">
        <v>2009</v>
      </c>
      <c r="B504" s="38">
        <v>2</v>
      </c>
      <c r="C504" s="31">
        <v>2500</v>
      </c>
      <c r="D504" s="140" t="s">
        <v>38</v>
      </c>
      <c r="E504" s="40">
        <v>-0.5036445748939116</v>
      </c>
      <c r="F504" s="34">
        <v>-4.73522250502964</v>
      </c>
      <c r="G504" s="33">
        <v>-4.462263100312143</v>
      </c>
      <c r="H504" s="34">
        <v>-8.636836127030506</v>
      </c>
      <c r="I504" s="40">
        <v>-4.766495992059575</v>
      </c>
      <c r="J504" s="33">
        <v>0.14750838610000017</v>
      </c>
      <c r="K504" s="33">
        <v>-10.41484107668228</v>
      </c>
      <c r="L504" s="34">
        <v>-10.06711218095569</v>
      </c>
      <c r="M504" s="41">
        <v>-3.251447170259553</v>
      </c>
    </row>
    <row r="505" spans="1:13" ht="12.75">
      <c r="A505" s="37">
        <v>2009</v>
      </c>
      <c r="B505" s="38">
        <v>3</v>
      </c>
      <c r="C505" s="31">
        <v>2500</v>
      </c>
      <c r="D505" s="140" t="s">
        <v>38</v>
      </c>
      <c r="E505" s="40">
        <v>-1.8349223794790248</v>
      </c>
      <c r="F505" s="34">
        <v>-4.2869195321445375</v>
      </c>
      <c r="G505" s="33">
        <v>-4.83305476874375</v>
      </c>
      <c r="H505" s="34">
        <v>-7.295867071047624</v>
      </c>
      <c r="I505" s="40">
        <v>-3.5490668453410024</v>
      </c>
      <c r="J505" s="33">
        <v>0.01515745694715065</v>
      </c>
      <c r="K505" s="33">
        <v>-7.773554252089525</v>
      </c>
      <c r="L505" s="34">
        <v>-6.9790695438550046</v>
      </c>
      <c r="M505" s="41">
        <v>-2.593967581641081</v>
      </c>
    </row>
    <row r="506" spans="1:13" ht="12.75">
      <c r="A506" s="37">
        <v>2009</v>
      </c>
      <c r="B506" s="38">
        <v>4</v>
      </c>
      <c r="C506" s="31">
        <v>2500</v>
      </c>
      <c r="D506" s="140" t="s">
        <v>38</v>
      </c>
      <c r="E506" s="40">
        <v>-2.2254925439542745</v>
      </c>
      <c r="F506" s="34">
        <v>-2.4999945796802763</v>
      </c>
      <c r="G506" s="33">
        <v>-4.9724802512946695</v>
      </c>
      <c r="H506" s="34">
        <v>-5.318545688234053</v>
      </c>
      <c r="I506" s="40">
        <v>-3.4042334902568143</v>
      </c>
      <c r="J506" s="33">
        <v>0.4553165636430663</v>
      </c>
      <c r="K506" s="33">
        <v>-8.020051251230129</v>
      </c>
      <c r="L506" s="34">
        <v>-5.269417359534074</v>
      </c>
      <c r="M506" s="41">
        <v>-2.893425790232641</v>
      </c>
    </row>
    <row r="507" spans="1:13" ht="12.75">
      <c r="A507" s="37">
        <v>2010</v>
      </c>
      <c r="B507" s="38">
        <v>1</v>
      </c>
      <c r="C507" s="31">
        <v>2500</v>
      </c>
      <c r="D507" s="140" t="s">
        <v>38</v>
      </c>
      <c r="E507" s="40">
        <v>-3.456945427811334</v>
      </c>
      <c r="F507" s="34">
        <v>1.660327010617337</v>
      </c>
      <c r="G507" s="33">
        <v>0.8693966680312286</v>
      </c>
      <c r="H507" s="34">
        <v>6.217322424620207</v>
      </c>
      <c r="I507" s="40">
        <v>0.14548458777670703</v>
      </c>
      <c r="J507" s="33">
        <v>5.156380434951927</v>
      </c>
      <c r="K507" s="33">
        <v>-6.10198894295597</v>
      </c>
      <c r="L507" s="34">
        <v>3.3160063338887937</v>
      </c>
      <c r="M507" s="41">
        <v>-0.7029206962077836</v>
      </c>
    </row>
    <row r="508" spans="1:13" ht="12.75">
      <c r="A508" s="37">
        <v>2010</v>
      </c>
      <c r="B508" s="38">
        <v>2</v>
      </c>
      <c r="C508" s="31">
        <v>2500</v>
      </c>
      <c r="D508" s="140" t="s">
        <v>38</v>
      </c>
      <c r="E508" s="40">
        <v>3.21838828228384</v>
      </c>
      <c r="F508" s="34">
        <v>6.476271433248499</v>
      </c>
      <c r="G508" s="33">
        <v>6.1171302659346765</v>
      </c>
      <c r="H508" s="34">
        <v>9.466280583094871</v>
      </c>
      <c r="I508" s="40">
        <v>0.4714178359242851</v>
      </c>
      <c r="J508" s="33">
        <v>3.449644703442175</v>
      </c>
      <c r="K508" s="33">
        <v>-3.355485922522618</v>
      </c>
      <c r="L508" s="34">
        <v>2.687959178328299</v>
      </c>
      <c r="M508" s="41">
        <v>-0.11749384306042998</v>
      </c>
    </row>
    <row r="509" spans="1:13" ht="12.75">
      <c r="A509" s="37">
        <v>2010</v>
      </c>
      <c r="B509" s="38">
        <v>3</v>
      </c>
      <c r="C509" s="31">
        <v>2500</v>
      </c>
      <c r="D509" s="140" t="s">
        <v>38</v>
      </c>
      <c r="E509" s="40">
        <v>2.9088490104171427</v>
      </c>
      <c r="F509" s="34">
        <v>4.6233090437496855</v>
      </c>
      <c r="G509" s="33">
        <v>4.818927611643019</v>
      </c>
      <c r="H509" s="34">
        <v>6.605644620677566</v>
      </c>
      <c r="I509" s="40">
        <v>0.5315897393875559</v>
      </c>
      <c r="J509" s="33">
        <v>3.1812680206107586</v>
      </c>
      <c r="K509" s="33">
        <v>-2.874158099591824</v>
      </c>
      <c r="L509" s="34">
        <v>2.256367579118333</v>
      </c>
      <c r="M509" s="41">
        <v>0.07293906371732817</v>
      </c>
    </row>
    <row r="510" spans="1:13" ht="12.75">
      <c r="A510" s="37">
        <v>2010</v>
      </c>
      <c r="B510" s="38">
        <v>4</v>
      </c>
      <c r="C510" s="31">
        <v>2500</v>
      </c>
      <c r="D510" s="140" t="s">
        <v>38</v>
      </c>
      <c r="E510" s="40">
        <v>2.9057553354116408</v>
      </c>
      <c r="F510" s="34">
        <v>3.3666854393888883</v>
      </c>
      <c r="G510" s="33">
        <v>5.304437792797984</v>
      </c>
      <c r="H510" s="34">
        <v>5.797388832003776</v>
      </c>
      <c r="I510" s="40">
        <v>1.4346165378092053</v>
      </c>
      <c r="J510" s="33">
        <v>3.337055937327051</v>
      </c>
      <c r="K510" s="33">
        <v>-1.050247159363039</v>
      </c>
      <c r="L510" s="34">
        <v>2.5416387350577025</v>
      </c>
      <c r="M510" s="41">
        <v>1.1388604526760133</v>
      </c>
    </row>
    <row r="511" spans="1:13" ht="12.75">
      <c r="A511" s="37">
        <v>2011</v>
      </c>
      <c r="B511" s="38">
        <v>1</v>
      </c>
      <c r="C511" s="31">
        <v>2500</v>
      </c>
      <c r="D511" s="140" t="s">
        <v>38</v>
      </c>
      <c r="E511" s="40">
        <v>5.00256066953817</v>
      </c>
      <c r="F511" s="34">
        <v>0.8795358503549551</v>
      </c>
      <c r="G511" s="33">
        <v>8.952066140645627</v>
      </c>
      <c r="H511" s="34">
        <v>4.595118330268974</v>
      </c>
      <c r="I511" s="40">
        <v>3.1244278963077647</v>
      </c>
      <c r="J511" s="33">
        <v>6.738416253146198</v>
      </c>
      <c r="K511" s="33">
        <v>-1.9216625866600623</v>
      </c>
      <c r="L511" s="34">
        <v>3.2181458229825637</v>
      </c>
      <c r="M511" s="41">
        <v>3.098334750789064</v>
      </c>
    </row>
    <row r="512" spans="1:13" ht="12.75">
      <c r="A512" s="37">
        <v>2011</v>
      </c>
      <c r="B512" s="38">
        <v>2</v>
      </c>
      <c r="C512" s="31">
        <v>2500</v>
      </c>
      <c r="D512" s="140" t="s">
        <v>38</v>
      </c>
      <c r="E512" s="40">
        <v>6.7613482025539895</v>
      </c>
      <c r="F512" s="34">
        <v>3.2885258910695114</v>
      </c>
      <c r="G512" s="33">
        <v>9.362494323406452</v>
      </c>
      <c r="H512" s="34">
        <v>5.714426192306448</v>
      </c>
      <c r="I512" s="40">
        <v>3.312739145860661</v>
      </c>
      <c r="J512" s="33">
        <v>6.732189969067377</v>
      </c>
      <c r="K512" s="33">
        <v>-1.3905093161534268</v>
      </c>
      <c r="L512" s="34">
        <v>5.044725439725582</v>
      </c>
      <c r="M512" s="41">
        <v>2.8396435839451044</v>
      </c>
    </row>
    <row r="513" spans="1:13" ht="12.75">
      <c r="A513" s="37">
        <v>2011</v>
      </c>
      <c r="B513" s="38">
        <v>3</v>
      </c>
      <c r="C513" s="31">
        <v>2500</v>
      </c>
      <c r="D513" s="140" t="s">
        <v>38</v>
      </c>
      <c r="E513" s="40">
        <v>7.656604138685225</v>
      </c>
      <c r="F513" s="34">
        <v>4.295488882519976</v>
      </c>
      <c r="G513" s="33">
        <v>10.755113098609343</v>
      </c>
      <c r="H513" s="34">
        <v>7.189493478234027</v>
      </c>
      <c r="I513" s="40">
        <v>3.167177329911624</v>
      </c>
      <c r="J513" s="33">
        <v>7.054352352052277</v>
      </c>
      <c r="K513" s="33">
        <v>-2.140683209822086</v>
      </c>
      <c r="L513" s="34">
        <v>5.653496379624329</v>
      </c>
      <c r="M513" s="41">
        <v>2.491593201699132</v>
      </c>
    </row>
    <row r="514" spans="1:13" ht="12.75">
      <c r="A514" s="37">
        <v>2011</v>
      </c>
      <c r="B514" s="38">
        <v>4</v>
      </c>
      <c r="C514" s="31">
        <v>2500</v>
      </c>
      <c r="D514" s="140" t="s">
        <v>38</v>
      </c>
      <c r="E514" s="40">
        <v>7.561973700230311</v>
      </c>
      <c r="F514" s="34">
        <v>4.074901623935261</v>
      </c>
      <c r="G514" s="33">
        <v>10.319612727372146</v>
      </c>
      <c r="H514" s="34">
        <v>6.683303641297925</v>
      </c>
      <c r="I514" s="40">
        <v>1.8421527237258601</v>
      </c>
      <c r="J514" s="33">
        <v>4.912981024770687</v>
      </c>
      <c r="K514" s="33">
        <v>-2.346637822820739</v>
      </c>
      <c r="L514" s="34">
        <v>4.874503347747989</v>
      </c>
      <c r="M514" s="41">
        <v>1.0207824640299066</v>
      </c>
    </row>
    <row r="515" spans="1:13" ht="12.75">
      <c r="A515" s="37">
        <v>2012</v>
      </c>
      <c r="B515" s="38">
        <v>1</v>
      </c>
      <c r="C515" s="31">
        <v>2500</v>
      </c>
      <c r="D515" s="140" t="s">
        <v>38</v>
      </c>
      <c r="E515" s="40">
        <v>9.469548773886743</v>
      </c>
      <c r="F515" s="34">
        <v>6.664123380382932</v>
      </c>
      <c r="G515" s="33">
        <v>6.087367370994954</v>
      </c>
      <c r="H515" s="34">
        <v>3.5769237709130266</v>
      </c>
      <c r="I515" s="40">
        <v>1.6714231360761573</v>
      </c>
      <c r="J515" s="33">
        <v>-4.484553072685941</v>
      </c>
      <c r="K515" s="33">
        <v>11.025757227619223</v>
      </c>
      <c r="L515" s="34">
        <v>0.8983492567994631</v>
      </c>
      <c r="M515" s="41">
        <v>1.8869141508849765</v>
      </c>
    </row>
    <row r="516" spans="1:13" ht="12.75">
      <c r="A516" s="37">
        <v>2012</v>
      </c>
      <c r="B516" s="38">
        <v>2</v>
      </c>
      <c r="C516" s="31">
        <v>2500</v>
      </c>
      <c r="D516" s="140" t="s">
        <v>38</v>
      </c>
      <c r="E516" s="40">
        <v>2.445899159327297</v>
      </c>
      <c r="F516" s="34">
        <v>-0.2994140778155696</v>
      </c>
      <c r="G516" s="33">
        <v>2.066331942634676</v>
      </c>
      <c r="H516" s="34">
        <v>-0.512479898395938</v>
      </c>
      <c r="I516" s="40">
        <v>2.1305885808278475</v>
      </c>
      <c r="J516" s="33">
        <v>-3.9787748680752486</v>
      </c>
      <c r="K516" s="33">
        <v>11.225829910635852</v>
      </c>
      <c r="L516" s="34">
        <v>0.2749815088162677</v>
      </c>
      <c r="M516" s="41">
        <v>2.6483195327712963</v>
      </c>
    </row>
    <row r="517" spans="1:13" ht="12.75">
      <c r="A517" s="37">
        <v>2012</v>
      </c>
      <c r="B517" s="38">
        <v>3</v>
      </c>
      <c r="C517" s="31">
        <v>2500</v>
      </c>
      <c r="D517" s="140" t="s">
        <v>38</v>
      </c>
      <c r="E517" s="40">
        <v>0.2008475026739518</v>
      </c>
      <c r="F517" s="34">
        <v>-2.4607519165310237</v>
      </c>
      <c r="G517" s="33">
        <v>-0.16576717753473247</v>
      </c>
      <c r="H517" s="34">
        <v>-2.7220801036854994</v>
      </c>
      <c r="I517" s="40">
        <v>2.175561798392934</v>
      </c>
      <c r="J517" s="33">
        <v>-3.3834759397064715</v>
      </c>
      <c r="K517" s="33">
        <v>10.479558720453099</v>
      </c>
      <c r="L517" s="34">
        <v>-0.468684564280224</v>
      </c>
      <c r="M517" s="41">
        <v>2.916223904277018</v>
      </c>
    </row>
    <row r="518" spans="1:13" ht="12.75">
      <c r="A518" s="37">
        <v>2012</v>
      </c>
      <c r="B518" s="38">
        <v>4</v>
      </c>
      <c r="C518" s="31">
        <v>2500</v>
      </c>
      <c r="D518" s="140" t="s">
        <v>38</v>
      </c>
      <c r="E518" s="40">
        <v>0.6018354430039778</v>
      </c>
      <c r="F518" s="34">
        <v>-1.8859895710373848</v>
      </c>
      <c r="G518" s="33">
        <v>-0.03575120340580895</v>
      </c>
      <c r="H518" s="34">
        <v>-2.4327018065989847</v>
      </c>
      <c r="I518" s="40">
        <v>1.6998173779183787</v>
      </c>
      <c r="J518" s="33">
        <v>-3.250834591022482</v>
      </c>
      <c r="K518" s="33">
        <v>8.954819329729077</v>
      </c>
      <c r="L518" s="34">
        <v>-1.0180861498198794</v>
      </c>
      <c r="M518" s="41">
        <v>2.464097886406222</v>
      </c>
    </row>
    <row r="519" spans="1:13" ht="12.75">
      <c r="A519" s="37">
        <v>2013</v>
      </c>
      <c r="B519" s="38">
        <v>1</v>
      </c>
      <c r="C519" s="31">
        <v>2500</v>
      </c>
      <c r="D519" s="140" t="s">
        <v>38</v>
      </c>
      <c r="E519" s="40">
        <v>-0.4317175622267797</v>
      </c>
      <c r="F519" s="34">
        <v>-2.3280005592028203</v>
      </c>
      <c r="G519" s="33">
        <v>-2.6122572998149423</v>
      </c>
      <c r="H519" s="34">
        <v>-4.459716763582591</v>
      </c>
      <c r="I519" s="40">
        <v>0.2305693945831706</v>
      </c>
      <c r="J519" s="33">
        <v>-0.0663966368793325</v>
      </c>
      <c r="K519" s="33">
        <v>0.6187846410690412</v>
      </c>
      <c r="L519" s="34">
        <v>-0.2749947409294293</v>
      </c>
      <c r="M519" s="41">
        <v>0.3701258970259005</v>
      </c>
    </row>
    <row r="520" spans="1:13" ht="12.75">
      <c r="A520" s="37">
        <v>2013</v>
      </c>
      <c r="B520" s="38">
        <v>2</v>
      </c>
      <c r="C520" s="31">
        <v>2500</v>
      </c>
      <c r="D520" s="140" t="s">
        <v>38</v>
      </c>
      <c r="E520" s="40">
        <v>0.4604759997762926</v>
      </c>
      <c r="F520" s="34">
        <v>-1.3880812872084505</v>
      </c>
      <c r="G520" s="33">
        <v>-2.596332899510301</v>
      </c>
      <c r="H520" s="34">
        <v>-4.33886767592054</v>
      </c>
      <c r="I520" s="40">
        <v>-1.449066554660675</v>
      </c>
      <c r="J520" s="33">
        <v>-0.697216552874508</v>
      </c>
      <c r="K520" s="33">
        <v>-2.4153645035270017</v>
      </c>
      <c r="L520" s="34">
        <v>-0.21317510947528717</v>
      </c>
      <c r="M520" s="41">
        <v>-1.7859185958059953</v>
      </c>
    </row>
    <row r="521" spans="1:13" ht="12.75">
      <c r="A521" s="37">
        <v>2013</v>
      </c>
      <c r="B521" s="38">
        <v>3</v>
      </c>
      <c r="C521" s="31">
        <v>2500</v>
      </c>
      <c r="D521" s="140" t="s">
        <v>38</v>
      </c>
      <c r="E521" s="40">
        <v>2.7818315408699306</v>
      </c>
      <c r="F521" s="34">
        <v>0.8982112142352321</v>
      </c>
      <c r="G521" s="33">
        <v>-0.49018143240567724</v>
      </c>
      <c r="H521" s="34">
        <v>-2.276065183109182</v>
      </c>
      <c r="I521" s="40">
        <v>-0.989106876319525</v>
      </c>
      <c r="J521" s="33">
        <v>-1.948063385631329</v>
      </c>
      <c r="K521" s="33">
        <v>0.26361870703030377</v>
      </c>
      <c r="L521" s="34">
        <v>0.7986628595306087</v>
      </c>
      <c r="M521" s="41">
        <v>-1.4733970885548757</v>
      </c>
    </row>
    <row r="522" spans="1:13" ht="12.75">
      <c r="A522" s="37">
        <v>2013</v>
      </c>
      <c r="B522" s="38">
        <v>4</v>
      </c>
      <c r="C522" s="31">
        <v>2500</v>
      </c>
      <c r="D522" s="140" t="s">
        <v>38</v>
      </c>
      <c r="E522" s="40">
        <v>3.8018688053866185</v>
      </c>
      <c r="F522" s="34">
        <v>1.888915883460271</v>
      </c>
      <c r="G522" s="33">
        <v>1.336108513070755</v>
      </c>
      <c r="H522" s="34">
        <v>-0.49544924169866533</v>
      </c>
      <c r="I522" s="40">
        <v>0.12987038733326983</v>
      </c>
      <c r="J522" s="33">
        <v>-1.51214109933818</v>
      </c>
      <c r="K522" s="33">
        <v>2.2666125046872736</v>
      </c>
      <c r="L522" s="34">
        <v>2.9035207250786215</v>
      </c>
      <c r="M522" s="41">
        <v>-0.6235798657041585</v>
      </c>
    </row>
    <row r="523" spans="1:13" ht="12.75">
      <c r="A523" s="37">
        <v>2014</v>
      </c>
      <c r="B523" s="38">
        <v>1</v>
      </c>
      <c r="C523" s="31">
        <v>2500</v>
      </c>
      <c r="D523" s="140" t="s">
        <v>38</v>
      </c>
      <c r="E523" s="40">
        <v>2.6532716866579165</v>
      </c>
      <c r="F523" s="34">
        <v>-0.37025794841527215</v>
      </c>
      <c r="G523" s="33">
        <v>3.672048092461864</v>
      </c>
      <c r="H523" s="34">
        <v>0.5847569324907766</v>
      </c>
      <c r="I523" s="40">
        <v>1.3072384274001507</v>
      </c>
      <c r="J523" s="33">
        <v>-1.3395603759912262</v>
      </c>
      <c r="K523" s="33">
        <v>4.7437611667646</v>
      </c>
      <c r="L523" s="34">
        <v>6.964583692316609</v>
      </c>
      <c r="M523" s="41">
        <v>-0.24438419258918032</v>
      </c>
    </row>
    <row r="524" spans="1:13" ht="12.75">
      <c r="A524" s="37">
        <v>2014</v>
      </c>
      <c r="B524" s="38">
        <v>2</v>
      </c>
      <c r="C524" s="31">
        <v>2500</v>
      </c>
      <c r="D524" s="140" t="s">
        <v>38</v>
      </c>
      <c r="E524" s="40">
        <v>3.729247716867718</v>
      </c>
      <c r="F524" s="34">
        <v>1.1393976253364144</v>
      </c>
      <c r="G524" s="33">
        <v>4.269797850950681</v>
      </c>
      <c r="H524" s="34">
        <v>1.5595666799274994</v>
      </c>
      <c r="I524" s="40">
        <v>1.5731786833753603</v>
      </c>
      <c r="J524" s="33">
        <v>-0.7127565428446729</v>
      </c>
      <c r="K524" s="33">
        <v>4.562852103758971</v>
      </c>
      <c r="L524" s="34">
        <v>6.913204273753564</v>
      </c>
      <c r="M524" s="41">
        <v>0.09440524743583012</v>
      </c>
    </row>
    <row r="525" spans="1:13" ht="12.75">
      <c r="A525" s="37">
        <v>2014</v>
      </c>
      <c r="B525" s="38">
        <v>3</v>
      </c>
      <c r="C525" s="31">
        <v>2500</v>
      </c>
      <c r="D525" s="140" t="s">
        <v>38</v>
      </c>
      <c r="E525" s="40">
        <v>2.7164959635421724</v>
      </c>
      <c r="F525" s="34">
        <v>0.4249330778971512</v>
      </c>
      <c r="G525" s="33">
        <v>3.713338736699896</v>
      </c>
      <c r="H525" s="34">
        <v>1.3097060473628517</v>
      </c>
      <c r="I525" s="40">
        <v>0.8317890254127178</v>
      </c>
      <c r="J525" s="33">
        <v>-0.3085749192138252</v>
      </c>
      <c r="K525" s="33">
        <v>2.2886339107253804</v>
      </c>
      <c r="L525" s="34">
        <v>5.88343072508313</v>
      </c>
      <c r="M525" s="41">
        <v>-0.568210576754197</v>
      </c>
    </row>
    <row r="526" spans="1:13" ht="12.75">
      <c r="A526" s="37">
        <v>2014</v>
      </c>
      <c r="B526" s="38">
        <v>4</v>
      </c>
      <c r="C526" s="31">
        <v>2500</v>
      </c>
      <c r="D526" s="140" t="s">
        <v>38</v>
      </c>
      <c r="E526" s="40">
        <v>2.1812842319728816</v>
      </c>
      <c r="F526" s="34">
        <v>-0.44931880376482525</v>
      </c>
      <c r="G526" s="33">
        <v>2.7411619427462455</v>
      </c>
      <c r="H526" s="34">
        <v>0.013888598603102764</v>
      </c>
      <c r="I526" s="40">
        <v>1.2885988128981154</v>
      </c>
      <c r="J526" s="33">
        <v>0.34581720160412033</v>
      </c>
      <c r="K526" s="33">
        <v>2.470104586668498</v>
      </c>
      <c r="L526" s="34">
        <v>4.304230378020364</v>
      </c>
      <c r="M526" s="41">
        <v>0.4403406669054135</v>
      </c>
    </row>
    <row r="527" spans="1:13" ht="12.75">
      <c r="A527" s="37">
        <v>2015</v>
      </c>
      <c r="B527" s="38">
        <v>1</v>
      </c>
      <c r="C527" s="31">
        <v>2500</v>
      </c>
      <c r="D527" s="140" t="s">
        <v>38</v>
      </c>
      <c r="E527" s="40">
        <v>6.133297828492502</v>
      </c>
      <c r="F527" s="34">
        <v>0.6136692542186637</v>
      </c>
      <c r="G527" s="33">
        <v>2.4610270154464615</v>
      </c>
      <c r="H527" s="34">
        <v>-2.822543724728206</v>
      </c>
      <c r="I527" s="40">
        <v>1.9702174452958587</v>
      </c>
      <c r="J527" s="33">
        <v>-0.44323378238421185</v>
      </c>
      <c r="K527" s="33">
        <v>4.921778021268565</v>
      </c>
      <c r="L527" s="34">
        <v>-1.0239875023096943</v>
      </c>
      <c r="M527" s="41">
        <v>2.850774686579854</v>
      </c>
    </row>
    <row r="528" spans="1:13" ht="12.75">
      <c r="A528" s="37">
        <v>2015</v>
      </c>
      <c r="B528" s="38">
        <v>2</v>
      </c>
      <c r="C528" s="31">
        <v>2500</v>
      </c>
      <c r="D528" s="140" t="s">
        <v>38</v>
      </c>
      <c r="E528" s="40">
        <v>8.220498224794781</v>
      </c>
      <c r="F528" s="34">
        <v>1.5797446290053188</v>
      </c>
      <c r="G528" s="33">
        <v>6.298348678080075</v>
      </c>
      <c r="H528" s="34">
        <v>-0.19815085093649998</v>
      </c>
      <c r="I528" s="40">
        <v>3.1492451384098814</v>
      </c>
      <c r="J528" s="33">
        <v>-0.12368601255030853</v>
      </c>
      <c r="K528" s="33">
        <v>7.213797591595821</v>
      </c>
      <c r="L528" s="34">
        <v>-0.8510299862171422</v>
      </c>
      <c r="M528" s="41">
        <v>4.332476593182349</v>
      </c>
    </row>
    <row r="529" spans="1:13" ht="12.75">
      <c r="A529" s="37">
        <v>2015</v>
      </c>
      <c r="B529" s="38">
        <v>3</v>
      </c>
      <c r="C529" s="31">
        <v>2500</v>
      </c>
      <c r="D529" s="140" t="s">
        <v>38</v>
      </c>
      <c r="E529" s="40">
        <v>11.249263436485577</v>
      </c>
      <c r="F529" s="34">
        <v>2.809523139701369</v>
      </c>
      <c r="G529" s="33">
        <v>10.399248040068514</v>
      </c>
      <c r="H529" s="34">
        <v>2.0456584706175676</v>
      </c>
      <c r="I529" s="40">
        <v>2.929809682208301</v>
      </c>
      <c r="J529" s="33">
        <v>0.07399861088883597</v>
      </c>
      <c r="K529" s="33">
        <v>6.485547531457115</v>
      </c>
      <c r="L529" s="34">
        <v>-1.6070843882849886</v>
      </c>
      <c r="M529" s="41">
        <v>4.268736256055945</v>
      </c>
    </row>
    <row r="530" spans="1:13" ht="12.75">
      <c r="A530" s="37">
        <v>2015</v>
      </c>
      <c r="B530" s="38">
        <v>4</v>
      </c>
      <c r="C530" s="31">
        <v>2500</v>
      </c>
      <c r="D530" s="140" t="s">
        <v>38</v>
      </c>
      <c r="E530" s="40">
        <v>12.413005125839632</v>
      </c>
      <c r="F530" s="34">
        <v>3.1013485821236344</v>
      </c>
      <c r="G530" s="33">
        <v>11.85770258160403</v>
      </c>
      <c r="H530" s="34">
        <v>2.607931452689911</v>
      </c>
      <c r="I530" s="40">
        <v>2.7091395893070143</v>
      </c>
      <c r="J530" s="33">
        <v>0.3774140397974577</v>
      </c>
      <c r="K530" s="33">
        <v>5.570708911493099</v>
      </c>
      <c r="L530" s="34">
        <v>-1.2488220888198498</v>
      </c>
      <c r="M530" s="41">
        <v>3.865292000579416</v>
      </c>
    </row>
    <row r="531" spans="1:13" ht="12.75">
      <c r="A531" s="37">
        <v>2016</v>
      </c>
      <c r="B531" s="38">
        <v>1</v>
      </c>
      <c r="C531" s="31">
        <v>2500</v>
      </c>
      <c r="D531" s="140" t="s">
        <v>38</v>
      </c>
      <c r="E531" s="40">
        <v>12.998640275964249</v>
      </c>
      <c r="F531" s="34">
        <v>2.321067931899236</v>
      </c>
      <c r="G531" s="33">
        <v>16.626859083133596</v>
      </c>
      <c r="H531" s="34">
        <v>5.50652435104017</v>
      </c>
      <c r="I531" s="40">
        <v>4.342039044767063</v>
      </c>
      <c r="J531" s="33">
        <v>7.760432766076548</v>
      </c>
      <c r="K531" s="33">
        <v>0.375238208930881</v>
      </c>
      <c r="L531" s="34">
        <v>6.100838387947547</v>
      </c>
      <c r="M531" s="41">
        <v>3.844285054883102</v>
      </c>
    </row>
    <row r="532" spans="1:13" ht="12.75">
      <c r="A532" s="37">
        <f>+A530</f>
        <v>2015</v>
      </c>
      <c r="B532" s="38">
        <v>2</v>
      </c>
      <c r="C532" s="31">
        <f>+C530</f>
        <v>2500</v>
      </c>
      <c r="D532" s="140" t="s">
        <v>38</v>
      </c>
      <c r="E532" s="40">
        <v>9.105780559061813</v>
      </c>
      <c r="F532" s="34">
        <v>-0.372852684329672</v>
      </c>
      <c r="G532" s="33">
        <v>11.695816199995534</v>
      </c>
      <c r="H532" s="34">
        <v>1.943471546856017</v>
      </c>
      <c r="I532" s="40">
        <v>2.2471073587783934</v>
      </c>
      <c r="J532" s="33">
        <v>6.899812107610373</v>
      </c>
      <c r="K532" s="33">
        <v>-3.1355059829110985</v>
      </c>
      <c r="L532" s="34">
        <v>5.356207877622836</v>
      </c>
      <c r="M532" s="41">
        <v>1.373163975914025</v>
      </c>
    </row>
    <row r="533" spans="1:13" ht="12.75">
      <c r="A533" s="37">
        <f>+A531</f>
        <v>2016</v>
      </c>
      <c r="B533" s="38">
        <v>3</v>
      </c>
      <c r="C533" s="31">
        <f>+C531</f>
        <v>2500</v>
      </c>
      <c r="D533" s="140" t="s">
        <v>38</v>
      </c>
      <c r="E533" s="40">
        <v>4.075418263884828</v>
      </c>
      <c r="F533" s="34">
        <v>-3.567162914446186</v>
      </c>
      <c r="G533" s="33">
        <v>5.6503507427325275</v>
      </c>
      <c r="H533" s="34">
        <v>-2.1249371441741403</v>
      </c>
      <c r="I533" s="40">
        <v>1.084508214363595</v>
      </c>
      <c r="J533" s="33">
        <v>6.057537104706029</v>
      </c>
      <c r="K533" s="33">
        <v>-4.7345382992541545</v>
      </c>
      <c r="L533" s="34">
        <v>5.238654967215339</v>
      </c>
      <c r="M533" s="41">
        <v>-0.07237541776464695</v>
      </c>
    </row>
    <row r="534" spans="1:13" ht="12.75">
      <c r="A534" s="83">
        <v>2005</v>
      </c>
      <c r="B534" s="84">
        <v>1</v>
      </c>
      <c r="C534" s="31">
        <f>+C535</f>
        <v>2600</v>
      </c>
      <c r="D534" s="141" t="s">
        <v>39</v>
      </c>
      <c r="E534" s="40">
        <v>2.1805412445784214</v>
      </c>
      <c r="F534" s="34">
        <v>-1.060069605138068</v>
      </c>
      <c r="G534" s="33">
        <v>7.40750916095709</v>
      </c>
      <c r="H534" s="34">
        <v>3.7896194733681767</v>
      </c>
      <c r="I534" s="40">
        <v>8.854039363668534</v>
      </c>
      <c r="J534" s="33">
        <v>7.299448156933238</v>
      </c>
      <c r="K534" s="33">
        <v>12.674151555057861</v>
      </c>
      <c r="L534" s="34">
        <v>5.591537893622316</v>
      </c>
      <c r="M534" s="41">
        <v>10.568320159547156</v>
      </c>
    </row>
    <row r="535" spans="1:13" ht="12.75">
      <c r="A535" s="83">
        <v>2005</v>
      </c>
      <c r="B535" s="84">
        <v>2</v>
      </c>
      <c r="C535" s="31">
        <f>+C536</f>
        <v>2600</v>
      </c>
      <c r="D535" s="141" t="s">
        <v>39</v>
      </c>
      <c r="E535" s="40">
        <v>8.276051256109994</v>
      </c>
      <c r="F535" s="34">
        <v>5.068882808863663</v>
      </c>
      <c r="G535" s="33">
        <v>13.832957664366248</v>
      </c>
      <c r="H535" s="34">
        <v>10.156934358800612</v>
      </c>
      <c r="I535" s="40">
        <v>8.2248237018689</v>
      </c>
      <c r="J535" s="33">
        <v>7.373942979371321</v>
      </c>
      <c r="K535" s="33">
        <v>10.20725665892563</v>
      </c>
      <c r="L535" s="34">
        <v>5.052589075167873</v>
      </c>
      <c r="M535" s="41">
        <v>9.877771093081634</v>
      </c>
    </row>
    <row r="536" spans="1:13" ht="12.75">
      <c r="A536" s="83">
        <v>2005</v>
      </c>
      <c r="B536" s="84">
        <v>3</v>
      </c>
      <c r="C536" s="31">
        <f>+C537</f>
        <v>2600</v>
      </c>
      <c r="D536" s="141" t="s">
        <v>39</v>
      </c>
      <c r="E536" s="40">
        <v>5.6400859727915105</v>
      </c>
      <c r="F536" s="34">
        <v>2.046275326498744</v>
      </c>
      <c r="G536" s="33">
        <v>12.652688335195577</v>
      </c>
      <c r="H536" s="34">
        <v>8.662502078994322</v>
      </c>
      <c r="I536" s="40">
        <v>6.822089403126654</v>
      </c>
      <c r="J536" s="33">
        <v>6.369266857089784</v>
      </c>
      <c r="K536" s="33">
        <v>7.859808010934088</v>
      </c>
      <c r="L536" s="34">
        <v>4.247863112058781</v>
      </c>
      <c r="M536" s="41">
        <v>8.172442702788672</v>
      </c>
    </row>
    <row r="537" spans="1:13" ht="12.75">
      <c r="A537" s="83">
        <v>2005</v>
      </c>
      <c r="B537" s="84">
        <v>4</v>
      </c>
      <c r="C537" s="31">
        <f>+C538</f>
        <v>2600</v>
      </c>
      <c r="D537" s="141" t="s">
        <v>39</v>
      </c>
      <c r="E537" s="40">
        <v>9.20549385093166</v>
      </c>
      <c r="F537" s="34">
        <v>4.92593975104019</v>
      </c>
      <c r="G537" s="33">
        <v>14.841234247037448</v>
      </c>
      <c r="H537" s="34">
        <v>10.139265356705522</v>
      </c>
      <c r="I537" s="40">
        <v>5.937409853481142</v>
      </c>
      <c r="J537" s="33">
        <v>5.557389106235064</v>
      </c>
      <c r="K537" s="33">
        <v>6.797709797690459</v>
      </c>
      <c r="L537" s="34">
        <v>3.748497231394495</v>
      </c>
      <c r="M537" s="41">
        <v>7.092053425556429</v>
      </c>
    </row>
    <row r="538" spans="1:13" ht="12.75">
      <c r="A538" s="37">
        <v>2006</v>
      </c>
      <c r="B538" s="38">
        <v>1</v>
      </c>
      <c r="C538" s="31">
        <v>2600</v>
      </c>
      <c r="D538" s="140" t="s">
        <v>39</v>
      </c>
      <c r="E538" s="40">
        <v>28.55777661657376</v>
      </c>
      <c r="F538" s="34">
        <v>21.504232302327935</v>
      </c>
      <c r="G538" s="33">
        <v>32.295148610865255</v>
      </c>
      <c r="H538" s="34">
        <v>25.125543065267635</v>
      </c>
      <c r="I538" s="40">
        <v>7.175871607655694</v>
      </c>
      <c r="J538" s="33">
        <v>5.734430975575606</v>
      </c>
      <c r="K538" s="33">
        <v>10.548976626296948</v>
      </c>
      <c r="L538" s="34">
        <v>1.5526128933768462</v>
      </c>
      <c r="M538" s="41">
        <v>9.99761627291096</v>
      </c>
    </row>
    <row r="539" spans="1:13" ht="12.75">
      <c r="A539" s="37">
        <v>2006</v>
      </c>
      <c r="B539" s="38">
        <v>2</v>
      </c>
      <c r="C539" s="31">
        <v>2600</v>
      </c>
      <c r="D539" s="140" t="s">
        <v>39</v>
      </c>
      <c r="E539" s="40">
        <v>23.603144523705538</v>
      </c>
      <c r="F539" s="34">
        <v>14.638871879605858</v>
      </c>
      <c r="G539" s="33">
        <v>26.144069566711934</v>
      </c>
      <c r="H539" s="34">
        <v>17.320156853381746</v>
      </c>
      <c r="I539" s="40">
        <v>7.053951646172152</v>
      </c>
      <c r="J539" s="33">
        <v>4.989143005495777</v>
      </c>
      <c r="K539" s="33">
        <v>11.740988229405659</v>
      </c>
      <c r="L539" s="34">
        <v>1.3496990881157274</v>
      </c>
      <c r="M539" s="41">
        <v>9.89572472098294</v>
      </c>
    </row>
    <row r="540" spans="1:13" ht="12.75">
      <c r="A540" s="37">
        <v>2006</v>
      </c>
      <c r="B540" s="38">
        <v>3</v>
      </c>
      <c r="C540" s="31">
        <v>2600</v>
      </c>
      <c r="D540" s="140" t="s">
        <v>39</v>
      </c>
      <c r="E540" s="40">
        <v>26.52184780786233</v>
      </c>
      <c r="F540" s="34">
        <v>16.430474269746867</v>
      </c>
      <c r="G540" s="33">
        <v>26.894969276902742</v>
      </c>
      <c r="H540" s="34">
        <v>16.847318157363517</v>
      </c>
      <c r="I540" s="40">
        <v>7.078203637097388</v>
      </c>
      <c r="J540" s="33">
        <v>3.9846815546652294</v>
      </c>
      <c r="K540" s="33">
        <v>14.06955784364861</v>
      </c>
      <c r="L540" s="34">
        <v>1.3509433105004973</v>
      </c>
      <c r="M540" s="41">
        <v>9.973534082104706</v>
      </c>
    </row>
    <row r="541" spans="1:13" ht="12.75">
      <c r="A541" s="37">
        <v>2006</v>
      </c>
      <c r="B541" s="38">
        <v>4</v>
      </c>
      <c r="C541" s="31">
        <v>2600</v>
      </c>
      <c r="D541" s="140" t="s">
        <v>39</v>
      </c>
      <c r="E541" s="40">
        <v>26.05554209460624</v>
      </c>
      <c r="F541" s="34">
        <v>16.618520756909348</v>
      </c>
      <c r="G541" s="33">
        <v>25.868538868010774</v>
      </c>
      <c r="H541" s="34">
        <v>16.588674108260903</v>
      </c>
      <c r="I541" s="40">
        <v>7.238468058249765</v>
      </c>
      <c r="J541" s="33">
        <v>3.2592190361934</v>
      </c>
      <c r="K541" s="33">
        <v>16.142165739263973</v>
      </c>
      <c r="L541" s="34">
        <v>0.9532932133173659</v>
      </c>
      <c r="M541" s="41">
        <v>10.450363869991676</v>
      </c>
    </row>
    <row r="542" spans="1:13" ht="12.75">
      <c r="A542" s="37">
        <v>2007</v>
      </c>
      <c r="B542" s="38">
        <v>1</v>
      </c>
      <c r="C542" s="31">
        <v>2600</v>
      </c>
      <c r="D542" s="140" t="s">
        <v>39</v>
      </c>
      <c r="E542" s="40">
        <v>27.332015005373606</v>
      </c>
      <c r="F542" s="34">
        <v>20.304498806031887</v>
      </c>
      <c r="G542" s="33">
        <v>21.43168961664037</v>
      </c>
      <c r="H542" s="34">
        <v>14.490080941404344</v>
      </c>
      <c r="I542" s="40">
        <v>1.7782381920881534</v>
      </c>
      <c r="J542" s="33">
        <v>-5.795753094750637</v>
      </c>
      <c r="K542" s="33">
        <v>18.73018612381489</v>
      </c>
      <c r="L542" s="34">
        <v>1.7513863826694092</v>
      </c>
      <c r="M542" s="41">
        <v>1.7906779243173503</v>
      </c>
    </row>
    <row r="543" spans="1:13" ht="12.75">
      <c r="A543" s="37">
        <v>2007</v>
      </c>
      <c r="B543" s="38">
        <v>2</v>
      </c>
      <c r="C543" s="31">
        <v>2600</v>
      </c>
      <c r="D543" s="140" t="s">
        <v>39</v>
      </c>
      <c r="E543" s="40">
        <v>19.30835987963684</v>
      </c>
      <c r="F543" s="34">
        <v>15.749736988106406</v>
      </c>
      <c r="G543" s="33">
        <v>15.224187326474208</v>
      </c>
      <c r="H543" s="34">
        <v>12.08407624709207</v>
      </c>
      <c r="I543" s="40">
        <v>1.1701130130443431</v>
      </c>
      <c r="J543" s="33">
        <v>-6.414881708157978</v>
      </c>
      <c r="K543" s="33">
        <v>17.34740037354912</v>
      </c>
      <c r="L543" s="34">
        <v>1.4188543260501945</v>
      </c>
      <c r="M543" s="41">
        <v>1.0558303799789144</v>
      </c>
    </row>
    <row r="544" spans="1:13" ht="12.75">
      <c r="A544" s="37">
        <v>2007</v>
      </c>
      <c r="B544" s="38">
        <v>3</v>
      </c>
      <c r="C544" s="31">
        <v>2600</v>
      </c>
      <c r="D544" s="140" t="s">
        <v>39</v>
      </c>
      <c r="E544" s="40">
        <v>19.805941897623057</v>
      </c>
      <c r="F544" s="34">
        <v>17.67849946714503</v>
      </c>
      <c r="G544" s="33">
        <v>14.716274109434877</v>
      </c>
      <c r="H544" s="34">
        <v>13.01600606339241</v>
      </c>
      <c r="I544" s="40">
        <v>1.4180837912553272</v>
      </c>
      <c r="J544" s="33">
        <v>-5.363845026237755</v>
      </c>
      <c r="K544" s="33">
        <v>15.39015917926416</v>
      </c>
      <c r="L544" s="34">
        <v>0.24083407482852692</v>
      </c>
      <c r="M544" s="41">
        <v>1.9665620550261877</v>
      </c>
    </row>
    <row r="545" spans="1:13" ht="12.75">
      <c r="A545" s="37">
        <v>2007</v>
      </c>
      <c r="B545" s="38">
        <v>4</v>
      </c>
      <c r="C545" s="31">
        <v>2600</v>
      </c>
      <c r="D545" s="140" t="s">
        <v>39</v>
      </c>
      <c r="E545" s="40">
        <v>15.040306388154306</v>
      </c>
      <c r="F545" s="34">
        <v>13.722734235427026</v>
      </c>
      <c r="G545" s="33">
        <v>11.107818186041968</v>
      </c>
      <c r="H545" s="34">
        <v>10.039584779097524</v>
      </c>
      <c r="I545" s="40">
        <v>1.4523169929650805</v>
      </c>
      <c r="J545" s="33">
        <v>-4.327870916683665</v>
      </c>
      <c r="K545" s="33">
        <v>12.951054508109166</v>
      </c>
      <c r="L545" s="34">
        <v>0.09753242341173518</v>
      </c>
      <c r="M545" s="41">
        <v>2.085118735969857</v>
      </c>
    </row>
    <row r="546" spans="1:13" ht="12.75">
      <c r="A546" s="37">
        <v>2008</v>
      </c>
      <c r="B546" s="38">
        <v>1</v>
      </c>
      <c r="C546" s="31">
        <v>2600</v>
      </c>
      <c r="D546" s="140" t="s">
        <v>39</v>
      </c>
      <c r="E546" s="40">
        <v>-6.597640355950148</v>
      </c>
      <c r="F546" s="34">
        <v>-6.318189685227509</v>
      </c>
      <c r="G546" s="33">
        <v>-10.865530927056994</v>
      </c>
      <c r="H546" s="34">
        <v>-9.507371588341016</v>
      </c>
      <c r="I546" s="40">
        <v>0.20240636670484946</v>
      </c>
      <c r="J546" s="33">
        <v>2.447428029681859</v>
      </c>
      <c r="K546" s="33">
        <v>-3.7843957304754383</v>
      </c>
      <c r="L546" s="34">
        <v>0.006472503760136306</v>
      </c>
      <c r="M546" s="41">
        <v>0.2931422988990988</v>
      </c>
    </row>
    <row r="547" spans="1:13" ht="12.75">
      <c r="A547" s="37">
        <v>2008</v>
      </c>
      <c r="B547" s="38">
        <v>2</v>
      </c>
      <c r="C547" s="31">
        <v>2600</v>
      </c>
      <c r="D547" s="140" t="s">
        <v>39</v>
      </c>
      <c r="E547" s="40">
        <v>2.7243472880690547</v>
      </c>
      <c r="F547" s="34">
        <v>3.0388850988683203</v>
      </c>
      <c r="G547" s="33">
        <v>-2.1606108237058237</v>
      </c>
      <c r="H547" s="34">
        <v>-1.6834959113792678</v>
      </c>
      <c r="I547" s="40">
        <v>-0.8198395438449069</v>
      </c>
      <c r="J547" s="33">
        <v>3.5372043754763496</v>
      </c>
      <c r="K547" s="33">
        <v>-8.230820127773612</v>
      </c>
      <c r="L547" s="34">
        <v>-0.5317441036096824</v>
      </c>
      <c r="M547" s="41">
        <v>-0.9526786746734075</v>
      </c>
    </row>
    <row r="548" spans="1:13" ht="12.75">
      <c r="A548" s="37">
        <v>2008</v>
      </c>
      <c r="B548" s="38">
        <v>3</v>
      </c>
      <c r="C548" s="31">
        <v>2600</v>
      </c>
      <c r="D548" s="140" t="s">
        <v>39</v>
      </c>
      <c r="E548" s="40">
        <v>1.3377306212145612</v>
      </c>
      <c r="F548" s="34">
        <v>1.492931287137992</v>
      </c>
      <c r="G548" s="33">
        <v>-1.5256205590010126</v>
      </c>
      <c r="H548" s="34">
        <v>-1.5481045801809046</v>
      </c>
      <c r="I548" s="40">
        <v>-1.448319300195564</v>
      </c>
      <c r="J548" s="33">
        <v>4.058968291267888</v>
      </c>
      <c r="K548" s="33">
        <v>-10.753691811689066</v>
      </c>
      <c r="L548" s="34">
        <v>0.43110067012341347</v>
      </c>
      <c r="M548" s="41">
        <v>-2.3091179137569355</v>
      </c>
    </row>
    <row r="549" spans="1:13" ht="12.75">
      <c r="A549" s="37">
        <v>2008</v>
      </c>
      <c r="B549" s="38">
        <v>4</v>
      </c>
      <c r="C549" s="31">
        <v>2600</v>
      </c>
      <c r="D549" s="140" t="s">
        <v>39</v>
      </c>
      <c r="E549" s="40">
        <v>2.4664227260820013</v>
      </c>
      <c r="F549" s="34">
        <v>2.036907206115842</v>
      </c>
      <c r="G549" s="33">
        <v>-0.038941460675985695</v>
      </c>
      <c r="H549" s="34">
        <v>-0.707823493146094</v>
      </c>
      <c r="I549" s="40">
        <v>-1.7605257077127874</v>
      </c>
      <c r="J549" s="33">
        <v>4.069399366054725</v>
      </c>
      <c r="K549" s="33">
        <v>-11.584027423208937</v>
      </c>
      <c r="L549" s="34">
        <v>0.909742358862033</v>
      </c>
      <c r="M549" s="41">
        <v>-2.983488433451555</v>
      </c>
    </row>
    <row r="550" spans="1:13" ht="12.75">
      <c r="A550" s="37">
        <v>2009</v>
      </c>
      <c r="B550" s="38">
        <v>1</v>
      </c>
      <c r="C550" s="31">
        <v>2600</v>
      </c>
      <c r="D550" s="140" t="s">
        <v>39</v>
      </c>
      <c r="E550" s="40">
        <v>6.008554715449591</v>
      </c>
      <c r="F550" s="34">
        <v>2.172378439853489</v>
      </c>
      <c r="G550" s="33">
        <v>19.323143194816296</v>
      </c>
      <c r="H550" s="34">
        <v>13.144519227384492</v>
      </c>
      <c r="I550" s="40">
        <v>-2.759435852126728</v>
      </c>
      <c r="J550" s="33">
        <v>1.923906085886557</v>
      </c>
      <c r="K550" s="33">
        <v>-11.61498621990765</v>
      </c>
      <c r="L550" s="34">
        <v>0.20499651132750785</v>
      </c>
      <c r="M550" s="41">
        <v>-4.1283248114957445</v>
      </c>
    </row>
    <row r="551" spans="1:13" ht="12.75">
      <c r="A551" s="37">
        <v>2009</v>
      </c>
      <c r="B551" s="38">
        <v>2</v>
      </c>
      <c r="C551" s="31">
        <v>2600</v>
      </c>
      <c r="D551" s="140" t="s">
        <v>39</v>
      </c>
      <c r="E551" s="40">
        <v>-6.134276676337564</v>
      </c>
      <c r="F551" s="34">
        <v>-10.05453606684003</v>
      </c>
      <c r="G551" s="33">
        <v>3.469936267652443</v>
      </c>
      <c r="H551" s="34">
        <v>-1.796402160690974</v>
      </c>
      <c r="I551" s="40">
        <v>-2.816103657552361</v>
      </c>
      <c r="J551" s="33">
        <v>1.2191795853715917</v>
      </c>
      <c r="K551" s="33">
        <v>-10.559961031930428</v>
      </c>
      <c r="L551" s="34">
        <v>0.2709410397955452</v>
      </c>
      <c r="M551" s="41">
        <v>-4.2455712916492985</v>
      </c>
    </row>
    <row r="552" spans="1:13" ht="12.75">
      <c r="A552" s="37">
        <v>2009</v>
      </c>
      <c r="B552" s="38">
        <v>3</v>
      </c>
      <c r="C552" s="31">
        <v>2600</v>
      </c>
      <c r="D552" s="140" t="s">
        <v>39</v>
      </c>
      <c r="E552" s="40">
        <v>-10.725883757219961</v>
      </c>
      <c r="F552" s="34">
        <v>-14.31390686833241</v>
      </c>
      <c r="G552" s="33">
        <v>-2.360723518260258</v>
      </c>
      <c r="H552" s="34">
        <v>-6.647476233794762</v>
      </c>
      <c r="I552" s="40">
        <v>-5.47615389273254</v>
      </c>
      <c r="J552" s="33">
        <v>-2.584804337995479</v>
      </c>
      <c r="K552" s="33">
        <v>-11.172362200535048</v>
      </c>
      <c r="L552" s="34">
        <v>-2.6382373723929504</v>
      </c>
      <c r="M552" s="41">
        <v>-6.812415618127858</v>
      </c>
    </row>
    <row r="553" spans="1:13" ht="12.75">
      <c r="A553" s="37">
        <v>2009</v>
      </c>
      <c r="B553" s="38">
        <v>4</v>
      </c>
      <c r="C553" s="31">
        <v>2600</v>
      </c>
      <c r="D553" s="140" t="s">
        <v>39</v>
      </c>
      <c r="E553" s="40">
        <v>-15.163049786073444</v>
      </c>
      <c r="F553" s="34">
        <v>-18.230458454198455</v>
      </c>
      <c r="G553" s="33">
        <v>-7.774977337309366</v>
      </c>
      <c r="H553" s="34">
        <v>-11.42953090920696</v>
      </c>
      <c r="I553" s="40">
        <v>-7.957292301042898</v>
      </c>
      <c r="J553" s="33">
        <v>-5.579625657637024</v>
      </c>
      <c r="K553" s="33">
        <v>-12.672997382557355</v>
      </c>
      <c r="L553" s="34">
        <v>-5.228108486585697</v>
      </c>
      <c r="M553" s="41">
        <v>-9.257397778979438</v>
      </c>
    </row>
    <row r="554" spans="1:13" ht="12.75">
      <c r="A554" s="37">
        <v>2010</v>
      </c>
      <c r="B554" s="38">
        <v>1</v>
      </c>
      <c r="C554" s="31">
        <v>2600</v>
      </c>
      <c r="D554" s="140" t="s">
        <v>39</v>
      </c>
      <c r="E554" s="40">
        <v>-26.326696810334255</v>
      </c>
      <c r="F554" s="34">
        <v>-24.746127755324807</v>
      </c>
      <c r="G554" s="33">
        <v>-31.86899884689052</v>
      </c>
      <c r="H554" s="34">
        <v>-29.35105769330673</v>
      </c>
      <c r="I554" s="40">
        <v>-16.524929694479454</v>
      </c>
      <c r="J554" s="33">
        <v>-16.861423149588134</v>
      </c>
      <c r="K554" s="33">
        <v>-15.791203985389245</v>
      </c>
      <c r="L554" s="34">
        <v>-10.67982607825472</v>
      </c>
      <c r="M554" s="41">
        <v>-19.34602624834112</v>
      </c>
    </row>
    <row r="555" spans="1:13" ht="12.75">
      <c r="A555" s="37">
        <v>2010</v>
      </c>
      <c r="B555" s="38">
        <v>2</v>
      </c>
      <c r="C555" s="31">
        <v>2600</v>
      </c>
      <c r="D555" s="140" t="s">
        <v>39</v>
      </c>
      <c r="E555" s="40">
        <v>-25.914557751939654</v>
      </c>
      <c r="F555" s="34">
        <v>-23.734987711501688</v>
      </c>
      <c r="G555" s="33">
        <v>-28.944390453409113</v>
      </c>
      <c r="H555" s="34">
        <v>-25.933654269228484</v>
      </c>
      <c r="I555" s="40">
        <v>-15.32920971598773</v>
      </c>
      <c r="J555" s="33">
        <v>-16.979508027344608</v>
      </c>
      <c r="K555" s="33">
        <v>-11.745138669346773</v>
      </c>
      <c r="L555" s="34">
        <v>-11.641565457353039</v>
      </c>
      <c r="M555" s="41">
        <v>-17.117329666811358</v>
      </c>
    </row>
    <row r="556" spans="1:13" ht="12.75">
      <c r="A556" s="37">
        <v>2010</v>
      </c>
      <c r="B556" s="38">
        <v>3</v>
      </c>
      <c r="C556" s="31">
        <v>2600</v>
      </c>
      <c r="D556" s="140" t="s">
        <v>39</v>
      </c>
      <c r="E556" s="40">
        <v>-26.237827287141158</v>
      </c>
      <c r="F556" s="34">
        <v>-23.721399344048493</v>
      </c>
      <c r="G556" s="33">
        <v>-28.956384143923714</v>
      </c>
      <c r="H556" s="34">
        <v>-26.109662541402685</v>
      </c>
      <c r="I556" s="40">
        <v>-12.902698720316934</v>
      </c>
      <c r="J556" s="33">
        <v>-14.82081270063702</v>
      </c>
      <c r="K556" s="33">
        <v>-8.758521987284439</v>
      </c>
      <c r="L556" s="34">
        <v>-10.433724123834011</v>
      </c>
      <c r="M556" s="41">
        <v>-14.117314469380474</v>
      </c>
    </row>
    <row r="557" spans="1:13" ht="12.75">
      <c r="A557" s="37">
        <v>2010</v>
      </c>
      <c r="B557" s="38">
        <v>4</v>
      </c>
      <c r="C557" s="31">
        <v>2600</v>
      </c>
      <c r="D557" s="140" t="s">
        <v>39</v>
      </c>
      <c r="E557" s="40">
        <v>-20.34018155496227</v>
      </c>
      <c r="F557" s="34">
        <v>-17.63792222561659</v>
      </c>
      <c r="G557" s="33">
        <v>-23.418583335836317</v>
      </c>
      <c r="H557" s="34">
        <v>-20.33381532774905</v>
      </c>
      <c r="I557" s="40">
        <v>-11.25625679240001</v>
      </c>
      <c r="J557" s="33">
        <v>-13.04134170209366</v>
      </c>
      <c r="K557" s="33">
        <v>-7.428258685257049</v>
      </c>
      <c r="L557" s="34">
        <v>-9.772947467486333</v>
      </c>
      <c r="M557" s="41">
        <v>-11.994238925342515</v>
      </c>
    </row>
    <row r="558" spans="1:13" ht="12.75">
      <c r="A558" s="37">
        <v>2011</v>
      </c>
      <c r="B558" s="38">
        <v>1</v>
      </c>
      <c r="C558" s="31">
        <v>2600</v>
      </c>
      <c r="D558" s="140" t="s">
        <v>39</v>
      </c>
      <c r="E558" s="40">
        <v>-10.749409204435338</v>
      </c>
      <c r="F558" s="34">
        <v>-9.900770087349358</v>
      </c>
      <c r="G558" s="33">
        <v>-13.991335477255433</v>
      </c>
      <c r="H558" s="34">
        <v>-13.92976478440086</v>
      </c>
      <c r="I558" s="40">
        <v>-1.1326776395439282</v>
      </c>
      <c r="J558" s="33">
        <v>-3.0569252660027786</v>
      </c>
      <c r="K558" s="33">
        <v>3.0098289002710885</v>
      </c>
      <c r="L558" s="34">
        <v>-8.493495098749491</v>
      </c>
      <c r="M558" s="41">
        <v>2.8016957534021287</v>
      </c>
    </row>
    <row r="559" spans="1:13" ht="12.75">
      <c r="A559" s="37">
        <v>2011</v>
      </c>
      <c r="B559" s="38">
        <v>2</v>
      </c>
      <c r="C559" s="31">
        <v>2600</v>
      </c>
      <c r="D559" s="140" t="s">
        <v>39</v>
      </c>
      <c r="E559" s="40">
        <v>0.4514432702131188</v>
      </c>
      <c r="F559" s="34">
        <v>1.3268374949679753</v>
      </c>
      <c r="G559" s="33">
        <v>-3.1419772680402644</v>
      </c>
      <c r="H559" s="34">
        <v>-2.8048092566521348</v>
      </c>
      <c r="I559" s="40">
        <v>0.22025286214145012</v>
      </c>
      <c r="J559" s="33">
        <v>-0.8862219493143044</v>
      </c>
      <c r="K559" s="33">
        <v>2.4807416242426115</v>
      </c>
      <c r="L559" s="34">
        <v>-6.935879669981944</v>
      </c>
      <c r="M559" s="41">
        <v>3.919473908301768</v>
      </c>
    </row>
    <row r="560" spans="1:13" ht="12.75">
      <c r="A560" s="37">
        <v>2011</v>
      </c>
      <c r="B560" s="38">
        <v>3</v>
      </c>
      <c r="C560" s="31">
        <v>2600</v>
      </c>
      <c r="D560" s="140" t="s">
        <v>39</v>
      </c>
      <c r="E560" s="40">
        <v>1.7559279584036176</v>
      </c>
      <c r="F560" s="34">
        <v>1.8656832648082542</v>
      </c>
      <c r="G560" s="33">
        <v>-1.8968344438087428</v>
      </c>
      <c r="H560" s="34">
        <v>-1.9499061418347736</v>
      </c>
      <c r="I560" s="40">
        <v>0.4355519444780356</v>
      </c>
      <c r="J560" s="33">
        <v>-0.22182798162950235</v>
      </c>
      <c r="K560" s="33">
        <v>1.7614846283242116</v>
      </c>
      <c r="L560" s="34">
        <v>-5.807230439388022</v>
      </c>
      <c r="M560" s="41">
        <v>3.6384224732686903</v>
      </c>
    </row>
    <row r="561" spans="1:13" ht="12.75">
      <c r="A561" s="37">
        <v>2011</v>
      </c>
      <c r="B561" s="38">
        <v>4</v>
      </c>
      <c r="C561" s="31">
        <v>2600</v>
      </c>
      <c r="D561" s="140" t="s">
        <v>39</v>
      </c>
      <c r="E561" s="40">
        <v>3.0064502409181273</v>
      </c>
      <c r="F561" s="34">
        <v>2.0831860494197514</v>
      </c>
      <c r="G561" s="33">
        <v>1.6176248278722198</v>
      </c>
      <c r="H561" s="34">
        <v>0.5496512107601319</v>
      </c>
      <c r="I561" s="40">
        <v>1.2447253888161214</v>
      </c>
      <c r="J561" s="33">
        <v>0.6278481194248258</v>
      </c>
      <c r="K561" s="33">
        <v>2.487367309884263</v>
      </c>
      <c r="L561" s="34">
        <v>-3.7693905353415147</v>
      </c>
      <c r="M561" s="41">
        <v>3.8023344281954223</v>
      </c>
    </row>
    <row r="562" spans="1:13" ht="12.75">
      <c r="A562" s="37">
        <v>2012</v>
      </c>
      <c r="B562" s="38">
        <v>1</v>
      </c>
      <c r="C562" s="31">
        <v>2600</v>
      </c>
      <c r="D562" s="140" t="s">
        <v>39</v>
      </c>
      <c r="E562" s="40">
        <v>-3.8976232311685095</v>
      </c>
      <c r="F562" s="34">
        <v>-6.9315757928466155</v>
      </c>
      <c r="G562" s="33">
        <v>0.8064249570263655</v>
      </c>
      <c r="H562" s="34">
        <v>-1.45754217152556</v>
      </c>
      <c r="I562" s="40">
        <v>-1.0841184168521067</v>
      </c>
      <c r="J562" s="33">
        <v>0.3137922365888528</v>
      </c>
      <c r="K562" s="33">
        <v>-3.916291442278876</v>
      </c>
      <c r="L562" s="34">
        <v>0.5503044045526622</v>
      </c>
      <c r="M562" s="41">
        <v>-1.8617352146289505</v>
      </c>
    </row>
    <row r="563" spans="1:13" ht="12.75">
      <c r="A563" s="37">
        <v>2012</v>
      </c>
      <c r="B563" s="38">
        <v>2</v>
      </c>
      <c r="C563" s="31">
        <v>2600</v>
      </c>
      <c r="D563" s="140" t="s">
        <v>39</v>
      </c>
      <c r="E563" s="40">
        <v>-9.051023722529095</v>
      </c>
      <c r="F563" s="34">
        <v>-12.256392790367059</v>
      </c>
      <c r="G563" s="33">
        <v>-6.89887866189197</v>
      </c>
      <c r="H563" s="34">
        <v>-9.94068260783105</v>
      </c>
      <c r="I563" s="40">
        <v>-2.925412123510199</v>
      </c>
      <c r="J563" s="33">
        <v>-1.542517178410705</v>
      </c>
      <c r="K563" s="33">
        <v>-5.657796422305182</v>
      </c>
      <c r="L563" s="34">
        <v>0.1793287801099126</v>
      </c>
      <c r="M563" s="41">
        <v>-4.362696181900759</v>
      </c>
    </row>
    <row r="564" spans="1:13" ht="12.75">
      <c r="A564" s="37">
        <v>2012</v>
      </c>
      <c r="B564" s="38">
        <v>3</v>
      </c>
      <c r="C564" s="31">
        <v>2600</v>
      </c>
      <c r="D564" s="140" t="s">
        <v>39</v>
      </c>
      <c r="E564" s="40">
        <v>-5.130078530472744</v>
      </c>
      <c r="F564" s="34">
        <v>-8.37852831990746</v>
      </c>
      <c r="G564" s="33">
        <v>-2.6976050848204522</v>
      </c>
      <c r="H564" s="34">
        <v>-5.824240863583412</v>
      </c>
      <c r="I564" s="40">
        <v>-4.243559932165709</v>
      </c>
      <c r="J564" s="33">
        <v>-3.445189772548858</v>
      </c>
      <c r="K564" s="33">
        <v>-5.8224847192506815</v>
      </c>
      <c r="L564" s="34">
        <v>-0.17949748120335585</v>
      </c>
      <c r="M564" s="41">
        <v>-6.1385997211660595</v>
      </c>
    </row>
    <row r="565" spans="1:13" ht="12.75">
      <c r="A565" s="37">
        <v>2012</v>
      </c>
      <c r="B565" s="38">
        <v>4</v>
      </c>
      <c r="C565" s="31">
        <v>2600</v>
      </c>
      <c r="D565" s="140" t="s">
        <v>39</v>
      </c>
      <c r="E565" s="40">
        <v>-6.277443498675325</v>
      </c>
      <c r="F565" s="34">
        <v>-9.270374463378928</v>
      </c>
      <c r="G565" s="33">
        <v>-5.016176122638797</v>
      </c>
      <c r="H565" s="34">
        <v>-7.946078943086263</v>
      </c>
      <c r="I565" s="40">
        <v>-3.9731314364211556</v>
      </c>
      <c r="J565" s="33">
        <v>-3.250649117046379</v>
      </c>
      <c r="K565" s="33">
        <v>-5.402098783160881</v>
      </c>
      <c r="L565" s="34">
        <v>-0.6431232913101042</v>
      </c>
      <c r="M565" s="41">
        <v>-5.547807403769241</v>
      </c>
    </row>
    <row r="566" spans="1:13" ht="12.75">
      <c r="A566" s="37">
        <v>2013</v>
      </c>
      <c r="B566" s="38">
        <v>1</v>
      </c>
      <c r="C566" s="31">
        <v>2600</v>
      </c>
      <c r="D566" s="140" t="s">
        <v>39</v>
      </c>
      <c r="E566" s="40">
        <v>8.970993784576237</v>
      </c>
      <c r="F566" s="34">
        <v>5.600821906096655</v>
      </c>
      <c r="G566" s="33">
        <v>4.568828370853993</v>
      </c>
      <c r="H566" s="34">
        <v>0.8509990497745008</v>
      </c>
      <c r="I566" s="40">
        <v>-1.135599065844147</v>
      </c>
      <c r="J566" s="33">
        <v>-0.6015342140187556</v>
      </c>
      <c r="K566" s="33">
        <v>-2.2652525750311128</v>
      </c>
      <c r="L566" s="34">
        <v>1.89846083088581</v>
      </c>
      <c r="M566" s="41">
        <v>-2.614606581211973</v>
      </c>
    </row>
    <row r="567" spans="1:13" ht="12.75">
      <c r="A567" s="37">
        <v>2013</v>
      </c>
      <c r="B567" s="38">
        <v>2</v>
      </c>
      <c r="C567" s="31">
        <v>2600</v>
      </c>
      <c r="D567" s="140" t="s">
        <v>39</v>
      </c>
      <c r="E567" s="40">
        <v>12.211067264956128</v>
      </c>
      <c r="F567" s="34">
        <v>10.534598908530654</v>
      </c>
      <c r="G567" s="33">
        <v>11.45148504047171</v>
      </c>
      <c r="H567" s="34">
        <v>9.649246495434639</v>
      </c>
      <c r="I567" s="40">
        <v>-1.3511116829411094</v>
      </c>
      <c r="J567" s="33">
        <v>-0.7662405453135364</v>
      </c>
      <c r="K567" s="33">
        <v>-2.5571344169539856</v>
      </c>
      <c r="L567" s="34">
        <v>0.20014072389851378</v>
      </c>
      <c r="M567" s="41">
        <v>-2.103341435815125</v>
      </c>
    </row>
    <row r="568" spans="1:13" ht="12.75">
      <c r="A568" s="37">
        <v>2013</v>
      </c>
      <c r="B568" s="38">
        <v>3</v>
      </c>
      <c r="C568" s="31">
        <v>2600</v>
      </c>
      <c r="D568" s="140" t="s">
        <v>39</v>
      </c>
      <c r="E568" s="40">
        <v>19.459287118161697</v>
      </c>
      <c r="F568" s="34">
        <v>17.202771257759125</v>
      </c>
      <c r="G568" s="33">
        <v>17.314186844876048</v>
      </c>
      <c r="H568" s="34">
        <v>15.099285999013219</v>
      </c>
      <c r="I568" s="40">
        <v>-0.7244575835620992</v>
      </c>
      <c r="J568" s="33">
        <v>-0.003909290759267492</v>
      </c>
      <c r="K568" s="33">
        <v>-2.185446517930245</v>
      </c>
      <c r="L568" s="34">
        <v>-0.5900024478239914</v>
      </c>
      <c r="M568" s="41">
        <v>-0.7911333594891659</v>
      </c>
    </row>
    <row r="569" spans="1:13" ht="12.75">
      <c r="A569" s="37">
        <v>2013</v>
      </c>
      <c r="B569" s="38">
        <v>4</v>
      </c>
      <c r="C569" s="31">
        <v>2600</v>
      </c>
      <c r="D569" s="140" t="s">
        <v>39</v>
      </c>
      <c r="E569" s="40">
        <v>16.607304239677447</v>
      </c>
      <c r="F569" s="34">
        <v>15.23797782606917</v>
      </c>
      <c r="G569" s="33">
        <v>15.570917569978548</v>
      </c>
      <c r="H569" s="34">
        <v>14.328408887479327</v>
      </c>
      <c r="I569" s="40">
        <v>-1.7329642443721411</v>
      </c>
      <c r="J569" s="33">
        <v>-1.5610820119071178</v>
      </c>
      <c r="K569" s="33">
        <v>-2.080654585417861</v>
      </c>
      <c r="L569" s="34">
        <v>-1.8705440603425387</v>
      </c>
      <c r="M569" s="41">
        <v>-1.6645279454291</v>
      </c>
    </row>
    <row r="570" spans="1:13" ht="12.75">
      <c r="A570" s="37">
        <v>2014</v>
      </c>
      <c r="B570" s="38">
        <v>1</v>
      </c>
      <c r="C570" s="31">
        <v>2600</v>
      </c>
      <c r="D570" s="140" t="s">
        <v>39</v>
      </c>
      <c r="E570" s="40">
        <v>37.84201902696637</v>
      </c>
      <c r="F570" s="34">
        <v>40.71500629687</v>
      </c>
      <c r="G570" s="33">
        <v>29.299688842025517</v>
      </c>
      <c r="H570" s="34">
        <v>33.007047080183014</v>
      </c>
      <c r="I570" s="40">
        <v>-7.8885688289580145</v>
      </c>
      <c r="J570" s="33">
        <v>-9.321478844338074</v>
      </c>
      <c r="K570" s="33">
        <v>-4.806084600157575</v>
      </c>
      <c r="L570" s="34">
        <v>-6.710798193060015</v>
      </c>
      <c r="M570" s="41">
        <v>-8.489300811360877</v>
      </c>
    </row>
    <row r="571" spans="1:13" ht="12.75">
      <c r="A571" s="37">
        <v>2014</v>
      </c>
      <c r="B571" s="38">
        <v>2</v>
      </c>
      <c r="C571" s="31">
        <v>2600</v>
      </c>
      <c r="D571" s="140" t="s">
        <v>39</v>
      </c>
      <c r="E571" s="40">
        <v>17.61579740737733</v>
      </c>
      <c r="F571" s="34">
        <v>18.596828078297904</v>
      </c>
      <c r="G571" s="33">
        <v>12.790480512946417</v>
      </c>
      <c r="H571" s="34">
        <v>14.330091110207533</v>
      </c>
      <c r="I571" s="40">
        <v>-7.892980198666677</v>
      </c>
      <c r="J571" s="33">
        <v>-9.28007362155958</v>
      </c>
      <c r="K571" s="33">
        <v>-4.980181885209888</v>
      </c>
      <c r="L571" s="34">
        <v>-4.5137146429397035</v>
      </c>
      <c r="M571" s="41">
        <v>-9.570203252378093</v>
      </c>
    </row>
    <row r="572" spans="1:13" ht="12.75">
      <c r="A572" s="37">
        <v>2014</v>
      </c>
      <c r="B572" s="38">
        <v>3</v>
      </c>
      <c r="C572" s="31">
        <v>2600</v>
      </c>
      <c r="D572" s="140" t="s">
        <v>39</v>
      </c>
      <c r="E572" s="40">
        <v>4.1634735275878825</v>
      </c>
      <c r="F572" s="34">
        <v>4.991482621613244</v>
      </c>
      <c r="G572" s="33">
        <v>3.2372573460927896</v>
      </c>
      <c r="H572" s="34">
        <v>4.298731475344681</v>
      </c>
      <c r="I572" s="40">
        <v>-7.218440187459123</v>
      </c>
      <c r="J572" s="33">
        <v>-8.134170437008919</v>
      </c>
      <c r="K572" s="33">
        <v>-5.3202883979403595</v>
      </c>
      <c r="L572" s="34">
        <v>-3.2431384241350116</v>
      </c>
      <c r="M572" s="41">
        <v>-9.193773369146598</v>
      </c>
    </row>
    <row r="573" spans="1:13" ht="12.75">
      <c r="A573" s="37">
        <v>2014</v>
      </c>
      <c r="B573" s="38">
        <v>4</v>
      </c>
      <c r="C573" s="31">
        <v>2600</v>
      </c>
      <c r="D573" s="140" t="s">
        <v>39</v>
      </c>
      <c r="E573" s="40">
        <v>5.807741276119486</v>
      </c>
      <c r="F573" s="34">
        <v>5.459031968903631</v>
      </c>
      <c r="G573" s="33">
        <v>5.589608590720843</v>
      </c>
      <c r="H573" s="34">
        <v>5.333320544764959</v>
      </c>
      <c r="I573" s="40">
        <v>-6.758144423682737</v>
      </c>
      <c r="J573" s="33">
        <v>-7.170758652565681</v>
      </c>
      <c r="K573" s="33">
        <v>-5.919062876267816</v>
      </c>
      <c r="L573" s="34">
        <v>-3.0665661174994057</v>
      </c>
      <c r="M573" s="41">
        <v>-8.590598332388993</v>
      </c>
    </row>
    <row r="574" spans="1:13" ht="12.75">
      <c r="A574" s="37">
        <v>2015</v>
      </c>
      <c r="B574" s="38">
        <v>1</v>
      </c>
      <c r="C574" s="31">
        <v>2600</v>
      </c>
      <c r="D574" s="140" t="s">
        <v>39</v>
      </c>
      <c r="E574" s="40">
        <v>-9.004145734045764</v>
      </c>
      <c r="F574" s="34">
        <v>-13.293285303140436</v>
      </c>
      <c r="G574" s="33">
        <v>-8.425457824069142</v>
      </c>
      <c r="H574" s="34">
        <v>-13.588089460255532</v>
      </c>
      <c r="I574" s="40">
        <v>-5.0615908128778955</v>
      </c>
      <c r="J574" s="33">
        <v>-4.547114311171768</v>
      </c>
      <c r="K574" s="33">
        <v>-6.115838670765044</v>
      </c>
      <c r="L574" s="34">
        <v>-1.3360800898058756</v>
      </c>
      <c r="M574" s="41">
        <v>-6.998750189484383</v>
      </c>
    </row>
    <row r="575" spans="1:13" ht="12.75">
      <c r="A575" s="37">
        <v>2015</v>
      </c>
      <c r="B575" s="38">
        <v>2</v>
      </c>
      <c r="C575" s="31">
        <v>2600</v>
      </c>
      <c r="D575" s="140" t="s">
        <v>39</v>
      </c>
      <c r="E575" s="40">
        <v>1.272626684793181</v>
      </c>
      <c r="F575" s="34">
        <v>-4.824911429326988</v>
      </c>
      <c r="G575" s="33">
        <v>0.309273233596997</v>
      </c>
      <c r="H575" s="34">
        <v>-6.473514605355945</v>
      </c>
      <c r="I575" s="40">
        <v>-4.56923456485535</v>
      </c>
      <c r="J575" s="33">
        <v>-3.842606644490644</v>
      </c>
      <c r="K575" s="33">
        <v>-6.0260524942004565</v>
      </c>
      <c r="L575" s="34">
        <v>-1.9783765103588422</v>
      </c>
      <c r="M575" s="41">
        <v>-5.927052576529107</v>
      </c>
    </row>
    <row r="576" spans="1:13" ht="12.75">
      <c r="A576" s="37">
        <v>2015</v>
      </c>
      <c r="B576" s="38">
        <v>3</v>
      </c>
      <c r="C576" s="31">
        <v>2600</v>
      </c>
      <c r="D576" s="140" t="s">
        <v>39</v>
      </c>
      <c r="E576" s="40">
        <v>4.8572484377864384</v>
      </c>
      <c r="F576" s="34">
        <v>-1.9091944283521798</v>
      </c>
      <c r="G576" s="33">
        <v>3.138719430917149</v>
      </c>
      <c r="H576" s="34">
        <v>-3.9377807802597715</v>
      </c>
      <c r="I576" s="40">
        <v>-4.274112021736158</v>
      </c>
      <c r="J576" s="33">
        <v>-3.9546736370897975</v>
      </c>
      <c r="K576" s="33">
        <v>-4.916574182339488</v>
      </c>
      <c r="L576" s="34">
        <v>-2.0720781381200766</v>
      </c>
      <c r="M576" s="41">
        <v>-5.440009596266847</v>
      </c>
    </row>
    <row r="577" spans="1:13" ht="12.75">
      <c r="A577" s="37">
        <v>2015</v>
      </c>
      <c r="B577" s="38">
        <v>4</v>
      </c>
      <c r="C577" s="31">
        <v>2600</v>
      </c>
      <c r="D577" s="140" t="s">
        <v>39</v>
      </c>
      <c r="E577" s="40">
        <v>0.7572589880082319</v>
      </c>
      <c r="F577" s="34">
        <v>-6.143166674891347</v>
      </c>
      <c r="G577" s="33">
        <v>-0.642888325790608</v>
      </c>
      <c r="H577" s="34">
        <v>-7.908546739221578</v>
      </c>
      <c r="I577" s="40">
        <v>-6.049652237269598</v>
      </c>
      <c r="J577" s="33">
        <v>-6.673236430094974</v>
      </c>
      <c r="K577" s="33">
        <v>-4.798419109512679</v>
      </c>
      <c r="L577" s="34">
        <v>-2.847367883074682</v>
      </c>
      <c r="M577" s="41">
        <v>-7.735287468383717</v>
      </c>
    </row>
    <row r="578" spans="1:13" ht="12.75">
      <c r="A578" s="37">
        <v>2016</v>
      </c>
      <c r="B578" s="38">
        <v>1</v>
      </c>
      <c r="C578" s="31">
        <v>2600</v>
      </c>
      <c r="D578" s="140" t="s">
        <v>39</v>
      </c>
      <c r="E578" s="40">
        <v>-1.7886848375338218</v>
      </c>
      <c r="F578" s="34">
        <v>-11.234311623526281</v>
      </c>
      <c r="G578" s="33">
        <v>-0.16859035674706035</v>
      </c>
      <c r="H578" s="34">
        <v>-9.949917771608071</v>
      </c>
      <c r="I578" s="40">
        <v>-8.9285192784061</v>
      </c>
      <c r="J578" s="33">
        <v>-10.267767289917373</v>
      </c>
      <c r="K578" s="33">
        <v>-6.138321907083792</v>
      </c>
      <c r="L578" s="34">
        <v>-2.4648521934658874</v>
      </c>
      <c r="M578" s="41">
        <v>-12.494082127890962</v>
      </c>
    </row>
    <row r="579" spans="1:13" ht="12.75">
      <c r="A579" s="37">
        <f>+A577</f>
        <v>2015</v>
      </c>
      <c r="B579" s="38">
        <v>2</v>
      </c>
      <c r="C579" s="31">
        <f>+C577</f>
        <v>2600</v>
      </c>
      <c r="D579" s="140" t="s">
        <v>39</v>
      </c>
      <c r="E579" s="40">
        <v>-1.2673825637455707</v>
      </c>
      <c r="F579" s="34">
        <v>-9.315866628337503</v>
      </c>
      <c r="G579" s="33">
        <v>-0.4984527302714383</v>
      </c>
      <c r="H579" s="34">
        <v>-8.68620077597329</v>
      </c>
      <c r="I579" s="40">
        <v>-9.249197000123019</v>
      </c>
      <c r="J579" s="33">
        <v>-10.34153350875151</v>
      </c>
      <c r="K579" s="33">
        <v>-7.008284717647712</v>
      </c>
      <c r="L579" s="34">
        <v>-2.737940423704643</v>
      </c>
      <c r="M579" s="41">
        <v>-12.804854285821833</v>
      </c>
    </row>
    <row r="580" spans="1:13" ht="12.75">
      <c r="A580" s="37">
        <f>+A578</f>
        <v>2016</v>
      </c>
      <c r="B580" s="38">
        <v>3</v>
      </c>
      <c r="C580" s="31">
        <f>+C578</f>
        <v>2600</v>
      </c>
      <c r="D580" s="140" t="s">
        <v>39</v>
      </c>
      <c r="E580" s="40">
        <v>-2.123043841834189</v>
      </c>
      <c r="F580" s="34">
        <v>-9.222175564901434</v>
      </c>
      <c r="G580" s="33">
        <v>-2.935880976317435</v>
      </c>
      <c r="H580" s="34">
        <v>-10.07766514035552</v>
      </c>
      <c r="I580" s="40">
        <v>-10.678146625724523</v>
      </c>
      <c r="J580" s="33">
        <v>-10.99062178122675</v>
      </c>
      <c r="K580" s="33">
        <v>-10.043331360502236</v>
      </c>
      <c r="L580" s="34">
        <v>-4.316294194613036</v>
      </c>
      <c r="M580" s="41">
        <v>-14.166489063370108</v>
      </c>
    </row>
    <row r="581" spans="1:13" ht="12.75">
      <c r="A581" s="83">
        <v>2005</v>
      </c>
      <c r="B581" s="84">
        <v>1</v>
      </c>
      <c r="C581" s="31">
        <f>+C582</f>
        <v>2800</v>
      </c>
      <c r="D581" s="141" t="s">
        <v>40</v>
      </c>
      <c r="E581" s="40">
        <v>9.547865798881872</v>
      </c>
      <c r="F581" s="34">
        <v>2.1151607412851945</v>
      </c>
      <c r="G581" s="33">
        <v>12.038409958243676</v>
      </c>
      <c r="H581" s="34">
        <v>4.297060514206123</v>
      </c>
      <c r="I581" s="40">
        <v>6.792909926357197</v>
      </c>
      <c r="J581" s="33">
        <v>-0.0770199227268904</v>
      </c>
      <c r="K581" s="33">
        <v>23.17387879777897</v>
      </c>
      <c r="L581" s="34">
        <v>5.956700545192533</v>
      </c>
      <c r="M581" s="41">
        <v>7.055556329743467</v>
      </c>
    </row>
    <row r="582" spans="1:13" ht="12.75">
      <c r="A582" s="83">
        <v>2005</v>
      </c>
      <c r="B582" s="84">
        <v>2</v>
      </c>
      <c r="C582" s="31">
        <f>+C583</f>
        <v>2800</v>
      </c>
      <c r="D582" s="141" t="s">
        <v>40</v>
      </c>
      <c r="E582" s="40">
        <v>13.882147269147865</v>
      </c>
      <c r="F582" s="34">
        <v>9.207007321263873</v>
      </c>
      <c r="G582" s="33">
        <v>17.623404784900714</v>
      </c>
      <c r="H582" s="34">
        <v>12.784983206961755</v>
      </c>
      <c r="I582" s="40">
        <v>5.885023671587206</v>
      </c>
      <c r="J582" s="33">
        <v>-1.095513260106415</v>
      </c>
      <c r="K582" s="33">
        <v>21.54940687584275</v>
      </c>
      <c r="L582" s="34">
        <v>6.909943096946975</v>
      </c>
      <c r="M582" s="41">
        <v>5.563947198533398</v>
      </c>
    </row>
    <row r="583" spans="1:13" ht="12.75">
      <c r="A583" s="83">
        <v>2005</v>
      </c>
      <c r="B583" s="84">
        <v>3</v>
      </c>
      <c r="C583" s="31">
        <f>+C584</f>
        <v>2800</v>
      </c>
      <c r="D583" s="141" t="s">
        <v>40</v>
      </c>
      <c r="E583" s="40">
        <v>10.370044034306986</v>
      </c>
      <c r="F583" s="34">
        <v>7.309142435491367</v>
      </c>
      <c r="G583" s="33">
        <v>14.707590267170218</v>
      </c>
      <c r="H583" s="34">
        <v>11.233665059085581</v>
      </c>
      <c r="I583" s="40">
        <v>5.1513251707077075</v>
      </c>
      <c r="J583" s="33">
        <v>-1.027736778540941</v>
      </c>
      <c r="K583" s="33">
        <v>18.6061696232084</v>
      </c>
      <c r="L583" s="34">
        <v>6.184444012473506</v>
      </c>
      <c r="M583" s="41">
        <v>4.827618032867775</v>
      </c>
    </row>
    <row r="584" spans="1:13" ht="12.75">
      <c r="A584" s="83">
        <v>2005</v>
      </c>
      <c r="B584" s="84">
        <v>4</v>
      </c>
      <c r="C584" s="31">
        <f>+C585</f>
        <v>2800</v>
      </c>
      <c r="D584" s="141" t="s">
        <v>40</v>
      </c>
      <c r="E584" s="40">
        <v>8.070143387112253</v>
      </c>
      <c r="F584" s="34">
        <v>5.614581356061436</v>
      </c>
      <c r="G584" s="33">
        <v>12.358878135112207</v>
      </c>
      <c r="H584" s="34">
        <v>9.40479317901928</v>
      </c>
      <c r="I584" s="40">
        <v>4.296254647437749</v>
      </c>
      <c r="J584" s="33">
        <v>-0.9018203456961089</v>
      </c>
      <c r="K584" s="33">
        <v>15.245740208064547</v>
      </c>
      <c r="L584" s="34">
        <v>5.113227616344901</v>
      </c>
      <c r="M584" s="41">
        <v>4.042087480490665</v>
      </c>
    </row>
    <row r="585" spans="1:13" ht="12.75">
      <c r="A585" s="37">
        <v>2006</v>
      </c>
      <c r="B585" s="38">
        <v>1</v>
      </c>
      <c r="C585" s="31">
        <v>2800</v>
      </c>
      <c r="D585" s="140" t="s">
        <v>40</v>
      </c>
      <c r="E585" s="40">
        <v>11.497032459903124</v>
      </c>
      <c r="F585" s="34">
        <v>8.455261913345353</v>
      </c>
      <c r="G585" s="33">
        <v>11.623580315987041</v>
      </c>
      <c r="H585" s="34">
        <v>8.558483283697484</v>
      </c>
      <c r="I585" s="40">
        <v>3.193065560054478</v>
      </c>
      <c r="J585" s="33">
        <v>2.7405424452348086</v>
      </c>
      <c r="K585" s="33">
        <v>4.068401601318712</v>
      </c>
      <c r="L585" s="34">
        <v>4.008746708230731</v>
      </c>
      <c r="M585" s="41">
        <v>2.939496616589807</v>
      </c>
    </row>
    <row r="586" spans="1:13" ht="12.75">
      <c r="A586" s="37">
        <v>2006</v>
      </c>
      <c r="B586" s="38">
        <v>2</v>
      </c>
      <c r="C586" s="31">
        <v>2800</v>
      </c>
      <c r="D586" s="140" t="s">
        <v>40</v>
      </c>
      <c r="E586" s="40">
        <v>13.363064337274054</v>
      </c>
      <c r="F586" s="34">
        <v>7.381720415223626</v>
      </c>
      <c r="G586" s="33">
        <v>12.392901210251893</v>
      </c>
      <c r="H586" s="34">
        <v>6.357277381760568</v>
      </c>
      <c r="I586" s="40">
        <v>1.976778916902873</v>
      </c>
      <c r="J586" s="33">
        <v>2.173326506711163</v>
      </c>
      <c r="K586" s="33">
        <v>1.6178938879333487</v>
      </c>
      <c r="L586" s="34">
        <v>0.45945199212376053</v>
      </c>
      <c r="M586" s="41">
        <v>2.4581726157105948</v>
      </c>
    </row>
    <row r="587" spans="1:13" ht="12.75">
      <c r="A587" s="37">
        <v>2006</v>
      </c>
      <c r="B587" s="38">
        <v>3</v>
      </c>
      <c r="C587" s="31">
        <v>2800</v>
      </c>
      <c r="D587" s="140" t="s">
        <v>40</v>
      </c>
      <c r="E587" s="40">
        <v>13.589165225146743</v>
      </c>
      <c r="F587" s="34">
        <v>6.4836161560724435</v>
      </c>
      <c r="G587" s="33">
        <v>13.409451729346515</v>
      </c>
      <c r="H587" s="34">
        <v>6.253766850231784</v>
      </c>
      <c r="I587" s="40">
        <v>2.458989676422135</v>
      </c>
      <c r="J587" s="33">
        <v>2.2819836465145897</v>
      </c>
      <c r="K587" s="33">
        <v>2.78061513189553</v>
      </c>
      <c r="L587" s="34">
        <v>0.11385208467093832</v>
      </c>
      <c r="M587" s="41">
        <v>3.2033025007123257</v>
      </c>
    </row>
    <row r="588" spans="1:13" ht="12.75">
      <c r="A588" s="37">
        <v>2006</v>
      </c>
      <c r="B588" s="38">
        <v>4</v>
      </c>
      <c r="C588" s="31">
        <v>2800</v>
      </c>
      <c r="D588" s="140" t="s">
        <v>40</v>
      </c>
      <c r="E588" s="40">
        <v>12.342445021528263</v>
      </c>
      <c r="F588" s="34">
        <v>5.025879686367389</v>
      </c>
      <c r="G588" s="33">
        <v>12.707942063861026</v>
      </c>
      <c r="H588" s="34">
        <v>5.315865041848156</v>
      </c>
      <c r="I588" s="40">
        <v>2.5900491033746107</v>
      </c>
      <c r="J588" s="33">
        <v>2.1331075903103596</v>
      </c>
      <c r="K588" s="33">
        <v>3.417710281957227</v>
      </c>
      <c r="L588" s="34">
        <v>-0.13171824944275556</v>
      </c>
      <c r="M588" s="41">
        <v>3.445531496882495</v>
      </c>
    </row>
    <row r="589" spans="1:13" ht="12.75">
      <c r="A589" s="37">
        <v>2007</v>
      </c>
      <c r="B589" s="38">
        <v>1</v>
      </c>
      <c r="C589" s="31">
        <v>2800</v>
      </c>
      <c r="D589" s="140" t="s">
        <v>40</v>
      </c>
      <c r="E589" s="40">
        <v>10.494812963906526</v>
      </c>
      <c r="F589" s="34">
        <v>5.841653312241462</v>
      </c>
      <c r="G589" s="33">
        <v>8.436109192654754</v>
      </c>
      <c r="H589" s="34">
        <v>3.9073995332317963</v>
      </c>
      <c r="I589" s="40">
        <v>6.585104575912084</v>
      </c>
      <c r="J589" s="33">
        <v>10.769251462670269</v>
      </c>
      <c r="K589" s="33">
        <v>-1.4052110575799617</v>
      </c>
      <c r="L589" s="34">
        <v>-0.9752054112220634</v>
      </c>
      <c r="M589" s="41">
        <v>8.959773460923131</v>
      </c>
    </row>
    <row r="590" spans="1:13" ht="12.75">
      <c r="A590" s="37">
        <v>2007</v>
      </c>
      <c r="B590" s="38">
        <v>2</v>
      </c>
      <c r="C590" s="31">
        <v>2800</v>
      </c>
      <c r="D590" s="140" t="s">
        <v>40</v>
      </c>
      <c r="E590" s="40">
        <v>9.006411803838517</v>
      </c>
      <c r="F590" s="34">
        <v>7.3000353256702795</v>
      </c>
      <c r="G590" s="33">
        <v>6.056650649392537</v>
      </c>
      <c r="H590" s="34">
        <v>4.59908789881014</v>
      </c>
      <c r="I590" s="40">
        <v>7.849444668652922</v>
      </c>
      <c r="J590" s="33">
        <v>12.533996793538392</v>
      </c>
      <c r="K590" s="33">
        <v>-0.7510422302314339</v>
      </c>
      <c r="L590" s="34">
        <v>1.1487581469546058</v>
      </c>
      <c r="M590" s="41">
        <v>9.933862293329383</v>
      </c>
    </row>
    <row r="591" spans="1:13" ht="12.75">
      <c r="A591" s="37">
        <v>2007</v>
      </c>
      <c r="B591" s="38">
        <v>3</v>
      </c>
      <c r="C591" s="31">
        <v>2800</v>
      </c>
      <c r="D591" s="140" t="s">
        <v>40</v>
      </c>
      <c r="E591" s="40">
        <v>8.41166504779818</v>
      </c>
      <c r="F591" s="34">
        <v>8.19557997060194</v>
      </c>
      <c r="G591" s="33">
        <v>6.343709438060955</v>
      </c>
      <c r="H591" s="34">
        <v>6.191586592785441</v>
      </c>
      <c r="I591" s="40">
        <v>7.6010980439381655</v>
      </c>
      <c r="J591" s="33">
        <v>12.661648104478004</v>
      </c>
      <c r="K591" s="33">
        <v>-1.5494690105043674</v>
      </c>
      <c r="L591" s="34">
        <v>1.7775467107356064</v>
      </c>
      <c r="M591" s="41">
        <v>9.394078925236045</v>
      </c>
    </row>
    <row r="592" spans="1:13" ht="12.75">
      <c r="A592" s="37">
        <v>2007</v>
      </c>
      <c r="B592" s="38">
        <v>4</v>
      </c>
      <c r="C592" s="31">
        <v>2800</v>
      </c>
      <c r="D592" s="140" t="s">
        <v>40</v>
      </c>
      <c r="E592" s="40">
        <v>9.113747975435288</v>
      </c>
      <c r="F592" s="34">
        <v>9.097203187622554</v>
      </c>
      <c r="G592" s="33">
        <v>7.668537488448976</v>
      </c>
      <c r="H592" s="34">
        <v>7.67132607641183</v>
      </c>
      <c r="I592" s="40">
        <v>7.434126408163166</v>
      </c>
      <c r="J592" s="33">
        <v>12.276624706940112</v>
      </c>
      <c r="K592" s="33">
        <v>-1.2281706851075427</v>
      </c>
      <c r="L592" s="34">
        <v>2.7868393629936605</v>
      </c>
      <c r="M592" s="41">
        <v>8.844309216663348</v>
      </c>
    </row>
    <row r="593" spans="1:13" ht="12.75">
      <c r="A593" s="37">
        <v>2008</v>
      </c>
      <c r="B593" s="38">
        <v>1</v>
      </c>
      <c r="C593" s="31">
        <v>2800</v>
      </c>
      <c r="D593" s="140" t="s">
        <v>40</v>
      </c>
      <c r="E593" s="40">
        <v>7.646020945485503</v>
      </c>
      <c r="F593" s="34">
        <v>3.7337428180232592</v>
      </c>
      <c r="G593" s="33">
        <v>5.723939830053595</v>
      </c>
      <c r="H593" s="34">
        <v>1.6190383140181979</v>
      </c>
      <c r="I593" s="40">
        <v>4.929239315145111</v>
      </c>
      <c r="J593" s="33">
        <v>3.7857691019917326</v>
      </c>
      <c r="K593" s="33">
        <v>7.3825193701764675</v>
      </c>
      <c r="L593" s="34">
        <v>8.326203322182906</v>
      </c>
      <c r="M593" s="41">
        <v>3.959550998852052</v>
      </c>
    </row>
    <row r="594" spans="1:13" ht="12.75">
      <c r="A594" s="37">
        <v>2008</v>
      </c>
      <c r="B594" s="38">
        <v>2</v>
      </c>
      <c r="C594" s="31">
        <v>2800</v>
      </c>
      <c r="D594" s="140" t="s">
        <v>40</v>
      </c>
      <c r="E594" s="40">
        <v>4.5836434039432845</v>
      </c>
      <c r="F594" s="34">
        <v>-0.7263046237616777</v>
      </c>
      <c r="G594" s="33">
        <v>3.8362879723724745</v>
      </c>
      <c r="H594" s="34">
        <v>-1.7650207204132187</v>
      </c>
      <c r="I594" s="40">
        <v>2.440209536387286</v>
      </c>
      <c r="J594" s="33">
        <v>1.6694756757432287</v>
      </c>
      <c r="K594" s="33">
        <v>4.044626299997105</v>
      </c>
      <c r="L594" s="34">
        <v>6.321902107459579</v>
      </c>
      <c r="M594" s="41">
        <v>1.3292054889146243</v>
      </c>
    </row>
    <row r="595" spans="1:13" ht="12.75">
      <c r="A595" s="37">
        <v>2008</v>
      </c>
      <c r="B595" s="38">
        <v>3</v>
      </c>
      <c r="C595" s="31">
        <v>2800</v>
      </c>
      <c r="D595" s="140" t="s">
        <v>40</v>
      </c>
      <c r="E595" s="40">
        <v>3.387108952843761</v>
      </c>
      <c r="F595" s="34">
        <v>-3.492015752970289</v>
      </c>
      <c r="G595" s="33">
        <v>0.8687065808455685</v>
      </c>
      <c r="H595" s="34">
        <v>-5.8344332397117</v>
      </c>
      <c r="I595" s="40">
        <v>1.5803512670353257</v>
      </c>
      <c r="J595" s="33">
        <v>0.9855632573382138</v>
      </c>
      <c r="K595" s="33">
        <v>2.8111031950415395</v>
      </c>
      <c r="L595" s="34">
        <v>5.204825563373433</v>
      </c>
      <c r="M595" s="41">
        <v>0.5421275702746016</v>
      </c>
    </row>
    <row r="596" spans="1:13" ht="12.75">
      <c r="A596" s="37">
        <v>2008</v>
      </c>
      <c r="B596" s="38">
        <v>4</v>
      </c>
      <c r="C596" s="31">
        <v>2800</v>
      </c>
      <c r="D596" s="140" t="s">
        <v>40</v>
      </c>
      <c r="E596" s="40">
        <v>2.95687810599172</v>
      </c>
      <c r="F596" s="34">
        <v>-5.11125116155678</v>
      </c>
      <c r="G596" s="33">
        <v>-1.4330687743017734</v>
      </c>
      <c r="H596" s="34">
        <v>-8.807624260400985</v>
      </c>
      <c r="I596" s="40">
        <v>0.4811381413495326</v>
      </c>
      <c r="J596" s="33">
        <v>0.5540681348057888</v>
      </c>
      <c r="K596" s="33">
        <v>0.33284330688249497</v>
      </c>
      <c r="L596" s="34">
        <v>4.370917139722067</v>
      </c>
      <c r="M596" s="41">
        <v>-0.63349673953104</v>
      </c>
    </row>
    <row r="597" spans="1:13" ht="12.75">
      <c r="A597" s="37">
        <v>2009</v>
      </c>
      <c r="B597" s="38">
        <v>1</v>
      </c>
      <c r="C597" s="31">
        <v>2800</v>
      </c>
      <c r="D597" s="140" t="s">
        <v>40</v>
      </c>
      <c r="E597" s="40">
        <v>-2.519016445203178</v>
      </c>
      <c r="F597" s="34">
        <v>-10.252503755461845</v>
      </c>
      <c r="G597" s="33">
        <v>-3.8212938555223133</v>
      </c>
      <c r="H597" s="34">
        <v>-11.013696763574586</v>
      </c>
      <c r="I597" s="40">
        <v>-4.826243435074062</v>
      </c>
      <c r="J597" s="33">
        <v>-2.4479912228436973</v>
      </c>
      <c r="K597" s="33">
        <v>-9.75780433420205</v>
      </c>
      <c r="L597" s="34">
        <v>1.3286850907979044</v>
      </c>
      <c r="M597" s="41">
        <v>-6.6570116279280285</v>
      </c>
    </row>
    <row r="598" spans="1:13" ht="12.75">
      <c r="A598" s="37">
        <v>2009</v>
      </c>
      <c r="B598" s="38">
        <v>2</v>
      </c>
      <c r="C598" s="31">
        <v>2800</v>
      </c>
      <c r="D598" s="140" t="s">
        <v>40</v>
      </c>
      <c r="E598" s="40">
        <v>-7.056848831073893</v>
      </c>
      <c r="F598" s="34">
        <v>-11.742947164035655</v>
      </c>
      <c r="G598" s="33">
        <v>-7.779783830270588</v>
      </c>
      <c r="H598" s="34">
        <v>-12.31692512954092</v>
      </c>
      <c r="I598" s="40">
        <v>-4.762948130551834</v>
      </c>
      <c r="J598" s="33">
        <v>-1.854083092689649</v>
      </c>
      <c r="K598" s="33">
        <v>-10.680025565021694</v>
      </c>
      <c r="L598" s="34">
        <v>1.408579562007219</v>
      </c>
      <c r="M598" s="41">
        <v>-6.616374283697155</v>
      </c>
    </row>
    <row r="599" spans="1:13" ht="12.75">
      <c r="A599" s="37">
        <v>2009</v>
      </c>
      <c r="B599" s="38">
        <v>3</v>
      </c>
      <c r="C599" s="31">
        <v>2800</v>
      </c>
      <c r="D599" s="140" t="s">
        <v>40</v>
      </c>
      <c r="E599" s="40">
        <v>-6.756724970227324</v>
      </c>
      <c r="F599" s="34">
        <v>-9.344278875217725</v>
      </c>
      <c r="G599" s="33">
        <v>-7.74934777868404</v>
      </c>
      <c r="H599" s="34">
        <v>-10.422357216836645</v>
      </c>
      <c r="I599" s="40">
        <v>-4.273705368272402</v>
      </c>
      <c r="J599" s="33">
        <v>-1.6606684106108958</v>
      </c>
      <c r="K599" s="33">
        <v>-9.584666766736078</v>
      </c>
      <c r="L599" s="34">
        <v>1.897156231174364</v>
      </c>
      <c r="M599" s="41">
        <v>-6.123311721815668</v>
      </c>
    </row>
    <row r="600" spans="1:13" ht="12.75">
      <c r="A600" s="37">
        <v>2009</v>
      </c>
      <c r="B600" s="38">
        <v>4</v>
      </c>
      <c r="C600" s="31">
        <v>2800</v>
      </c>
      <c r="D600" s="140" t="s">
        <v>40</v>
      </c>
      <c r="E600" s="40">
        <v>-6.354371536569815</v>
      </c>
      <c r="F600" s="34">
        <v>-7.257070955025796</v>
      </c>
      <c r="G600" s="33">
        <v>-6.6639150459927095</v>
      </c>
      <c r="H600" s="34">
        <v>-7.67269777146096</v>
      </c>
      <c r="I600" s="40">
        <v>-3.612504316753771</v>
      </c>
      <c r="J600" s="33">
        <v>-1.3252573064484494</v>
      </c>
      <c r="K600" s="33">
        <v>-8.273615295718727</v>
      </c>
      <c r="L600" s="34">
        <v>2.125886987338376</v>
      </c>
      <c r="M600" s="41">
        <v>-5.339683339688719</v>
      </c>
    </row>
    <row r="601" spans="1:13" ht="12.75">
      <c r="A601" s="37">
        <v>2010</v>
      </c>
      <c r="B601" s="38">
        <v>1</v>
      </c>
      <c r="C601" s="31">
        <v>2800</v>
      </c>
      <c r="D601" s="140" t="s">
        <v>40</v>
      </c>
      <c r="E601" s="40">
        <v>-1.7796301448264842</v>
      </c>
      <c r="F601" s="34">
        <v>1.1805808208399213</v>
      </c>
      <c r="G601" s="33">
        <v>-4.149142258265343</v>
      </c>
      <c r="H601" s="34">
        <v>-0.9325536574308586</v>
      </c>
      <c r="I601" s="40">
        <v>1.274544187294353</v>
      </c>
      <c r="J601" s="33">
        <v>-0.6442775753038035</v>
      </c>
      <c r="K601" s="33">
        <v>5.575724901408279</v>
      </c>
      <c r="L601" s="34">
        <v>3.802710913789383</v>
      </c>
      <c r="M601" s="41">
        <v>0.458212298291798</v>
      </c>
    </row>
    <row r="602" spans="1:13" ht="12.75">
      <c r="A602" s="37">
        <v>2010</v>
      </c>
      <c r="B602" s="38">
        <v>2</v>
      </c>
      <c r="C602" s="31">
        <v>2800</v>
      </c>
      <c r="D602" s="140" t="s">
        <v>40</v>
      </c>
      <c r="E602" s="40">
        <v>4.9636984972065505</v>
      </c>
      <c r="F602" s="34">
        <v>5.484367687230105</v>
      </c>
      <c r="G602" s="33">
        <v>1.5709313329441272</v>
      </c>
      <c r="H602" s="34">
        <v>2.4270582902730524</v>
      </c>
      <c r="I602" s="40">
        <v>2.413077726582131</v>
      </c>
      <c r="J602" s="33">
        <v>-0.25298141518989326</v>
      </c>
      <c r="K602" s="33">
        <v>8.37212878743614</v>
      </c>
      <c r="L602" s="34">
        <v>4.046596806167258</v>
      </c>
      <c r="M602" s="41">
        <v>1.880343274077461</v>
      </c>
    </row>
    <row r="603" spans="1:13" ht="12.75">
      <c r="A603" s="37">
        <v>2010</v>
      </c>
      <c r="B603" s="38">
        <v>3</v>
      </c>
      <c r="C603" s="31">
        <v>2800</v>
      </c>
      <c r="D603" s="140" t="s">
        <v>40</v>
      </c>
      <c r="E603" s="40">
        <v>8.075311538427528</v>
      </c>
      <c r="F603" s="34">
        <v>7.0911160956261625</v>
      </c>
      <c r="G603" s="33">
        <v>4.434148258599421</v>
      </c>
      <c r="H603" s="34">
        <v>4.167161818929372</v>
      </c>
      <c r="I603" s="40">
        <v>2.2875390265082416</v>
      </c>
      <c r="J603" s="33">
        <v>0.1457491409770455</v>
      </c>
      <c r="K603" s="33">
        <v>7.022208002410025</v>
      </c>
      <c r="L603" s="34">
        <v>4.815658997314912</v>
      </c>
      <c r="M603" s="41">
        <v>1.4650398247259204</v>
      </c>
    </row>
    <row r="604" spans="1:13" ht="12.75">
      <c r="A604" s="37">
        <v>2010</v>
      </c>
      <c r="B604" s="38">
        <v>4</v>
      </c>
      <c r="C604" s="31">
        <v>2800</v>
      </c>
      <c r="D604" s="140" t="s">
        <v>40</v>
      </c>
      <c r="E604" s="40">
        <v>9.900860495178506</v>
      </c>
      <c r="F604" s="34">
        <v>8.440221807142251</v>
      </c>
      <c r="G604" s="33">
        <v>6.718434216131627</v>
      </c>
      <c r="H604" s="34">
        <v>5.829801747182813</v>
      </c>
      <c r="I604" s="40">
        <v>2.2217906774884284</v>
      </c>
      <c r="J604" s="33">
        <v>0.7016985150568331</v>
      </c>
      <c r="K604" s="33">
        <v>5.55419754353062</v>
      </c>
      <c r="L604" s="34">
        <v>5.395205526182494</v>
      </c>
      <c r="M604" s="41">
        <v>1.1913050637977847</v>
      </c>
    </row>
    <row r="605" spans="1:13" ht="12.75">
      <c r="A605" s="37">
        <v>2011</v>
      </c>
      <c r="B605" s="38">
        <v>1</v>
      </c>
      <c r="C605" s="31">
        <v>2800</v>
      </c>
      <c r="D605" s="140" t="s">
        <v>40</v>
      </c>
      <c r="E605" s="40">
        <v>15.528499995999738</v>
      </c>
      <c r="F605" s="34">
        <v>12.402832109309841</v>
      </c>
      <c r="G605" s="33">
        <v>12.135429767631607</v>
      </c>
      <c r="H605" s="34">
        <v>8.907862650656156</v>
      </c>
      <c r="I605" s="40">
        <v>0.7873804896049421</v>
      </c>
      <c r="J605" s="33">
        <v>1.7089271963732813</v>
      </c>
      <c r="K605" s="33">
        <v>-1.1566327542892907</v>
      </c>
      <c r="L605" s="34">
        <v>7.272909458810943</v>
      </c>
      <c r="M605" s="41">
        <v>-1.3764822297739698</v>
      </c>
    </row>
    <row r="606" spans="1:13" ht="12.75">
      <c r="A606" s="37">
        <v>2011</v>
      </c>
      <c r="B606" s="38">
        <v>2</v>
      </c>
      <c r="C606" s="31">
        <v>2800</v>
      </c>
      <c r="D606" s="140" t="s">
        <v>40</v>
      </c>
      <c r="E606" s="40">
        <v>13.630714548855167</v>
      </c>
      <c r="F606" s="34">
        <v>10.300936307774194</v>
      </c>
      <c r="G606" s="33">
        <v>11.544215575169517</v>
      </c>
      <c r="H606" s="34">
        <v>8.65335145107413</v>
      </c>
      <c r="I606" s="40">
        <v>0.7795764658844888</v>
      </c>
      <c r="J606" s="33">
        <v>1.7188095353243966</v>
      </c>
      <c r="K606" s="33">
        <v>-1.152672225791406</v>
      </c>
      <c r="L606" s="34">
        <v>6.288387253424972</v>
      </c>
      <c r="M606" s="41">
        <v>-1.055194708766308</v>
      </c>
    </row>
    <row r="607" spans="1:13" ht="12.75">
      <c r="A607" s="37">
        <v>2011</v>
      </c>
      <c r="B607" s="38">
        <v>3</v>
      </c>
      <c r="C607" s="31">
        <v>2800</v>
      </c>
      <c r="D607" s="140" t="s">
        <v>40</v>
      </c>
      <c r="E607" s="40">
        <v>12.850422213684027</v>
      </c>
      <c r="F607" s="34">
        <v>9.26270157083681</v>
      </c>
      <c r="G607" s="33">
        <v>11.571245616863976</v>
      </c>
      <c r="H607" s="34">
        <v>8.420211947817052</v>
      </c>
      <c r="I607" s="40">
        <v>0.9568429457861498</v>
      </c>
      <c r="J607" s="33">
        <v>1.7985258886036348</v>
      </c>
      <c r="K607" s="33">
        <v>-0.7842417430546931</v>
      </c>
      <c r="L607" s="34">
        <v>6.117789682363565</v>
      </c>
      <c r="M607" s="41">
        <v>-0.777667508499988</v>
      </c>
    </row>
    <row r="608" spans="1:13" ht="12.75">
      <c r="A608" s="37">
        <v>2011</v>
      </c>
      <c r="B608" s="38">
        <v>4</v>
      </c>
      <c r="C608" s="31">
        <v>2800</v>
      </c>
      <c r="D608" s="140" t="s">
        <v>40</v>
      </c>
      <c r="E608" s="40">
        <v>11.160617250052198</v>
      </c>
      <c r="F608" s="34">
        <v>7.269681937726972</v>
      </c>
      <c r="G608" s="33">
        <v>9.560098017494667</v>
      </c>
      <c r="H608" s="34">
        <v>5.963249558860184</v>
      </c>
      <c r="I608" s="40">
        <v>0.9772990632463916</v>
      </c>
      <c r="J608" s="33">
        <v>1.543117742447265</v>
      </c>
      <c r="K608" s="33">
        <v>-0.20608759522376374</v>
      </c>
      <c r="L608" s="34">
        <v>6.3419422855196075</v>
      </c>
      <c r="M608" s="41">
        <v>-0.8371032293404568</v>
      </c>
    </row>
    <row r="609" spans="1:13" ht="12.75">
      <c r="A609" s="37">
        <v>2012</v>
      </c>
      <c r="B609" s="38">
        <v>1</v>
      </c>
      <c r="C609" s="31">
        <v>2800</v>
      </c>
      <c r="D609" s="140" t="s">
        <v>40</v>
      </c>
      <c r="E609" s="40">
        <v>6.2869830626348175</v>
      </c>
      <c r="F609" s="34">
        <v>3.552740958714722</v>
      </c>
      <c r="G609" s="33">
        <v>7.861633704990396</v>
      </c>
      <c r="H609" s="34">
        <v>4.990969350153378</v>
      </c>
      <c r="I609" s="40">
        <v>1.0855070034353105</v>
      </c>
      <c r="J609" s="33">
        <v>1.4663533040495906</v>
      </c>
      <c r="K609" s="33">
        <v>0.25881611524643233</v>
      </c>
      <c r="L609" s="34">
        <v>4.34048132940093</v>
      </c>
      <c r="M609" s="41">
        <v>-0.09574195610392167</v>
      </c>
    </row>
    <row r="610" spans="1:13" ht="12.75">
      <c r="A610" s="37">
        <v>2012</v>
      </c>
      <c r="B610" s="38">
        <v>2</v>
      </c>
      <c r="C610" s="31">
        <v>2800</v>
      </c>
      <c r="D610" s="140" t="s">
        <v>40</v>
      </c>
      <c r="E610" s="40">
        <v>6.280502539756895</v>
      </c>
      <c r="F610" s="34">
        <v>4.095260097801628</v>
      </c>
      <c r="G610" s="33">
        <v>6.018688394207359</v>
      </c>
      <c r="H610" s="34">
        <v>3.722832390281255</v>
      </c>
      <c r="I610" s="40">
        <v>1.5971868422346205</v>
      </c>
      <c r="J610" s="33">
        <v>1.992577602427886</v>
      </c>
      <c r="K610" s="33">
        <v>0.7601347265155027</v>
      </c>
      <c r="L610" s="34">
        <v>5.6286363420716015</v>
      </c>
      <c r="M610" s="41">
        <v>0.15481214287282796</v>
      </c>
    </row>
    <row r="611" spans="1:13" ht="12.75">
      <c r="A611" s="37">
        <v>2012</v>
      </c>
      <c r="B611" s="38">
        <v>3</v>
      </c>
      <c r="C611" s="31">
        <v>2800</v>
      </c>
      <c r="D611" s="140" t="s">
        <v>40</v>
      </c>
      <c r="E611" s="40">
        <v>3.0227585558911585</v>
      </c>
      <c r="F611" s="34">
        <v>1.8293417784488213</v>
      </c>
      <c r="G611" s="33">
        <v>3.4644151736985265</v>
      </c>
      <c r="H611" s="34">
        <v>2.041535552779223</v>
      </c>
      <c r="I611" s="40">
        <v>1.7317888240983024</v>
      </c>
      <c r="J611" s="33">
        <v>2.2447118025627617</v>
      </c>
      <c r="K611" s="33">
        <v>0.6431486448195756</v>
      </c>
      <c r="L611" s="34">
        <v>5.164326139173852</v>
      </c>
      <c r="M611" s="41">
        <v>0.4979978881219864</v>
      </c>
    </row>
    <row r="612" spans="1:13" ht="12.75">
      <c r="A612" s="37">
        <v>2012</v>
      </c>
      <c r="B612" s="38">
        <v>4</v>
      </c>
      <c r="C612" s="31">
        <v>2800</v>
      </c>
      <c r="D612" s="140" t="s">
        <v>40</v>
      </c>
      <c r="E612" s="40">
        <v>1.914921502458995</v>
      </c>
      <c r="F612" s="34">
        <v>1.1752983767289606</v>
      </c>
      <c r="G612" s="33">
        <v>2.141846379958352</v>
      </c>
      <c r="H612" s="34">
        <v>1.2231668725898572</v>
      </c>
      <c r="I612" s="40">
        <v>1.5817159091323134</v>
      </c>
      <c r="J612" s="33">
        <v>2.0810444041098606</v>
      </c>
      <c r="K612" s="33">
        <v>0.5190856394783623</v>
      </c>
      <c r="L612" s="34">
        <v>3.6336158648771857</v>
      </c>
      <c r="M612" s="41">
        <v>0.8374908196295223</v>
      </c>
    </row>
    <row r="613" spans="1:13" ht="12.75">
      <c r="A613" s="37">
        <v>2013</v>
      </c>
      <c r="B613" s="38">
        <v>1</v>
      </c>
      <c r="C613" s="31">
        <v>2800</v>
      </c>
      <c r="D613" s="140" t="s">
        <v>40</v>
      </c>
      <c r="E613" s="40">
        <v>-9.436585184395852</v>
      </c>
      <c r="F613" s="34">
        <v>-11.121459971195364</v>
      </c>
      <c r="G613" s="33">
        <v>-8.693095187202658</v>
      </c>
      <c r="H613" s="34">
        <v>-10.52606133620499</v>
      </c>
      <c r="I613" s="40">
        <v>0.30591208572903383</v>
      </c>
      <c r="J613" s="33">
        <v>0.94124618717224</v>
      </c>
      <c r="K613" s="33">
        <v>-1.0897974837801172</v>
      </c>
      <c r="L613" s="34">
        <v>-1.6669371412828298</v>
      </c>
      <c r="M613" s="41">
        <v>1.053662400730687</v>
      </c>
    </row>
    <row r="614" spans="1:13" ht="12.75">
      <c r="A614" s="37">
        <v>2013</v>
      </c>
      <c r="B614" s="38">
        <v>2</v>
      </c>
      <c r="C614" s="31">
        <v>2800</v>
      </c>
      <c r="D614" s="140" t="s">
        <v>40</v>
      </c>
      <c r="E614" s="40">
        <v>-4.707736317927484</v>
      </c>
      <c r="F614" s="34">
        <v>-6.193030433821349</v>
      </c>
      <c r="G614" s="33">
        <v>-4.117553953656511</v>
      </c>
      <c r="H614" s="34">
        <v>-5.425026913809063</v>
      </c>
      <c r="I614" s="40">
        <v>-0.8708502890413001</v>
      </c>
      <c r="J614" s="33">
        <v>0.9173091239271542</v>
      </c>
      <c r="K614" s="33">
        <v>-4.702731554416175</v>
      </c>
      <c r="L614" s="34">
        <v>-4.058982932899241</v>
      </c>
      <c r="M614" s="41">
        <v>0.33214272806098677</v>
      </c>
    </row>
    <row r="615" spans="1:13" ht="12.75">
      <c r="A615" s="37">
        <v>2013</v>
      </c>
      <c r="B615" s="38">
        <v>3</v>
      </c>
      <c r="C615" s="31">
        <v>2800</v>
      </c>
      <c r="D615" s="140" t="s">
        <v>40</v>
      </c>
      <c r="E615" s="40">
        <v>-2.694567311704546</v>
      </c>
      <c r="F615" s="34">
        <v>-4.396302445071129</v>
      </c>
      <c r="G615" s="33">
        <v>-2.560511785964181</v>
      </c>
      <c r="H615" s="34">
        <v>-4.252901763847959</v>
      </c>
      <c r="I615" s="40">
        <v>-1.6733711585635973</v>
      </c>
      <c r="J615" s="33">
        <v>0.2894402790257118</v>
      </c>
      <c r="K615" s="33">
        <v>-5.905583248147437</v>
      </c>
      <c r="L615" s="34">
        <v>-5.932995387807182</v>
      </c>
      <c r="M615" s="41">
        <v>-0.07120102972169207</v>
      </c>
    </row>
    <row r="616" spans="1:13" ht="12.75">
      <c r="A616" s="37">
        <v>2013</v>
      </c>
      <c r="B616" s="38">
        <v>4</v>
      </c>
      <c r="C616" s="31">
        <v>2800</v>
      </c>
      <c r="D616" s="140" t="s">
        <v>40</v>
      </c>
      <c r="E616" s="40">
        <v>-2.8338697017315013</v>
      </c>
      <c r="F616" s="34">
        <v>-4.6729343493605455</v>
      </c>
      <c r="G616" s="33">
        <v>-2.023188854018585</v>
      </c>
      <c r="H616" s="34">
        <v>-3.8815523424864296</v>
      </c>
      <c r="I616" s="40">
        <v>-2.2859837798033453</v>
      </c>
      <c r="J616" s="33">
        <v>0.5781249322136119</v>
      </c>
      <c r="K616" s="33">
        <v>-8.475859167191146</v>
      </c>
      <c r="L616" s="34">
        <v>-5.931149330772342</v>
      </c>
      <c r="M616" s="41">
        <v>-0.9272198699432579</v>
      </c>
    </row>
    <row r="617" spans="1:13" ht="12.75">
      <c r="A617" s="37">
        <v>2014</v>
      </c>
      <c r="B617" s="38">
        <v>1</v>
      </c>
      <c r="C617" s="31">
        <v>2800</v>
      </c>
      <c r="D617" s="140" t="s">
        <v>40</v>
      </c>
      <c r="E617" s="40">
        <v>2.6335477446144466</v>
      </c>
      <c r="F617" s="34">
        <v>1.6273747540448227</v>
      </c>
      <c r="G617" s="33">
        <v>-1.958283458582983</v>
      </c>
      <c r="H617" s="34">
        <v>-2.3932643239214997</v>
      </c>
      <c r="I617" s="40">
        <v>-5.10585800965498</v>
      </c>
      <c r="J617" s="33">
        <v>-0.17372891646692779</v>
      </c>
      <c r="K617" s="33">
        <v>-16.163305758892932</v>
      </c>
      <c r="L617" s="34">
        <v>-5.358216740762586</v>
      </c>
      <c r="M617" s="41">
        <v>-5.012783972429531</v>
      </c>
    </row>
    <row r="618" spans="1:13" ht="12.75">
      <c r="A618" s="37">
        <v>2014</v>
      </c>
      <c r="B618" s="38">
        <v>2</v>
      </c>
      <c r="C618" s="31">
        <v>2800</v>
      </c>
      <c r="D618" s="140" t="s">
        <v>40</v>
      </c>
      <c r="E618" s="40">
        <v>-0.9526946012743309</v>
      </c>
      <c r="F618" s="34">
        <v>-1.6079382377577502</v>
      </c>
      <c r="G618" s="33">
        <v>-4.841470795492583</v>
      </c>
      <c r="H618" s="34">
        <v>-5.372599550497654</v>
      </c>
      <c r="I618" s="40">
        <v>-4.448844312586715</v>
      </c>
      <c r="J618" s="33">
        <v>-0.6930037981161377</v>
      </c>
      <c r="K618" s="33">
        <v>-12.971955661645879</v>
      </c>
      <c r="L618" s="34">
        <v>-4.834985501262253</v>
      </c>
      <c r="M618" s="41">
        <v>-4.309516735664616</v>
      </c>
    </row>
    <row r="619" spans="1:13" ht="12.75">
      <c r="A619" s="37">
        <v>2014</v>
      </c>
      <c r="B619" s="38">
        <v>3</v>
      </c>
      <c r="C619" s="31">
        <v>2800</v>
      </c>
      <c r="D619" s="140" t="s">
        <v>40</v>
      </c>
      <c r="E619" s="40">
        <v>-1.8714535200182638</v>
      </c>
      <c r="F619" s="34">
        <v>-2.4657690008437356</v>
      </c>
      <c r="G619" s="33">
        <v>-3.965838789820353</v>
      </c>
      <c r="H619" s="34">
        <v>-4.504570765432874</v>
      </c>
      <c r="I619" s="40">
        <v>-4.178950831412749</v>
      </c>
      <c r="J619" s="33">
        <v>-0.9222180765748789</v>
      </c>
      <c r="K619" s="33">
        <v>-11.663442658022774</v>
      </c>
      <c r="L619" s="34">
        <v>-3.9072113006928078</v>
      </c>
      <c r="M619" s="41">
        <v>-4.275164507882636</v>
      </c>
    </row>
    <row r="620" spans="1:13" ht="12.75">
      <c r="A620" s="37">
        <v>2014</v>
      </c>
      <c r="B620" s="38">
        <v>4</v>
      </c>
      <c r="C620" s="31">
        <v>2800</v>
      </c>
      <c r="D620" s="140" t="s">
        <v>40</v>
      </c>
      <c r="E620" s="40">
        <v>-2.1611711202578334</v>
      </c>
      <c r="F620" s="34">
        <v>-2.4822307309770792</v>
      </c>
      <c r="G620" s="33">
        <v>-3.922933861063399</v>
      </c>
      <c r="H620" s="34">
        <v>-4.1610905582119955</v>
      </c>
      <c r="I620" s="40">
        <v>-3.4919694745674974</v>
      </c>
      <c r="J620" s="33">
        <v>-1.4998738584059197</v>
      </c>
      <c r="K620" s="33">
        <v>-8.22316026294861</v>
      </c>
      <c r="L620" s="34">
        <v>-3.6307285119292914</v>
      </c>
      <c r="M620" s="41">
        <v>-3.4428583915141218</v>
      </c>
    </row>
    <row r="621" spans="1:13" ht="12.75">
      <c r="A621" s="37">
        <v>2015</v>
      </c>
      <c r="B621" s="38">
        <v>1</v>
      </c>
      <c r="C621" s="31">
        <v>2800</v>
      </c>
      <c r="D621" s="140" t="s">
        <v>40</v>
      </c>
      <c r="E621" s="40">
        <v>-10.191783317780192</v>
      </c>
      <c r="F621" s="34">
        <v>-12.117417060120971</v>
      </c>
      <c r="G621" s="33">
        <v>-9.879757304842201</v>
      </c>
      <c r="H621" s="34">
        <v>-10.949990916119305</v>
      </c>
      <c r="I621" s="40">
        <v>-6.356991864891597</v>
      </c>
      <c r="J621" s="33">
        <v>-7.682446126312485</v>
      </c>
      <c r="K621" s="33">
        <v>-2.81868162130327</v>
      </c>
      <c r="L621" s="34">
        <v>-1.5222406970599138</v>
      </c>
      <c r="M621" s="41">
        <v>-8.133642764028494</v>
      </c>
    </row>
    <row r="622" spans="1:13" ht="12.75">
      <c r="A622" s="37">
        <v>2015</v>
      </c>
      <c r="B622" s="38">
        <v>2</v>
      </c>
      <c r="C622" s="31">
        <v>2800</v>
      </c>
      <c r="D622" s="140" t="s">
        <v>40</v>
      </c>
      <c r="E622" s="40">
        <v>-7.314286689232887</v>
      </c>
      <c r="F622" s="34">
        <v>-10.519022975282624</v>
      </c>
      <c r="G622" s="33">
        <v>-8.032644401366525</v>
      </c>
      <c r="H622" s="34">
        <v>-9.941364011464643</v>
      </c>
      <c r="I622" s="40">
        <v>-7.2769490813205095</v>
      </c>
      <c r="J622" s="33">
        <v>-8.310529009043307</v>
      </c>
      <c r="K622" s="33">
        <v>-4.6005201985550315</v>
      </c>
      <c r="L622" s="34">
        <v>-0.4947569262247242</v>
      </c>
      <c r="M622" s="41">
        <v>-9.710663502085538</v>
      </c>
    </row>
    <row r="623" spans="1:13" ht="12.75">
      <c r="A623" s="37">
        <v>2015</v>
      </c>
      <c r="B623" s="38">
        <v>3</v>
      </c>
      <c r="C623" s="31">
        <v>2800</v>
      </c>
      <c r="D623" s="140" t="s">
        <v>40</v>
      </c>
      <c r="E623" s="40">
        <v>-7.815679984005911</v>
      </c>
      <c r="F623" s="34">
        <v>-11.564324148994913</v>
      </c>
      <c r="G623" s="33">
        <v>-9.621402082012864</v>
      </c>
      <c r="H623" s="34">
        <v>-12.121666469982145</v>
      </c>
      <c r="I623" s="40">
        <v>-7.7156855793182615</v>
      </c>
      <c r="J623" s="33">
        <v>-7.714684693784093</v>
      </c>
      <c r="K623" s="33">
        <v>-7.718265464714889</v>
      </c>
      <c r="L623" s="34">
        <v>-0.8182147326410103</v>
      </c>
      <c r="M623" s="41">
        <v>-10.167231491196404</v>
      </c>
    </row>
    <row r="624" spans="1:13" ht="12.75">
      <c r="A624" s="37">
        <v>2015</v>
      </c>
      <c r="B624" s="38">
        <v>4</v>
      </c>
      <c r="C624" s="31">
        <v>2800</v>
      </c>
      <c r="D624" s="140" t="s">
        <v>40</v>
      </c>
      <c r="E624" s="40">
        <v>-9.17747660841546</v>
      </c>
      <c r="F624" s="34">
        <v>-13.135823694010412</v>
      </c>
      <c r="G624" s="33">
        <v>-11.05579113157492</v>
      </c>
      <c r="H624" s="34">
        <v>-14.059889994257489</v>
      </c>
      <c r="I624" s="40">
        <v>-8.523312476634374</v>
      </c>
      <c r="J624" s="33">
        <v>-7.334346137482768</v>
      </c>
      <c r="K624" s="33">
        <v>-11.553946740342695</v>
      </c>
      <c r="L624" s="34">
        <v>-1.4387747998269305</v>
      </c>
      <c r="M624" s="41">
        <v>-11.02586915883677</v>
      </c>
    </row>
    <row r="625" spans="1:13" ht="12.75">
      <c r="A625" s="37">
        <v>2016</v>
      </c>
      <c r="B625" s="38">
        <v>1</v>
      </c>
      <c r="C625" s="31">
        <v>2800</v>
      </c>
      <c r="D625" s="140" t="s">
        <v>40</v>
      </c>
      <c r="E625" s="40">
        <v>-0.7421453776617142</v>
      </c>
      <c r="F625" s="34">
        <v>-4.973413820188881</v>
      </c>
      <c r="G625" s="33">
        <v>-7.055509870692049</v>
      </c>
      <c r="H625" s="34">
        <v>-10.601092552475137</v>
      </c>
      <c r="I625" s="40">
        <v>-5.6851035568132176</v>
      </c>
      <c r="J625" s="33">
        <v>-0.22623976295635373</v>
      </c>
      <c r="K625" s="33">
        <v>-19.528253538292233</v>
      </c>
      <c r="L625" s="34">
        <v>-10.290742825231447</v>
      </c>
      <c r="M625" s="41">
        <v>-3.8708434334966455</v>
      </c>
    </row>
    <row r="626" spans="1:13" ht="12.75">
      <c r="A626" s="37">
        <f>+A624</f>
        <v>2015</v>
      </c>
      <c r="B626" s="38">
        <v>2</v>
      </c>
      <c r="C626" s="31">
        <f>+C624</f>
        <v>2800</v>
      </c>
      <c r="D626" s="140" t="s">
        <v>40</v>
      </c>
      <c r="E626" s="40">
        <v>-3.6155503974280805</v>
      </c>
      <c r="F626" s="34">
        <v>-7.177981136501501</v>
      </c>
      <c r="G626" s="33">
        <v>-8.596506752442963</v>
      </c>
      <c r="H626" s="34">
        <v>-12.161960674843456</v>
      </c>
      <c r="I626" s="40">
        <v>-5.933505393141374</v>
      </c>
      <c r="J626" s="33">
        <v>-0.14047878029288086</v>
      </c>
      <c r="K626" s="33">
        <v>-20.35102747897797</v>
      </c>
      <c r="L626" s="34">
        <v>-10.586362180620412</v>
      </c>
      <c r="M626" s="41">
        <v>-4.093459249803999</v>
      </c>
    </row>
    <row r="627" spans="1:13" ht="12.75">
      <c r="A627" s="37">
        <f>+A625</f>
        <v>2016</v>
      </c>
      <c r="B627" s="38">
        <v>3</v>
      </c>
      <c r="C627" s="31">
        <f>+C625</f>
        <v>2800</v>
      </c>
      <c r="D627" s="140" t="s">
        <v>40</v>
      </c>
      <c r="E627" s="40">
        <v>-5.082108340180383</v>
      </c>
      <c r="F627" s="34">
        <v>-7.8771938985209005</v>
      </c>
      <c r="G627" s="33">
        <v>-9.517475846628173</v>
      </c>
      <c r="H627" s="34">
        <v>-12.382550019000988</v>
      </c>
      <c r="I627" s="40">
        <v>-5.865683285341589</v>
      </c>
      <c r="J627" s="33">
        <v>-1.4558063821926623</v>
      </c>
      <c r="K627" s="33">
        <v>-17.23303558628855</v>
      </c>
      <c r="L627" s="34">
        <v>-9.470582570326641</v>
      </c>
      <c r="M627" s="41">
        <v>-4.45106121220185</v>
      </c>
    </row>
    <row r="628" spans="1:13" ht="12.75">
      <c r="A628" s="83">
        <v>2005</v>
      </c>
      <c r="B628" s="84">
        <v>1</v>
      </c>
      <c r="C628" s="31">
        <f>+C629</f>
        <v>3400</v>
      </c>
      <c r="D628" s="141" t="s">
        <v>41</v>
      </c>
      <c r="E628" s="40">
        <v>28.590626317457833</v>
      </c>
      <c r="F628" s="34">
        <v>29.333123607863627</v>
      </c>
      <c r="G628" s="33">
        <v>32.99893829695861</v>
      </c>
      <c r="H628" s="34">
        <v>33.68900165306846</v>
      </c>
      <c r="I628" s="40">
        <v>8.127931432470277</v>
      </c>
      <c r="J628" s="33">
        <v>-1.3843606716159087</v>
      </c>
      <c r="K628" s="33">
        <v>20.282790997262538</v>
      </c>
      <c r="L628" s="34">
        <v>2.6089715264754574</v>
      </c>
      <c r="M628" s="41">
        <v>9.853847002002865</v>
      </c>
    </row>
    <row r="629" spans="1:13" ht="12.75">
      <c r="A629" s="83">
        <v>2005</v>
      </c>
      <c r="B629" s="84">
        <v>2</v>
      </c>
      <c r="C629" s="31">
        <f>+C630</f>
        <v>3400</v>
      </c>
      <c r="D629" s="141" t="s">
        <v>41</v>
      </c>
      <c r="E629" s="40">
        <v>28.144651263157044</v>
      </c>
      <c r="F629" s="34">
        <v>29.569601470231788</v>
      </c>
      <c r="G629" s="33">
        <v>34.26058317442505</v>
      </c>
      <c r="H629" s="34">
        <v>35.663762680294724</v>
      </c>
      <c r="I629" s="40">
        <v>6.0264714805964275</v>
      </c>
      <c r="J629" s="33">
        <v>-0.8399340564612601</v>
      </c>
      <c r="K629" s="33">
        <v>14.36730324609809</v>
      </c>
      <c r="L629" s="34">
        <v>2.6665797644032097</v>
      </c>
      <c r="M629" s="41">
        <v>7.0591059268931815</v>
      </c>
    </row>
    <row r="630" spans="1:13" ht="12.75">
      <c r="A630" s="83">
        <v>2005</v>
      </c>
      <c r="B630" s="84">
        <v>3</v>
      </c>
      <c r="C630" s="31">
        <f>+C631</f>
        <v>3400</v>
      </c>
      <c r="D630" s="141" t="s">
        <v>41</v>
      </c>
      <c r="E630" s="40">
        <v>24.698400916101846</v>
      </c>
      <c r="F630" s="34">
        <v>26.045640945811385</v>
      </c>
      <c r="G630" s="33">
        <v>28.910736560839524</v>
      </c>
      <c r="H630" s="34">
        <v>30.225311805041798</v>
      </c>
      <c r="I630" s="40">
        <v>5.960783679384932</v>
      </c>
      <c r="J630" s="33">
        <v>1.0236624799001959</v>
      </c>
      <c r="K630" s="33">
        <v>11.689580405480626</v>
      </c>
      <c r="L630" s="34">
        <v>4.458978593177235</v>
      </c>
      <c r="M630" s="41">
        <v>6.415726734097802</v>
      </c>
    </row>
    <row r="631" spans="1:13" ht="12.75">
      <c r="A631" s="83">
        <v>2005</v>
      </c>
      <c r="B631" s="84">
        <v>4</v>
      </c>
      <c r="C631" s="31">
        <f>+C632</f>
        <v>3400</v>
      </c>
      <c r="D631" s="141" t="s">
        <v>41</v>
      </c>
      <c r="E631" s="40">
        <v>15.60568845612454</v>
      </c>
      <c r="F631" s="34">
        <v>16.620838515645687</v>
      </c>
      <c r="G631" s="33">
        <v>18.342272846516863</v>
      </c>
      <c r="H631" s="34">
        <v>19.2876107581192</v>
      </c>
      <c r="I631" s="40">
        <v>4.971652455272334</v>
      </c>
      <c r="J631" s="33">
        <v>3.025243460400276</v>
      </c>
      <c r="K631" s="33">
        <v>7.119914897255015</v>
      </c>
      <c r="L631" s="34">
        <v>5.075701294082364</v>
      </c>
      <c r="M631" s="41">
        <v>4.940495148719819</v>
      </c>
    </row>
    <row r="632" spans="1:13" ht="12.75">
      <c r="A632" s="37">
        <v>2006</v>
      </c>
      <c r="B632" s="38">
        <v>1</v>
      </c>
      <c r="C632" s="31">
        <v>3400</v>
      </c>
      <c r="D632" s="140" t="s">
        <v>41</v>
      </c>
      <c r="E632" s="40">
        <v>28.504551650090093</v>
      </c>
      <c r="F632" s="34">
        <v>26.735231899988236</v>
      </c>
      <c r="G632" s="33">
        <v>30.064956970654663</v>
      </c>
      <c r="H632" s="34">
        <v>28.203123078811558</v>
      </c>
      <c r="I632" s="40">
        <v>7.870341640856694</v>
      </c>
      <c r="J632" s="33">
        <v>8.916277029522007</v>
      </c>
      <c r="K632" s="33">
        <v>6.7745905226789205</v>
      </c>
      <c r="L632" s="34">
        <v>11.050823876819578</v>
      </c>
      <c r="M632" s="41">
        <v>6.941321036446496</v>
      </c>
    </row>
    <row r="633" spans="1:13" ht="12.75">
      <c r="A633" s="37">
        <v>2006</v>
      </c>
      <c r="B633" s="38">
        <v>2</v>
      </c>
      <c r="C633" s="31">
        <v>3400</v>
      </c>
      <c r="D633" s="140" t="s">
        <v>41</v>
      </c>
      <c r="E633" s="40">
        <v>20.912347170719173</v>
      </c>
      <c r="F633" s="34">
        <v>18.308846510016167</v>
      </c>
      <c r="G633" s="33">
        <v>20.59428372560366</v>
      </c>
      <c r="H633" s="34">
        <v>18.051481472578786</v>
      </c>
      <c r="I633" s="40">
        <v>8.654875503840415</v>
      </c>
      <c r="J633" s="33">
        <v>7.913955283888853</v>
      </c>
      <c r="K633" s="33">
        <v>9.435219844497993</v>
      </c>
      <c r="L633" s="34">
        <v>10.818463110501142</v>
      </c>
      <c r="M633" s="41">
        <v>8.0171977093229</v>
      </c>
    </row>
    <row r="634" spans="1:13" ht="12.75">
      <c r="A634" s="37">
        <v>2006</v>
      </c>
      <c r="B634" s="38">
        <v>3</v>
      </c>
      <c r="C634" s="31">
        <v>3400</v>
      </c>
      <c r="D634" s="140" t="s">
        <v>41</v>
      </c>
      <c r="E634" s="40">
        <v>25.96952613936891</v>
      </c>
      <c r="F634" s="34">
        <v>22.39076407948339</v>
      </c>
      <c r="G634" s="33">
        <v>26.1101512277029</v>
      </c>
      <c r="H634" s="34">
        <v>22.58172292870509</v>
      </c>
      <c r="I634" s="40">
        <v>8.994691395788394</v>
      </c>
      <c r="J634" s="33">
        <v>6.996666171510313</v>
      </c>
      <c r="K634" s="33">
        <v>11.091703998041154</v>
      </c>
      <c r="L634" s="34">
        <v>10.477706905147485</v>
      </c>
      <c r="M634" s="41">
        <v>8.553701010221076</v>
      </c>
    </row>
    <row r="635" spans="1:13" ht="12.75">
      <c r="A635" s="37">
        <v>2006</v>
      </c>
      <c r="B635" s="38">
        <v>4</v>
      </c>
      <c r="C635" s="31">
        <v>3400</v>
      </c>
      <c r="D635" s="140" t="s">
        <v>41</v>
      </c>
      <c r="E635" s="40">
        <v>31.982686536198628</v>
      </c>
      <c r="F635" s="34">
        <v>27.821863413850025</v>
      </c>
      <c r="G635" s="33">
        <v>30.449536105803645</v>
      </c>
      <c r="H635" s="34">
        <v>26.399810720080353</v>
      </c>
      <c r="I635" s="40">
        <v>8.687463279328384</v>
      </c>
      <c r="J635" s="33">
        <v>6.176103774766631</v>
      </c>
      <c r="K635" s="33">
        <v>11.353312304222868</v>
      </c>
      <c r="L635" s="34">
        <v>10.034925315716748</v>
      </c>
      <c r="M635" s="41">
        <v>8.283447436297564</v>
      </c>
    </row>
    <row r="636" spans="1:13" ht="12.75">
      <c r="A636" s="37">
        <v>2007</v>
      </c>
      <c r="B636" s="38">
        <v>1</v>
      </c>
      <c r="C636" s="31">
        <v>3400</v>
      </c>
      <c r="D636" s="140" t="s">
        <v>41</v>
      </c>
      <c r="E636" s="40">
        <v>43.19872461864463</v>
      </c>
      <c r="F636" s="34">
        <v>40.337950497103265</v>
      </c>
      <c r="G636" s="33">
        <v>32.483558655423735</v>
      </c>
      <c r="H636" s="34">
        <v>29.90053001118642</v>
      </c>
      <c r="I636" s="40">
        <v>4.964412123232464</v>
      </c>
      <c r="J636" s="33">
        <v>1.010487168226632</v>
      </c>
      <c r="K636" s="33">
        <v>9.189739471552258</v>
      </c>
      <c r="L636" s="34">
        <v>7.476505055563607</v>
      </c>
      <c r="M636" s="41">
        <v>4.202430822299917</v>
      </c>
    </row>
    <row r="637" spans="1:13" ht="12.75">
      <c r="A637" s="37">
        <v>2007</v>
      </c>
      <c r="B637" s="38">
        <v>2</v>
      </c>
      <c r="C637" s="31">
        <v>3400</v>
      </c>
      <c r="D637" s="140" t="s">
        <v>41</v>
      </c>
      <c r="E637" s="40">
        <v>34.834700945723284</v>
      </c>
      <c r="F637" s="34">
        <v>35.227972981322864</v>
      </c>
      <c r="G637" s="33">
        <v>28.013838369354403</v>
      </c>
      <c r="H637" s="34">
        <v>28.340795296392116</v>
      </c>
      <c r="I637" s="40">
        <v>5.590227640291374</v>
      </c>
      <c r="J637" s="33">
        <v>2.27173811675614</v>
      </c>
      <c r="K637" s="33">
        <v>9.036707817624091</v>
      </c>
      <c r="L637" s="34">
        <v>6.650584075679205</v>
      </c>
      <c r="M637" s="41">
        <v>5.269602256630137</v>
      </c>
    </row>
    <row r="638" spans="1:13" ht="12.75">
      <c r="A638" s="37">
        <v>2007</v>
      </c>
      <c r="B638" s="38">
        <v>3</v>
      </c>
      <c r="C638" s="31">
        <v>3400</v>
      </c>
      <c r="D638" s="140" t="s">
        <v>41</v>
      </c>
      <c r="E638" s="40">
        <v>23.39564884909076</v>
      </c>
      <c r="F638" s="34">
        <v>26.086092249411323</v>
      </c>
      <c r="G638" s="33">
        <v>17.152902332769827</v>
      </c>
      <c r="H638" s="34">
        <v>19.667017558590658</v>
      </c>
      <c r="I638" s="40">
        <v>1.688292903554128</v>
      </c>
      <c r="J638" s="33">
        <v>2.0352607800886915</v>
      </c>
      <c r="K638" s="33">
        <v>1.3375588297580805</v>
      </c>
      <c r="L638" s="34">
        <v>4.348580990306658</v>
      </c>
      <c r="M638" s="41">
        <v>0.8832072004700393</v>
      </c>
    </row>
    <row r="639" spans="1:13" ht="12.75">
      <c r="A639" s="37">
        <v>2007</v>
      </c>
      <c r="B639" s="38">
        <v>4</v>
      </c>
      <c r="C639" s="31">
        <v>3400</v>
      </c>
      <c r="D639" s="140" t="s">
        <v>41</v>
      </c>
      <c r="E639" s="40">
        <v>19.72238941478814</v>
      </c>
      <c r="F639" s="34">
        <v>23.49895979579479</v>
      </c>
      <c r="G639" s="33">
        <v>14.869736294237043</v>
      </c>
      <c r="H639" s="34">
        <v>18.461407616498377</v>
      </c>
      <c r="I639" s="40">
        <v>-0.8377790744205811</v>
      </c>
      <c r="J639" s="33">
        <v>0.9865216668471817</v>
      </c>
      <c r="K639" s="33">
        <v>-2.6842681492204434</v>
      </c>
      <c r="L639" s="34">
        <v>2.290565688654908</v>
      </c>
      <c r="M639" s="41">
        <v>-1.790937180489209</v>
      </c>
    </row>
    <row r="640" spans="1:13" ht="12.75">
      <c r="A640" s="37">
        <v>2008</v>
      </c>
      <c r="B640" s="38">
        <v>1</v>
      </c>
      <c r="C640" s="31">
        <v>3400</v>
      </c>
      <c r="D640" s="140" t="s">
        <v>41</v>
      </c>
      <c r="E640" s="40">
        <v>-31.413200639455525</v>
      </c>
      <c r="F640" s="34">
        <v>-27.50898756125362</v>
      </c>
      <c r="G640" s="33">
        <v>-29.46134364605419</v>
      </c>
      <c r="H640" s="34">
        <v>-25.503602155744943</v>
      </c>
      <c r="I640" s="40">
        <v>-12.514741815204104</v>
      </c>
      <c r="J640" s="33">
        <v>-4.459893126159471</v>
      </c>
      <c r="K640" s="33">
        <v>-20.477691305133092</v>
      </c>
      <c r="L640" s="34">
        <v>-12.887376215801638</v>
      </c>
      <c r="M640" s="41">
        <v>-12.398160958413712</v>
      </c>
    </row>
    <row r="641" spans="1:13" ht="12.75">
      <c r="A641" s="37">
        <v>2008</v>
      </c>
      <c r="B641" s="38">
        <v>2</v>
      </c>
      <c r="C641" s="31">
        <v>3400</v>
      </c>
      <c r="D641" s="140" t="s">
        <v>41</v>
      </c>
      <c r="E641" s="40">
        <v>-23.74126546825714</v>
      </c>
      <c r="F641" s="34">
        <v>-20.45861148526079</v>
      </c>
      <c r="G641" s="33">
        <v>-27.91771323400141</v>
      </c>
      <c r="H641" s="34">
        <v>-24.92318649547481</v>
      </c>
      <c r="I641" s="40">
        <v>-16.703762753639566</v>
      </c>
      <c r="J641" s="33">
        <v>-6.251790556638198</v>
      </c>
      <c r="K641" s="33">
        <v>-26.885373430241188</v>
      </c>
      <c r="L641" s="34">
        <v>-14.736168128128327</v>
      </c>
      <c r="M641" s="41">
        <v>-17.306519263395657</v>
      </c>
    </row>
    <row r="642" spans="1:13" ht="12.75">
      <c r="A642" s="37">
        <v>2008</v>
      </c>
      <c r="B642" s="38">
        <v>3</v>
      </c>
      <c r="C642" s="31">
        <v>3400</v>
      </c>
      <c r="D642" s="140" t="s">
        <v>41</v>
      </c>
      <c r="E642" s="40">
        <v>-29.570012734908573</v>
      </c>
      <c r="F642" s="34">
        <v>-27.574712659101735</v>
      </c>
      <c r="G642" s="33">
        <v>-29.073520890429137</v>
      </c>
      <c r="H642" s="34">
        <v>-27.191007615552138</v>
      </c>
      <c r="I642" s="40">
        <v>-18.009364960749537</v>
      </c>
      <c r="J642" s="33">
        <v>-7.32570758638397</v>
      </c>
      <c r="K642" s="33">
        <v>-28.883343806140232</v>
      </c>
      <c r="L642" s="34">
        <v>-15.431938427208834</v>
      </c>
      <c r="M642" s="41">
        <v>-18.816167779640296</v>
      </c>
    </row>
    <row r="643" spans="1:13" ht="12.75">
      <c r="A643" s="37">
        <v>2008</v>
      </c>
      <c r="B643" s="38">
        <v>4</v>
      </c>
      <c r="C643" s="31">
        <v>3400</v>
      </c>
      <c r="D643" s="140" t="s">
        <v>41</v>
      </c>
      <c r="E643" s="40">
        <v>-31.62657139957723</v>
      </c>
      <c r="F643" s="34">
        <v>-30.950973761378734</v>
      </c>
      <c r="G643" s="33">
        <v>-28.932733753535047</v>
      </c>
      <c r="H643" s="34">
        <v>-28.458314062142037</v>
      </c>
      <c r="I643" s="40">
        <v>-18.41623188922496</v>
      </c>
      <c r="J643" s="33">
        <v>-8.228976039941898</v>
      </c>
      <c r="K643" s="33">
        <v>-29.11633301044344</v>
      </c>
      <c r="L643" s="34">
        <v>-15.374953160772591</v>
      </c>
      <c r="M643" s="41">
        <v>-19.381372465833408</v>
      </c>
    </row>
    <row r="644" spans="1:13" ht="12.75">
      <c r="A644" s="37">
        <v>2009</v>
      </c>
      <c r="B644" s="38">
        <v>1</v>
      </c>
      <c r="C644" s="31">
        <v>3400</v>
      </c>
      <c r="D644" s="140" t="s">
        <v>41</v>
      </c>
      <c r="E644" s="40">
        <v>-10.257440427515476</v>
      </c>
      <c r="F644" s="34">
        <v>-18.13121671537381</v>
      </c>
      <c r="G644" s="33">
        <v>-14.257410140748874</v>
      </c>
      <c r="H644" s="34">
        <v>-21.63299669949646</v>
      </c>
      <c r="I644" s="40">
        <v>-19.220155746304755</v>
      </c>
      <c r="J644" s="33">
        <v>-12.456778468032681</v>
      </c>
      <c r="K644" s="33">
        <v>-27.253140288380678</v>
      </c>
      <c r="L644" s="34">
        <v>-10.309014508756576</v>
      </c>
      <c r="M644" s="41">
        <v>-21.99248939213578</v>
      </c>
    </row>
    <row r="645" spans="1:13" ht="12.75">
      <c r="A645" s="37">
        <v>2009</v>
      </c>
      <c r="B645" s="38">
        <v>2</v>
      </c>
      <c r="C645" s="31">
        <v>3400</v>
      </c>
      <c r="D645" s="140" t="s">
        <v>41</v>
      </c>
      <c r="E645" s="40">
        <v>-25.862389441004296</v>
      </c>
      <c r="F645" s="34">
        <v>-31.91215709806501</v>
      </c>
      <c r="G645" s="33">
        <v>-17.959068422950438</v>
      </c>
      <c r="H645" s="34">
        <v>-24.429020099508463</v>
      </c>
      <c r="I645" s="40">
        <v>-18.813040693086705</v>
      </c>
      <c r="J645" s="33">
        <v>-13.096480881651232</v>
      </c>
      <c r="K645" s="33">
        <v>-25.953262579505036</v>
      </c>
      <c r="L645" s="34">
        <v>-9.975113186127246</v>
      </c>
      <c r="M645" s="41">
        <v>-21.6046220586844</v>
      </c>
    </row>
    <row r="646" spans="1:13" ht="12.75">
      <c r="A646" s="37">
        <v>2009</v>
      </c>
      <c r="B646" s="38">
        <v>3</v>
      </c>
      <c r="C646" s="31">
        <v>3400</v>
      </c>
      <c r="D646" s="140" t="s">
        <v>41</v>
      </c>
      <c r="E646" s="40">
        <v>-19.14245207394518</v>
      </c>
      <c r="F646" s="34">
        <v>-24.191871373367604</v>
      </c>
      <c r="G646" s="33">
        <v>-17.830327578804756</v>
      </c>
      <c r="H646" s="34">
        <v>-22.831597204128357</v>
      </c>
      <c r="I646" s="40">
        <v>-16.8780593423093</v>
      </c>
      <c r="J646" s="33">
        <v>-12.21656725891016</v>
      </c>
      <c r="K646" s="33">
        <v>-23.060805743402696</v>
      </c>
      <c r="L646" s="34">
        <v>-9.356896973806442</v>
      </c>
      <c r="M646" s="41">
        <v>-19.330524828840794</v>
      </c>
    </row>
    <row r="647" spans="1:13" ht="12.75">
      <c r="A647" s="37">
        <v>2009</v>
      </c>
      <c r="B647" s="38">
        <v>4</v>
      </c>
      <c r="C647" s="31">
        <v>3400</v>
      </c>
      <c r="D647" s="140" t="s">
        <v>41</v>
      </c>
      <c r="E647" s="40">
        <v>-16.408735421147597</v>
      </c>
      <c r="F647" s="34">
        <v>-19.83155571817062</v>
      </c>
      <c r="G647" s="33">
        <v>-16.456476474014508</v>
      </c>
      <c r="H647" s="34">
        <v>-19.564157937801866</v>
      </c>
      <c r="I647" s="40">
        <v>-15.76189455767441</v>
      </c>
      <c r="J647" s="33">
        <v>-11.802159138781136</v>
      </c>
      <c r="K647" s="33">
        <v>-21.146529160017693</v>
      </c>
      <c r="L647" s="34">
        <v>-8.687497129142614</v>
      </c>
      <c r="M647" s="41">
        <v>-18.118502441019118</v>
      </c>
    </row>
    <row r="648" spans="1:13" ht="12.75">
      <c r="A648" s="37">
        <v>2010</v>
      </c>
      <c r="B648" s="38">
        <v>1</v>
      </c>
      <c r="C648" s="31">
        <v>3400</v>
      </c>
      <c r="D648" s="140" t="s">
        <v>41</v>
      </c>
      <c r="E648" s="40">
        <v>-7.568169172753656</v>
      </c>
      <c r="F648" s="34">
        <v>-2.16609802611859</v>
      </c>
      <c r="G648" s="33">
        <v>5.6379509529814555</v>
      </c>
      <c r="H648" s="34">
        <v>11.818897300207865</v>
      </c>
      <c r="I648" s="40">
        <v>-11.32878160467591</v>
      </c>
      <c r="J648" s="33">
        <v>-11.095271130074195</v>
      </c>
      <c r="K648" s="33">
        <v>-11.662536740405315</v>
      </c>
      <c r="L648" s="34">
        <v>-7.904369312482018</v>
      </c>
      <c r="M648" s="41">
        <v>-12.553709691973395</v>
      </c>
    </row>
    <row r="649" spans="1:13" ht="12.75">
      <c r="A649" s="37">
        <v>2010</v>
      </c>
      <c r="B649" s="38">
        <v>2</v>
      </c>
      <c r="C649" s="31">
        <v>3400</v>
      </c>
      <c r="D649" s="140" t="s">
        <v>41</v>
      </c>
      <c r="E649" s="40">
        <v>15.996804503683165</v>
      </c>
      <c r="F649" s="34">
        <v>21.46538608769562</v>
      </c>
      <c r="G649" s="33">
        <v>15.5742064119964</v>
      </c>
      <c r="H649" s="34">
        <v>20.915290698460765</v>
      </c>
      <c r="I649" s="40">
        <v>-6.438018030572707</v>
      </c>
      <c r="J649" s="33">
        <v>-9.824956548180225</v>
      </c>
      <c r="K649" s="33">
        <v>-1.4730585932118743</v>
      </c>
      <c r="L649" s="34">
        <v>-8.067480140539075</v>
      </c>
      <c r="M649" s="41">
        <v>-5.846978882475739</v>
      </c>
    </row>
    <row r="650" spans="1:13" ht="12.75">
      <c r="A650" s="37">
        <v>2010</v>
      </c>
      <c r="B650" s="38">
        <v>3</v>
      </c>
      <c r="C650" s="31">
        <v>3400</v>
      </c>
      <c r="D650" s="140" t="s">
        <v>41</v>
      </c>
      <c r="E650" s="40">
        <v>22.065480721035087</v>
      </c>
      <c r="F650" s="34">
        <v>26.323907356367116</v>
      </c>
      <c r="G650" s="33">
        <v>23.69498606924165</v>
      </c>
      <c r="H650" s="34">
        <v>28.091336991136956</v>
      </c>
      <c r="I650" s="40">
        <v>-2.621003700040646</v>
      </c>
      <c r="J650" s="33">
        <v>-7.967934042839943</v>
      </c>
      <c r="K650" s="33">
        <v>5.470438471051068</v>
      </c>
      <c r="L650" s="34">
        <v>-6.70944006178199</v>
      </c>
      <c r="M650" s="41">
        <v>-1.1230419806225171</v>
      </c>
    </row>
    <row r="651" spans="1:13" ht="12.75">
      <c r="A651" s="37">
        <v>2010</v>
      </c>
      <c r="B651" s="38">
        <v>4</v>
      </c>
      <c r="C651" s="31">
        <v>3400</v>
      </c>
      <c r="D651" s="140" t="s">
        <v>41</v>
      </c>
      <c r="E651" s="40">
        <v>25.911830415498756</v>
      </c>
      <c r="F651" s="34">
        <v>28.914456732714342</v>
      </c>
      <c r="G651" s="33">
        <v>21.607250570413612</v>
      </c>
      <c r="H651" s="34">
        <v>24.32083204169811</v>
      </c>
      <c r="I651" s="40">
        <v>0.36902434504524706</v>
      </c>
      <c r="J651" s="33">
        <v>-6.2762435893647535</v>
      </c>
      <c r="K651" s="33">
        <v>10.476430203910695</v>
      </c>
      <c r="L651" s="34">
        <v>-6.245932809116439</v>
      </c>
      <c r="M651" s="41">
        <v>2.826387699065421</v>
      </c>
    </row>
    <row r="652" spans="1:13" ht="12.75">
      <c r="A652" s="37">
        <v>2011</v>
      </c>
      <c r="B652" s="38">
        <v>1</v>
      </c>
      <c r="C652" s="31">
        <v>3400</v>
      </c>
      <c r="D652" s="140" t="s">
        <v>41</v>
      </c>
      <c r="E652" s="40">
        <v>32.336469687873034</v>
      </c>
      <c r="F652" s="34">
        <v>29.039804980825977</v>
      </c>
      <c r="G652" s="33">
        <v>17.370074180751587</v>
      </c>
      <c r="H652" s="34">
        <v>14.244720904494727</v>
      </c>
      <c r="I652" s="40">
        <v>15.389087137653263</v>
      </c>
      <c r="J652" s="33">
        <v>6.904882044035745</v>
      </c>
      <c r="K652" s="33">
        <v>27.593381870190953</v>
      </c>
      <c r="L652" s="34">
        <v>1.2156284783089433</v>
      </c>
      <c r="M652" s="41">
        <v>20.72855556744375</v>
      </c>
    </row>
    <row r="653" spans="1:13" ht="12.75">
      <c r="A653" s="37">
        <v>2011</v>
      </c>
      <c r="B653" s="38">
        <v>2</v>
      </c>
      <c r="C653" s="31">
        <v>3400</v>
      </c>
      <c r="D653" s="140" t="s">
        <v>41</v>
      </c>
      <c r="E653" s="40">
        <v>15.631172915124367</v>
      </c>
      <c r="F653" s="34">
        <v>13.469893592051108</v>
      </c>
      <c r="G653" s="33">
        <v>12.383324702956443</v>
      </c>
      <c r="H653" s="34">
        <v>10.25212830934447</v>
      </c>
      <c r="I653" s="40">
        <v>13.40828835634072</v>
      </c>
      <c r="J653" s="33">
        <v>10.543287570208378</v>
      </c>
      <c r="K653" s="33">
        <v>17.25212122685835</v>
      </c>
      <c r="L653" s="34">
        <v>2.714307407294598</v>
      </c>
      <c r="M653" s="41">
        <v>17.195732982057834</v>
      </c>
    </row>
    <row r="654" spans="1:13" ht="12.75">
      <c r="A654" s="37">
        <v>2011</v>
      </c>
      <c r="B654" s="38">
        <v>3</v>
      </c>
      <c r="C654" s="31">
        <v>3400</v>
      </c>
      <c r="D654" s="140" t="s">
        <v>41</v>
      </c>
      <c r="E654" s="40">
        <v>16.128993135693094</v>
      </c>
      <c r="F654" s="34">
        <v>13.578532196110999</v>
      </c>
      <c r="G654" s="33">
        <v>8.465928725949595</v>
      </c>
      <c r="H654" s="34">
        <v>5.964173765933197</v>
      </c>
      <c r="I654" s="40">
        <v>9.971276036210682</v>
      </c>
      <c r="J654" s="33">
        <v>6.816582810080021</v>
      </c>
      <c r="K654" s="33">
        <v>14.136966166177118</v>
      </c>
      <c r="L654" s="34">
        <v>-1.403245778632538</v>
      </c>
      <c r="M654" s="41">
        <v>13.903327776235798</v>
      </c>
    </row>
    <row r="655" spans="1:13" ht="12.75">
      <c r="A655" s="37">
        <v>2011</v>
      </c>
      <c r="B655" s="38">
        <v>4</v>
      </c>
      <c r="C655" s="31">
        <v>3400</v>
      </c>
      <c r="D655" s="140" t="s">
        <v>41</v>
      </c>
      <c r="E655" s="40">
        <v>11.918075605669245</v>
      </c>
      <c r="F655" s="34">
        <v>8.937090986394963</v>
      </c>
      <c r="G655" s="33">
        <v>7.949079101424289</v>
      </c>
      <c r="H655" s="34">
        <v>5.007114490934853</v>
      </c>
      <c r="I655" s="40">
        <v>9.072619341215145</v>
      </c>
      <c r="J655" s="33">
        <v>5.577807011633681</v>
      </c>
      <c r="K655" s="33">
        <v>13.582147696559389</v>
      </c>
      <c r="L655" s="34">
        <v>-2.588851492673129</v>
      </c>
      <c r="M655" s="41">
        <v>13.022474862715754</v>
      </c>
    </row>
    <row r="656" spans="1:13" ht="12.75">
      <c r="A656" s="37">
        <v>2012</v>
      </c>
      <c r="B656" s="38">
        <v>1</v>
      </c>
      <c r="C656" s="31">
        <v>3400</v>
      </c>
      <c r="D656" s="140" t="s">
        <v>41</v>
      </c>
      <c r="E656" s="40">
        <v>-11.542374252918123</v>
      </c>
      <c r="F656" s="34">
        <v>-15.35720158068817</v>
      </c>
      <c r="G656" s="33">
        <v>-4.127204410210254</v>
      </c>
      <c r="H656" s="34">
        <v>-8.286149843185925</v>
      </c>
      <c r="I656" s="40">
        <v>-3.0482389589957535</v>
      </c>
      <c r="J656" s="33">
        <v>-5.372803296871609</v>
      </c>
      <c r="K656" s="33">
        <v>-0.24659792435517147</v>
      </c>
      <c r="L656" s="34">
        <v>-12.11219079038078</v>
      </c>
      <c r="M656" s="41">
        <v>-0.18552904458303487</v>
      </c>
    </row>
    <row r="657" spans="1:13" ht="12.75">
      <c r="A657" s="37">
        <v>2012</v>
      </c>
      <c r="B657" s="38">
        <v>2</v>
      </c>
      <c r="C657" s="31">
        <v>3400</v>
      </c>
      <c r="D657" s="140" t="s">
        <v>41</v>
      </c>
      <c r="E657" s="40">
        <v>-11.273067016728618</v>
      </c>
      <c r="F657" s="34">
        <v>-14.987209332794222</v>
      </c>
      <c r="G657" s="33">
        <v>-9.819356081525882</v>
      </c>
      <c r="H657" s="34">
        <v>-13.742045668531077</v>
      </c>
      <c r="I657" s="40">
        <v>-4.661124014437519</v>
      </c>
      <c r="J657" s="33">
        <v>-8.410591261567518</v>
      </c>
      <c r="K657" s="33">
        <v>0.08152497608119802</v>
      </c>
      <c r="L657" s="34">
        <v>-13.034254785228967</v>
      </c>
      <c r="M657" s="41">
        <v>-2.0620783954209685</v>
      </c>
    </row>
    <row r="658" spans="1:13" ht="12.75">
      <c r="A658" s="37">
        <v>2012</v>
      </c>
      <c r="B658" s="38">
        <v>3</v>
      </c>
      <c r="C658" s="31">
        <v>3400</v>
      </c>
      <c r="D658" s="140" t="s">
        <v>41</v>
      </c>
      <c r="E658" s="40">
        <v>-13.973299843249691</v>
      </c>
      <c r="F658" s="34">
        <v>-17.631300576430377</v>
      </c>
      <c r="G658" s="33">
        <v>-14.341029009033974</v>
      </c>
      <c r="H658" s="34">
        <v>-17.980614199777463</v>
      </c>
      <c r="I658" s="40">
        <v>-4.743736808011548</v>
      </c>
      <c r="J658" s="33">
        <v>-6.81771857343098</v>
      </c>
      <c r="K658" s="33">
        <v>-2.1807455937090054</v>
      </c>
      <c r="L658" s="34">
        <v>-10.768855566828918</v>
      </c>
      <c r="M658" s="41">
        <v>-2.9408108432285758</v>
      </c>
    </row>
    <row r="659" spans="1:13" ht="12.75">
      <c r="A659" s="37">
        <v>2012</v>
      </c>
      <c r="B659" s="38">
        <v>4</v>
      </c>
      <c r="C659" s="31">
        <v>3400</v>
      </c>
      <c r="D659" s="140" t="s">
        <v>41</v>
      </c>
      <c r="E659" s="40">
        <v>-17.47554321415015</v>
      </c>
      <c r="F659" s="34">
        <v>-20.601002833786524</v>
      </c>
      <c r="G659" s="33">
        <v>-17.91008114864738</v>
      </c>
      <c r="H659" s="34">
        <v>-20.958568875529707</v>
      </c>
      <c r="I659" s="40">
        <v>-6.761343508164515</v>
      </c>
      <c r="J659" s="33">
        <v>-6.631957493529882</v>
      </c>
      <c r="K659" s="33">
        <v>-6.916531159074125</v>
      </c>
      <c r="L659" s="34">
        <v>-10.616786815036747</v>
      </c>
      <c r="M659" s="41">
        <v>-5.635842075567069</v>
      </c>
    </row>
    <row r="660" spans="1:13" ht="12.75">
      <c r="A660" s="37">
        <v>2013</v>
      </c>
      <c r="B660" s="38">
        <v>1</v>
      </c>
      <c r="C660" s="31">
        <v>3400</v>
      </c>
      <c r="D660" s="140" t="s">
        <v>41</v>
      </c>
      <c r="E660" s="40">
        <v>-37.07183982441795</v>
      </c>
      <c r="F660" s="34">
        <v>-36.208364923329796</v>
      </c>
      <c r="G660" s="33">
        <v>-37.518892550417206</v>
      </c>
      <c r="H660" s="34">
        <v>-36.157350494903476</v>
      </c>
      <c r="I660" s="40">
        <v>-11.153775646654466</v>
      </c>
      <c r="J660" s="33">
        <v>-4.016846490577194</v>
      </c>
      <c r="K660" s="33">
        <v>-19.31340746890956</v>
      </c>
      <c r="L660" s="34">
        <v>-9.894747448981818</v>
      </c>
      <c r="M660" s="41">
        <v>-11.503906465710642</v>
      </c>
    </row>
    <row r="661" spans="1:13" ht="12.75">
      <c r="A661" s="37">
        <v>2013</v>
      </c>
      <c r="B661" s="38">
        <v>2</v>
      </c>
      <c r="C661" s="31">
        <v>3400</v>
      </c>
      <c r="D661" s="140" t="s">
        <v>41</v>
      </c>
      <c r="E661" s="40">
        <v>-37.888799934385254</v>
      </c>
      <c r="F661" s="34">
        <v>-37.8098370535913</v>
      </c>
      <c r="G661" s="33">
        <v>-30.868042317163997</v>
      </c>
      <c r="H661" s="34">
        <v>-30.411695294579758</v>
      </c>
      <c r="I661" s="40">
        <v>-15.400717525501648</v>
      </c>
      <c r="J661" s="33">
        <v>-6.642448166029197</v>
      </c>
      <c r="K661" s="33">
        <v>-25.538922272960633</v>
      </c>
      <c r="L661" s="34">
        <v>-10.406805910771226</v>
      </c>
      <c r="M661" s="41">
        <v>-16.777179503800582</v>
      </c>
    </row>
    <row r="662" spans="1:13" ht="12.75">
      <c r="A662" s="37">
        <v>2013</v>
      </c>
      <c r="B662" s="38">
        <v>3</v>
      </c>
      <c r="C662" s="31">
        <v>3400</v>
      </c>
      <c r="D662" s="140" t="s">
        <v>41</v>
      </c>
      <c r="E662" s="40">
        <v>-36.91043094210321</v>
      </c>
      <c r="F662" s="34">
        <v>-37.36742140834283</v>
      </c>
      <c r="G662" s="33">
        <v>-26.663897732024395</v>
      </c>
      <c r="H662" s="34">
        <v>-26.960047875480086</v>
      </c>
      <c r="I662" s="40">
        <v>-17.018813343522595</v>
      </c>
      <c r="J662" s="33">
        <v>-9.148181360724024</v>
      </c>
      <c r="K662" s="33">
        <v>-26.284140970104986</v>
      </c>
      <c r="L662" s="34">
        <v>-11.285389935850361</v>
      </c>
      <c r="M662" s="41">
        <v>-18.596083554427295</v>
      </c>
    </row>
    <row r="663" spans="1:13" ht="12.75">
      <c r="A663" s="37">
        <v>2013</v>
      </c>
      <c r="B663" s="38">
        <v>4</v>
      </c>
      <c r="C663" s="31">
        <v>3400</v>
      </c>
      <c r="D663" s="140" t="s">
        <v>41</v>
      </c>
      <c r="E663" s="40">
        <v>-32.64052517460621</v>
      </c>
      <c r="F663" s="34">
        <v>-33.3532943593671</v>
      </c>
      <c r="G663" s="33">
        <v>-23.478649622274673</v>
      </c>
      <c r="H663" s="34">
        <v>-24.22538140621772</v>
      </c>
      <c r="I663" s="40">
        <v>-17.174201227514956</v>
      </c>
      <c r="J663" s="33">
        <v>-10.478561639751618</v>
      </c>
      <c r="K663" s="33">
        <v>-25.229610048943144</v>
      </c>
      <c r="L663" s="34">
        <v>-11.302953424552413</v>
      </c>
      <c r="M663" s="41">
        <v>-18.79769652688904</v>
      </c>
    </row>
    <row r="664" spans="1:13" ht="12.75">
      <c r="A664" s="37">
        <v>2014</v>
      </c>
      <c r="B664" s="38">
        <v>1</v>
      </c>
      <c r="C664" s="31">
        <v>3400</v>
      </c>
      <c r="D664" s="140" t="s">
        <v>41</v>
      </c>
      <c r="E664" s="40">
        <v>23.8360487936786</v>
      </c>
      <c r="F664" s="34">
        <v>20.897768078632012</v>
      </c>
      <c r="G664" s="33">
        <v>21.74447089714178</v>
      </c>
      <c r="H664" s="34">
        <v>17.976371820690474</v>
      </c>
      <c r="I664" s="40">
        <v>-14.712606943183914</v>
      </c>
      <c r="J664" s="33">
        <v>-11.574810102033624</v>
      </c>
      <c r="K664" s="33">
        <v>-18.980147311641616</v>
      </c>
      <c r="L664" s="34">
        <v>-5.415019030344453</v>
      </c>
      <c r="M664" s="41">
        <v>-17.34524517839688</v>
      </c>
    </row>
    <row r="665" spans="1:13" ht="12.75">
      <c r="A665" s="37">
        <v>2014</v>
      </c>
      <c r="B665" s="38">
        <v>2</v>
      </c>
      <c r="C665" s="31">
        <v>3400</v>
      </c>
      <c r="D665" s="140" t="s">
        <v>41</v>
      </c>
      <c r="E665" s="40">
        <v>26.010133007747797</v>
      </c>
      <c r="F665" s="34">
        <v>23.56454303136192</v>
      </c>
      <c r="G665" s="33">
        <v>10.985383604498452</v>
      </c>
      <c r="H665" s="34">
        <v>8.340065676211424</v>
      </c>
      <c r="I665" s="40">
        <v>-10.491679480181716</v>
      </c>
      <c r="J665" s="33">
        <v>-10.628911280513492</v>
      </c>
      <c r="K665" s="33">
        <v>-10.292512353672137</v>
      </c>
      <c r="L665" s="34">
        <v>-4.622575930275232</v>
      </c>
      <c r="M665" s="41">
        <v>-12.233196524622741</v>
      </c>
    </row>
    <row r="666" spans="1:13" ht="12.75">
      <c r="A666" s="37">
        <v>2014</v>
      </c>
      <c r="B666" s="38">
        <v>3</v>
      </c>
      <c r="C666" s="31">
        <v>3400</v>
      </c>
      <c r="D666" s="140" t="s">
        <v>41</v>
      </c>
      <c r="E666" s="40">
        <v>23.60756455868882</v>
      </c>
      <c r="F666" s="34">
        <v>21.650916467127473</v>
      </c>
      <c r="G666" s="33">
        <v>10.109693554001552</v>
      </c>
      <c r="H666" s="34">
        <v>8.050840291726402</v>
      </c>
      <c r="I666" s="40">
        <v>-9.99124037459977</v>
      </c>
      <c r="J666" s="33">
        <v>-12.084402589710336</v>
      </c>
      <c r="K666" s="33">
        <v>-6.954366498666175</v>
      </c>
      <c r="L666" s="34">
        <v>-5.693013301773448</v>
      </c>
      <c r="M666" s="41">
        <v>-11.279879429305367</v>
      </c>
    </row>
    <row r="667" spans="1:13" ht="12.75">
      <c r="A667" s="37">
        <v>2014</v>
      </c>
      <c r="B667" s="38">
        <v>4</v>
      </c>
      <c r="C667" s="31">
        <v>3400</v>
      </c>
      <c r="D667" s="140" t="s">
        <v>41</v>
      </c>
      <c r="E667" s="40">
        <v>24.63724515745642</v>
      </c>
      <c r="F667" s="34">
        <v>22.313954981067738</v>
      </c>
      <c r="G667" s="33">
        <v>12.553128812097384</v>
      </c>
      <c r="H667" s="34">
        <v>10.37821987747489</v>
      </c>
      <c r="I667" s="40">
        <v>-9.705835907755628</v>
      </c>
      <c r="J667" s="33">
        <v>-13.232119841485996</v>
      </c>
      <c r="K667" s="33">
        <v>-4.626461784945619</v>
      </c>
      <c r="L667" s="34">
        <v>-6.713400821182319</v>
      </c>
      <c r="M667" s="41">
        <v>-10.609664701957328</v>
      </c>
    </row>
    <row r="668" spans="1:13" ht="12.75">
      <c r="A668" s="37">
        <v>2015</v>
      </c>
      <c r="B668" s="38">
        <v>1</v>
      </c>
      <c r="C668" s="31">
        <v>3400</v>
      </c>
      <c r="D668" s="140" t="s">
        <v>41</v>
      </c>
      <c r="E668" s="40">
        <v>-17.39398732453232</v>
      </c>
      <c r="F668" s="34">
        <v>-22.64823486915313</v>
      </c>
      <c r="G668" s="33">
        <v>-16.743685590119867</v>
      </c>
      <c r="H668" s="34">
        <v>-21.948721904302644</v>
      </c>
      <c r="I668" s="40">
        <v>-17.405641032552722</v>
      </c>
      <c r="J668" s="33">
        <v>-28.994564884630265</v>
      </c>
      <c r="K668" s="33">
        <v>-0.20358025730706686</v>
      </c>
      <c r="L668" s="34">
        <v>-12.83610271903325</v>
      </c>
      <c r="M668" s="41">
        <v>-18.886274469815362</v>
      </c>
    </row>
    <row r="669" spans="1:13" ht="12.75">
      <c r="A669" s="37">
        <v>2015</v>
      </c>
      <c r="B669" s="38">
        <v>2</v>
      </c>
      <c r="C669" s="31">
        <v>3400</v>
      </c>
      <c r="D669" s="140" t="s">
        <v>41</v>
      </c>
      <c r="E669" s="40">
        <v>-11.253970828260478</v>
      </c>
      <c r="F669" s="34">
        <v>-16.71262918719175</v>
      </c>
      <c r="G669" s="33">
        <v>-11.874446334234108</v>
      </c>
      <c r="H669" s="34">
        <v>-17.214994111367858</v>
      </c>
      <c r="I669" s="40">
        <v>-19.561005054350417</v>
      </c>
      <c r="J669" s="33">
        <v>-28.7219797967376</v>
      </c>
      <c r="K669" s="33">
        <v>-6.315365365081348</v>
      </c>
      <c r="L669" s="34">
        <v>-14.113262603676034</v>
      </c>
      <c r="M669" s="41">
        <v>-21.317665540452424</v>
      </c>
    </row>
    <row r="670" spans="1:13" ht="12.75">
      <c r="A670" s="37">
        <v>2015</v>
      </c>
      <c r="B670" s="38">
        <v>3</v>
      </c>
      <c r="C670" s="31">
        <v>3400</v>
      </c>
      <c r="D670" s="140" t="s">
        <v>41</v>
      </c>
      <c r="E670" s="40">
        <v>-12.158925733766651</v>
      </c>
      <c r="F670" s="34">
        <v>-18.63077052269918</v>
      </c>
      <c r="G670" s="33">
        <v>-8.996315424093794</v>
      </c>
      <c r="H670" s="34">
        <v>-15.707051793442929</v>
      </c>
      <c r="I670" s="40">
        <v>-19.81926256475478</v>
      </c>
      <c r="J670" s="33">
        <v>-27.282262231375483</v>
      </c>
      <c r="K670" s="33">
        <v>-9.588518369337095</v>
      </c>
      <c r="L670" s="34">
        <v>-12.67670007508734</v>
      </c>
      <c r="M670" s="41">
        <v>-22.095500871859514</v>
      </c>
    </row>
    <row r="671" spans="1:13" ht="12.75">
      <c r="A671" s="37">
        <v>2015</v>
      </c>
      <c r="B671" s="38">
        <v>4</v>
      </c>
      <c r="C671" s="31">
        <v>3400</v>
      </c>
      <c r="D671" s="140" t="s">
        <v>41</v>
      </c>
      <c r="E671" s="40">
        <v>-13.756179755923242</v>
      </c>
      <c r="F671" s="34">
        <v>-20.4294497390963</v>
      </c>
      <c r="G671" s="33">
        <v>-10.292941406673393</v>
      </c>
      <c r="H671" s="34">
        <v>-17.29018965532933</v>
      </c>
      <c r="I671" s="40">
        <v>-21.310807999317475</v>
      </c>
      <c r="J671" s="33">
        <v>-27.694470535684275</v>
      </c>
      <c r="K671" s="33">
        <v>-12.945268832772499</v>
      </c>
      <c r="L671" s="34">
        <v>-12.797632430505942</v>
      </c>
      <c r="M671" s="41">
        <v>-23.99418516218958</v>
      </c>
    </row>
    <row r="672" spans="1:13" ht="12.75">
      <c r="A672" s="37">
        <v>2016</v>
      </c>
      <c r="B672" s="38">
        <v>1</v>
      </c>
      <c r="C672" s="31">
        <v>3400</v>
      </c>
      <c r="D672" s="140" t="s">
        <v>41</v>
      </c>
      <c r="E672" s="40">
        <v>9.554132989380264</v>
      </c>
      <c r="F672" s="34">
        <v>-0.3822499767230454</v>
      </c>
      <c r="G672" s="33">
        <v>2.760955003353871</v>
      </c>
      <c r="H672" s="34">
        <v>-6.691607235355008</v>
      </c>
      <c r="I672" s="40">
        <v>-20.468244140421007</v>
      </c>
      <c r="J672" s="33">
        <v>-13.366203626382386</v>
      </c>
      <c r="K672" s="33">
        <v>-27.96886383680355</v>
      </c>
      <c r="L672" s="34">
        <v>-12.913940759354716</v>
      </c>
      <c r="M672" s="41">
        <v>-23.09858446684936</v>
      </c>
    </row>
    <row r="673" spans="1:13" ht="12.75">
      <c r="A673" s="37">
        <f>+A671</f>
        <v>2015</v>
      </c>
      <c r="B673" s="38">
        <v>2</v>
      </c>
      <c r="C673" s="31">
        <f>+C671</f>
        <v>3400</v>
      </c>
      <c r="D673" s="140" t="s">
        <v>41</v>
      </c>
      <c r="E673" s="40">
        <v>9.266092368372142</v>
      </c>
      <c r="F673" s="34">
        <v>0.5461490727783627</v>
      </c>
      <c r="G673" s="33">
        <v>5.809444071492749</v>
      </c>
      <c r="H673" s="34">
        <v>-2.716299309585807</v>
      </c>
      <c r="I673" s="40">
        <v>-17.107003861122635</v>
      </c>
      <c r="J673" s="33">
        <v>-12.098319494306537</v>
      </c>
      <c r="K673" s="33">
        <v>-22.61688432308449</v>
      </c>
      <c r="L673" s="34">
        <v>-11.34097522785352</v>
      </c>
      <c r="M673" s="41">
        <v>-19.136540651273066</v>
      </c>
    </row>
    <row r="674" spans="1:13" ht="12.75">
      <c r="A674" s="37">
        <f>+A672</f>
        <v>2016</v>
      </c>
      <c r="B674" s="38">
        <v>3</v>
      </c>
      <c r="C674" s="31">
        <f>+C672</f>
        <v>3400</v>
      </c>
      <c r="D674" s="140" t="s">
        <v>41</v>
      </c>
      <c r="E674" s="40">
        <v>3.4463933304891015</v>
      </c>
      <c r="F674" s="34">
        <v>-3.136044490976772</v>
      </c>
      <c r="G674" s="33">
        <v>-4.001598616804088</v>
      </c>
      <c r="H674" s="34">
        <v>-10.107842659675796</v>
      </c>
      <c r="I674" s="40">
        <v>-15.33273637911185</v>
      </c>
      <c r="J674" s="33">
        <v>-10.339271618698803</v>
      </c>
      <c r="K674" s="33">
        <v>-20.838436668983846</v>
      </c>
      <c r="L674" s="34">
        <v>-10.29709386371566</v>
      </c>
      <c r="M674" s="41">
        <v>-17.131550011796804</v>
      </c>
    </row>
    <row r="675" spans="1:13" ht="12.75">
      <c r="A675" s="83">
        <v>2005</v>
      </c>
      <c r="B675" s="84">
        <v>1</v>
      </c>
      <c r="C675" s="31">
        <f>+C676</f>
        <v>3690</v>
      </c>
      <c r="D675" s="141" t="s">
        <v>42</v>
      </c>
      <c r="E675" s="40">
        <v>-3.2586680339821754</v>
      </c>
      <c r="F675" s="34">
        <v>-6.175410585128802</v>
      </c>
      <c r="G675" s="33">
        <v>-12.865201754908924</v>
      </c>
      <c r="H675" s="34">
        <v>-15.362051022346236</v>
      </c>
      <c r="I675" s="40">
        <v>1.7741600379912086</v>
      </c>
      <c r="J675" s="33">
        <v>4.656604496503803</v>
      </c>
      <c r="K675" s="33">
        <v>-1.6404869587771316</v>
      </c>
      <c r="L675" s="34">
        <v>-1.6630243590426943</v>
      </c>
      <c r="M675" s="41">
        <v>3.6089250046946546</v>
      </c>
    </row>
    <row r="676" spans="1:13" ht="12.75">
      <c r="A676" s="83">
        <v>2005</v>
      </c>
      <c r="B676" s="84">
        <v>2</v>
      </c>
      <c r="C676" s="31">
        <f>+C677</f>
        <v>3690</v>
      </c>
      <c r="D676" s="141" t="s">
        <v>42</v>
      </c>
      <c r="E676" s="40">
        <v>-5.927497105385015</v>
      </c>
      <c r="F676" s="34">
        <v>-7.952259035870043</v>
      </c>
      <c r="G676" s="33">
        <v>-12.046700807258034</v>
      </c>
      <c r="H676" s="34">
        <v>-13.948270307108686</v>
      </c>
      <c r="I676" s="40">
        <v>0.9611633268309845</v>
      </c>
      <c r="J676" s="33">
        <v>5.110103291890127</v>
      </c>
      <c r="K676" s="33">
        <v>-3.9340793489318457</v>
      </c>
      <c r="L676" s="34">
        <v>0.2217494063291099</v>
      </c>
      <c r="M676" s="41">
        <v>1.3295075732151957</v>
      </c>
    </row>
    <row r="677" spans="1:13" ht="12.75">
      <c r="A677" s="83">
        <v>2005</v>
      </c>
      <c r="B677" s="84">
        <v>3</v>
      </c>
      <c r="C677" s="31">
        <f>+C678</f>
        <v>3690</v>
      </c>
      <c r="D677" s="141" t="s">
        <v>42</v>
      </c>
      <c r="E677" s="40">
        <v>-0.2635517364828672</v>
      </c>
      <c r="F677" s="34">
        <v>-1.8896959509624622</v>
      </c>
      <c r="G677" s="33">
        <v>-3.5232392998987336</v>
      </c>
      <c r="H677" s="34">
        <v>-5.283160882024006</v>
      </c>
      <c r="I677" s="40">
        <v>1.3676717290933595</v>
      </c>
      <c r="J677" s="33">
        <v>6.339512486639933</v>
      </c>
      <c r="K677" s="33">
        <v>-4.427678482918623</v>
      </c>
      <c r="L677" s="34">
        <v>0.9702347854702964</v>
      </c>
      <c r="M677" s="41">
        <v>1.5608367850071403</v>
      </c>
    </row>
    <row r="678" spans="1:13" ht="12.75">
      <c r="A678" s="83">
        <v>2005</v>
      </c>
      <c r="B678" s="84">
        <v>4</v>
      </c>
      <c r="C678" s="31">
        <f>+C679</f>
        <v>3690</v>
      </c>
      <c r="D678" s="141" t="s">
        <v>42</v>
      </c>
      <c r="E678" s="40">
        <v>0.47783430773429814</v>
      </c>
      <c r="F678" s="34">
        <v>-1.0516121183192126</v>
      </c>
      <c r="G678" s="33">
        <v>-0.8221239400336913</v>
      </c>
      <c r="H678" s="34">
        <v>-2.4168139357156946</v>
      </c>
      <c r="I678" s="40">
        <v>1.3970505272464635</v>
      </c>
      <c r="J678" s="33">
        <v>6.496844694901043</v>
      </c>
      <c r="K678" s="33">
        <v>-4.51353461374886</v>
      </c>
      <c r="L678" s="34">
        <v>0.7899900469216448</v>
      </c>
      <c r="M678" s="41">
        <v>1.6896281392709795</v>
      </c>
    </row>
    <row r="679" spans="1:13" ht="12.75">
      <c r="A679" s="37">
        <v>2006</v>
      </c>
      <c r="B679" s="38">
        <v>1</v>
      </c>
      <c r="C679" s="31">
        <v>3690</v>
      </c>
      <c r="D679" s="140" t="s">
        <v>42</v>
      </c>
      <c r="E679" s="40">
        <v>-0.19478542263455267</v>
      </c>
      <c r="F679" s="34">
        <v>-1.3271415496529642</v>
      </c>
      <c r="G679" s="33">
        <v>10.830496775589737</v>
      </c>
      <c r="H679" s="34">
        <v>9.100154526963294</v>
      </c>
      <c r="I679" s="40">
        <v>1.5700756056839111</v>
      </c>
      <c r="J679" s="33">
        <v>-2.459402212285241</v>
      </c>
      <c r="K679" s="33">
        <v>6.649142179079419</v>
      </c>
      <c r="L679" s="34">
        <v>2.22451081359425</v>
      </c>
      <c r="M679" s="41">
        <v>1.23851422231742</v>
      </c>
    </row>
    <row r="680" spans="1:13" ht="12.75">
      <c r="A680" s="37">
        <v>2006</v>
      </c>
      <c r="B680" s="38">
        <v>2</v>
      </c>
      <c r="C680" s="31">
        <v>3690</v>
      </c>
      <c r="D680" s="140" t="s">
        <v>42</v>
      </c>
      <c r="E680" s="40">
        <v>6.998184702657667</v>
      </c>
      <c r="F680" s="34">
        <v>5.2086836621068215</v>
      </c>
      <c r="G680" s="33">
        <v>14.290477829972303</v>
      </c>
      <c r="H680" s="34">
        <v>12.047956846075422</v>
      </c>
      <c r="I680" s="40">
        <v>-0.6428721984121495</v>
      </c>
      <c r="J680" s="33">
        <v>-2.421482288399204</v>
      </c>
      <c r="K680" s="33">
        <v>1.653239128777301</v>
      </c>
      <c r="L680" s="34">
        <v>-3.8381394098272494</v>
      </c>
      <c r="M680" s="41">
        <v>0.9314713106836336</v>
      </c>
    </row>
    <row r="681" spans="1:13" ht="12.75">
      <c r="A681" s="37">
        <v>2006</v>
      </c>
      <c r="B681" s="38">
        <v>3</v>
      </c>
      <c r="C681" s="31">
        <v>3690</v>
      </c>
      <c r="D681" s="140" t="s">
        <v>42</v>
      </c>
      <c r="E681" s="40">
        <v>9.428663125459622</v>
      </c>
      <c r="F681" s="34">
        <v>6.387808196271678</v>
      </c>
      <c r="G681" s="33">
        <v>13.635116542348925</v>
      </c>
      <c r="H681" s="34">
        <v>10.406299733604612</v>
      </c>
      <c r="I681" s="40">
        <v>-0.956596770906188</v>
      </c>
      <c r="J681" s="33">
        <v>-3.364127216057213</v>
      </c>
      <c r="K681" s="33">
        <v>2.1658625745339037</v>
      </c>
      <c r="L681" s="34">
        <v>-5.942292851416468</v>
      </c>
      <c r="M681" s="41">
        <v>1.452494347689921</v>
      </c>
    </row>
    <row r="682" spans="1:13" ht="12.75">
      <c r="A682" s="37">
        <v>2006</v>
      </c>
      <c r="B682" s="38">
        <v>4</v>
      </c>
      <c r="C682" s="31">
        <v>3690</v>
      </c>
      <c r="D682" s="140" t="s">
        <v>42</v>
      </c>
      <c r="E682" s="40">
        <v>12.415638219149614</v>
      </c>
      <c r="F682" s="34">
        <v>8.569725100214654</v>
      </c>
      <c r="G682" s="33">
        <v>12.84339786644783</v>
      </c>
      <c r="H682" s="34">
        <v>8.850986646089964</v>
      </c>
      <c r="I682" s="40">
        <v>-0.4049676025917961</v>
      </c>
      <c r="J682" s="33">
        <v>-1.7450118253791231</v>
      </c>
      <c r="K682" s="33">
        <v>1.3272078658029187</v>
      </c>
      <c r="L682" s="34">
        <v>-6.448418296522846</v>
      </c>
      <c r="M682" s="41">
        <v>2.481953107731428</v>
      </c>
    </row>
    <row r="683" spans="1:13" ht="12.75">
      <c r="A683" s="37">
        <v>2007</v>
      </c>
      <c r="B683" s="38">
        <v>1</v>
      </c>
      <c r="C683" s="31">
        <v>3690</v>
      </c>
      <c r="D683" s="140" t="s">
        <v>42</v>
      </c>
      <c r="E683" s="40">
        <v>22.40965588359009</v>
      </c>
      <c r="F683" s="34">
        <v>11.571650381203824</v>
      </c>
      <c r="G683" s="33">
        <v>27.96654127287883</v>
      </c>
      <c r="H683" s="34">
        <v>17.42975684511019</v>
      </c>
      <c r="I683" s="40">
        <v>5.822162404665804</v>
      </c>
      <c r="J683" s="33">
        <v>11.152665513867106</v>
      </c>
      <c r="K683" s="33">
        <v>-0.3229719601616381</v>
      </c>
      <c r="L683" s="34">
        <v>-3.6374433969267272</v>
      </c>
      <c r="M683" s="41">
        <v>10.661429625450296</v>
      </c>
    </row>
    <row r="684" spans="1:13" ht="12.75">
      <c r="A684" s="37">
        <v>2007</v>
      </c>
      <c r="B684" s="38">
        <v>2</v>
      </c>
      <c r="C684" s="31">
        <v>3690</v>
      </c>
      <c r="D684" s="140" t="s">
        <v>42</v>
      </c>
      <c r="E684" s="40">
        <v>22.5912530395763</v>
      </c>
      <c r="F684" s="34">
        <v>13.473788346030787</v>
      </c>
      <c r="G684" s="33">
        <v>17.597341814548912</v>
      </c>
      <c r="H684" s="34">
        <v>9.159341581284906</v>
      </c>
      <c r="I684" s="40">
        <v>9.159491381283559</v>
      </c>
      <c r="J684" s="33">
        <v>12.662411900790886</v>
      </c>
      <c r="K684" s="33">
        <v>4.81863449798945</v>
      </c>
      <c r="L684" s="34">
        <v>0.5195955077124097</v>
      </c>
      <c r="M684" s="41">
        <v>13.215296482137234</v>
      </c>
    </row>
    <row r="685" spans="1:13" ht="12.75">
      <c r="A685" s="37">
        <v>2007</v>
      </c>
      <c r="B685" s="38">
        <v>3</v>
      </c>
      <c r="C685" s="31">
        <v>3690</v>
      </c>
      <c r="D685" s="140" t="s">
        <v>42</v>
      </c>
      <c r="E685" s="40">
        <v>20.670374362819913</v>
      </c>
      <c r="F685" s="34">
        <v>12.811635256857556</v>
      </c>
      <c r="G685" s="33">
        <v>9.22074846482704</v>
      </c>
      <c r="H685" s="34">
        <v>2.6587074951964382</v>
      </c>
      <c r="I685" s="40">
        <v>8.311635501062824</v>
      </c>
      <c r="J685" s="33">
        <v>12.866096152383705</v>
      </c>
      <c r="K685" s="33">
        <v>2.7244315297591015</v>
      </c>
      <c r="L685" s="34">
        <v>1.8074496558756294</v>
      </c>
      <c r="M685" s="41">
        <v>11.225383752071977</v>
      </c>
    </row>
    <row r="686" spans="1:13" ht="12.75">
      <c r="A686" s="37">
        <v>2007</v>
      </c>
      <c r="B686" s="38">
        <v>4</v>
      </c>
      <c r="C686" s="31">
        <v>3690</v>
      </c>
      <c r="D686" s="140" t="s">
        <v>42</v>
      </c>
      <c r="E686" s="40">
        <v>17.14482340518066</v>
      </c>
      <c r="F686" s="34">
        <v>10.453206267253876</v>
      </c>
      <c r="G686" s="33">
        <v>9.678573647525496</v>
      </c>
      <c r="H686" s="34">
        <v>3.7841244291102925</v>
      </c>
      <c r="I686" s="40">
        <v>7.264108782135352</v>
      </c>
      <c r="J686" s="33">
        <v>10.288866021815224</v>
      </c>
      <c r="K686" s="33">
        <v>3.472776838799035</v>
      </c>
      <c r="L686" s="34">
        <v>1.6572519475349452</v>
      </c>
      <c r="M686" s="41">
        <v>9.709076227262756</v>
      </c>
    </row>
    <row r="687" spans="1:13" ht="12.75">
      <c r="A687" s="37">
        <v>2008</v>
      </c>
      <c r="B687" s="38">
        <v>1</v>
      </c>
      <c r="C687" s="31">
        <v>3690</v>
      </c>
      <c r="D687" s="140" t="s">
        <v>42</v>
      </c>
      <c r="E687" s="40">
        <v>7.052832196872956</v>
      </c>
      <c r="F687" s="34">
        <v>4.483730590581715</v>
      </c>
      <c r="G687" s="33">
        <v>5.023929083831803</v>
      </c>
      <c r="H687" s="34">
        <v>2.0385937916504844</v>
      </c>
      <c r="I687" s="40">
        <v>1.3040661766950308</v>
      </c>
      <c r="J687" s="33">
        <v>-1.7631239372414598</v>
      </c>
      <c r="K687" s="33">
        <v>5.247083446378056</v>
      </c>
      <c r="L687" s="34">
        <v>-5.614799652238972</v>
      </c>
      <c r="M687" s="41">
        <v>4.386214334738696</v>
      </c>
    </row>
    <row r="688" spans="1:13" ht="12.75">
      <c r="A688" s="37">
        <v>2008</v>
      </c>
      <c r="B688" s="38">
        <v>2</v>
      </c>
      <c r="C688" s="31">
        <v>3690</v>
      </c>
      <c r="D688" s="140" t="s">
        <v>42</v>
      </c>
      <c r="E688" s="40">
        <v>3.2934630336715287</v>
      </c>
      <c r="F688" s="34">
        <v>0.25451856243753923</v>
      </c>
      <c r="G688" s="33">
        <v>8.294249291917538</v>
      </c>
      <c r="H688" s="34">
        <v>4.7423233121430854</v>
      </c>
      <c r="I688" s="40">
        <v>0.8063443789443312</v>
      </c>
      <c r="J688" s="33">
        <v>-2.01612301484262</v>
      </c>
      <c r="K688" s="33">
        <v>4.565710855539095</v>
      </c>
      <c r="L688" s="34">
        <v>-1.9604320715792483</v>
      </c>
      <c r="M688" s="41">
        <v>1.9595009105532313</v>
      </c>
    </row>
    <row r="689" spans="1:13" ht="12.75">
      <c r="A689" s="37">
        <v>2008</v>
      </c>
      <c r="B689" s="38">
        <v>3</v>
      </c>
      <c r="C689" s="31">
        <v>3690</v>
      </c>
      <c r="D689" s="140" t="s">
        <v>42</v>
      </c>
      <c r="E689" s="40">
        <v>-2.202672289520251</v>
      </c>
      <c r="F689" s="34">
        <v>-4.933712769066048</v>
      </c>
      <c r="G689" s="33">
        <v>5.741439313017452</v>
      </c>
      <c r="H689" s="34">
        <v>2.283410269285085</v>
      </c>
      <c r="I689" s="40">
        <v>-0.6501884010484957</v>
      </c>
      <c r="J689" s="33">
        <v>-2.0261432727445907</v>
      </c>
      <c r="K689" s="33">
        <v>1.2044169969976508</v>
      </c>
      <c r="L689" s="34">
        <v>0.08724228316576443</v>
      </c>
      <c r="M689" s="41">
        <v>-0.952570400053915</v>
      </c>
    </row>
    <row r="690" spans="1:13" ht="12.75">
      <c r="A690" s="37">
        <v>2008</v>
      </c>
      <c r="B690" s="38">
        <v>4</v>
      </c>
      <c r="C690" s="31">
        <v>3690</v>
      </c>
      <c r="D690" s="140" t="s">
        <v>42</v>
      </c>
      <c r="E690" s="40">
        <v>-2.6123150463470637</v>
      </c>
      <c r="F690" s="34">
        <v>-5.96744878840002</v>
      </c>
      <c r="G690" s="33">
        <v>3.2437420689879275</v>
      </c>
      <c r="H690" s="34">
        <v>-0.5210166394515596</v>
      </c>
      <c r="I690" s="40">
        <v>-1.735048631222341</v>
      </c>
      <c r="J690" s="33">
        <v>-1.328323383597052</v>
      </c>
      <c r="K690" s="33">
        <v>-2.278434055249633</v>
      </c>
      <c r="L690" s="34">
        <v>0.9222174754055459</v>
      </c>
      <c r="M690" s="41">
        <v>-2.808752379536699</v>
      </c>
    </row>
    <row r="691" spans="1:13" ht="12.75">
      <c r="A691" s="37">
        <v>2009</v>
      </c>
      <c r="B691" s="38">
        <v>1</v>
      </c>
      <c r="C691" s="31">
        <v>3690</v>
      </c>
      <c r="D691" s="140" t="s">
        <v>42</v>
      </c>
      <c r="E691" s="40">
        <v>7.834177471724615</v>
      </c>
      <c r="F691" s="34">
        <v>2.309491312213808</v>
      </c>
      <c r="G691" s="33">
        <v>0.7673733743369837</v>
      </c>
      <c r="H691" s="34">
        <v>-3.95929449824672</v>
      </c>
      <c r="I691" s="40">
        <v>-6.243890027185202</v>
      </c>
      <c r="J691" s="33">
        <v>1.7978369486489925</v>
      </c>
      <c r="K691" s="33">
        <v>-15.893322727473574</v>
      </c>
      <c r="L691" s="34">
        <v>0.1958841019063442</v>
      </c>
      <c r="M691" s="41">
        <v>-8.837770691363716</v>
      </c>
    </row>
    <row r="692" spans="1:13" ht="12.75">
      <c r="A692" s="37">
        <v>2009</v>
      </c>
      <c r="B692" s="38">
        <v>2</v>
      </c>
      <c r="C692" s="31">
        <v>3690</v>
      </c>
      <c r="D692" s="140" t="s">
        <v>42</v>
      </c>
      <c r="E692" s="40">
        <v>3.42601360762265</v>
      </c>
      <c r="F692" s="34">
        <v>-2.8845426430903274</v>
      </c>
      <c r="G692" s="33">
        <v>-2.491304614761347</v>
      </c>
      <c r="H692" s="34">
        <v>-7.758284164274414</v>
      </c>
      <c r="I692" s="40">
        <v>-5.720682937388403</v>
      </c>
      <c r="J692" s="33">
        <v>0.4194411107117446</v>
      </c>
      <c r="K692" s="33">
        <v>-13.384201281963541</v>
      </c>
      <c r="L692" s="34">
        <v>-1.0391237786749201</v>
      </c>
      <c r="M692" s="41">
        <v>-7.596879759894065</v>
      </c>
    </row>
    <row r="693" spans="1:13" ht="12.75">
      <c r="A693" s="37">
        <v>2009</v>
      </c>
      <c r="B693" s="38">
        <v>3</v>
      </c>
      <c r="C693" s="31">
        <v>3690</v>
      </c>
      <c r="D693" s="140" t="s">
        <v>42</v>
      </c>
      <c r="E693" s="40">
        <v>8.719372044099586</v>
      </c>
      <c r="F693" s="34">
        <v>1.7687984562379597</v>
      </c>
      <c r="G693" s="33">
        <v>0.3217163374020373</v>
      </c>
      <c r="H693" s="34">
        <v>-5.004608209901761</v>
      </c>
      <c r="I693" s="40">
        <v>-4.919147883622415</v>
      </c>
      <c r="J693" s="33">
        <v>-0.22270318378575382</v>
      </c>
      <c r="K693" s="33">
        <v>-11.047268139600547</v>
      </c>
      <c r="L693" s="34">
        <v>-3.5558352519026215</v>
      </c>
      <c r="M693" s="41">
        <v>-5.484040244368572</v>
      </c>
    </row>
    <row r="694" spans="1:13" ht="12.75">
      <c r="A694" s="37">
        <v>2009</v>
      </c>
      <c r="B694" s="38">
        <v>4</v>
      </c>
      <c r="C694" s="31">
        <v>3690</v>
      </c>
      <c r="D694" s="140" t="s">
        <v>42</v>
      </c>
      <c r="E694" s="40">
        <v>11.436119997573144</v>
      </c>
      <c r="F694" s="34">
        <v>5.361042316901461</v>
      </c>
      <c r="G694" s="33">
        <v>2.896025041521426</v>
      </c>
      <c r="H694" s="34">
        <v>-1.6995344283889438</v>
      </c>
      <c r="I694" s="40">
        <v>-3.3481487338197695</v>
      </c>
      <c r="J694" s="33">
        <v>0.04591743334407283</v>
      </c>
      <c r="K694" s="33">
        <v>-7.926712288228117</v>
      </c>
      <c r="L694" s="34">
        <v>-3.499506873637671</v>
      </c>
      <c r="M694" s="41">
        <v>-3.284642723450858</v>
      </c>
    </row>
    <row r="695" spans="1:13" ht="12.75">
      <c r="A695" s="37">
        <v>2010</v>
      </c>
      <c r="B695" s="38">
        <v>1</v>
      </c>
      <c r="C695" s="31">
        <v>3690</v>
      </c>
      <c r="D695" s="140" t="s">
        <v>42</v>
      </c>
      <c r="E695" s="40">
        <v>-5.935752941225999</v>
      </c>
      <c r="F695" s="34">
        <v>-8.154588654433454</v>
      </c>
      <c r="G695" s="33">
        <v>-2.641277845656006</v>
      </c>
      <c r="H695" s="34">
        <v>-3.9124917248538793</v>
      </c>
      <c r="I695" s="40">
        <v>1.7712521693174779</v>
      </c>
      <c r="J695" s="33">
        <v>3.929826888638317</v>
      </c>
      <c r="K695" s="33">
        <v>-1.3636761679583316</v>
      </c>
      <c r="L695" s="34">
        <v>2.8557131718897324</v>
      </c>
      <c r="M695" s="41">
        <v>1.2911559999794235</v>
      </c>
    </row>
    <row r="696" spans="1:13" ht="12.75">
      <c r="A696" s="37">
        <v>2010</v>
      </c>
      <c r="B696" s="38">
        <v>2</v>
      </c>
      <c r="C696" s="31">
        <v>3690</v>
      </c>
      <c r="D696" s="140" t="s">
        <v>42</v>
      </c>
      <c r="E696" s="40">
        <v>1.2466361835757596</v>
      </c>
      <c r="F696" s="34">
        <v>-0.7319014689100527</v>
      </c>
      <c r="G696" s="33">
        <v>3.7884372744014314</v>
      </c>
      <c r="H696" s="34">
        <v>2.392639669071002</v>
      </c>
      <c r="I696" s="40">
        <v>2.3584753363228685</v>
      </c>
      <c r="J696" s="33">
        <v>3.4425230002032237</v>
      </c>
      <c r="K696" s="33">
        <v>0.7898467710431873</v>
      </c>
      <c r="L696" s="34">
        <v>5.0002090513251005</v>
      </c>
      <c r="M696" s="41">
        <v>1.2246300089469742</v>
      </c>
    </row>
    <row r="697" spans="1:13" ht="12.75">
      <c r="A697" s="37">
        <v>2010</v>
      </c>
      <c r="B697" s="38">
        <v>3</v>
      </c>
      <c r="C697" s="31">
        <v>3690</v>
      </c>
      <c r="D697" s="140" t="s">
        <v>42</v>
      </c>
      <c r="E697" s="40">
        <v>0.5590124756947432</v>
      </c>
      <c r="F697" s="34">
        <v>-0.9599052293580854</v>
      </c>
      <c r="G697" s="33">
        <v>3.6493704730132777</v>
      </c>
      <c r="H697" s="34">
        <v>2.5697915190729788</v>
      </c>
      <c r="I697" s="40">
        <v>3.2247827301807632</v>
      </c>
      <c r="J697" s="33">
        <v>3.332546084467424</v>
      </c>
      <c r="K697" s="33">
        <v>3.0670573399599306</v>
      </c>
      <c r="L697" s="34">
        <v>7.774909214707222</v>
      </c>
      <c r="M697" s="41">
        <v>1.3009623557151997</v>
      </c>
    </row>
    <row r="698" spans="1:13" ht="12.75">
      <c r="A698" s="37">
        <v>2010</v>
      </c>
      <c r="B698" s="38">
        <v>4</v>
      </c>
      <c r="C698" s="31">
        <v>3690</v>
      </c>
      <c r="D698" s="140" t="s">
        <v>42</v>
      </c>
      <c r="E698" s="40">
        <v>1.0864066600401685</v>
      </c>
      <c r="F698" s="34">
        <v>-0.4950097497847281</v>
      </c>
      <c r="G698" s="33">
        <v>3.994571109603754</v>
      </c>
      <c r="H698" s="34">
        <v>2.7604768126727777</v>
      </c>
      <c r="I698" s="40">
        <v>2.6717520367437686</v>
      </c>
      <c r="J698" s="33">
        <v>2.5777194726833557</v>
      </c>
      <c r="K698" s="33">
        <v>2.8095849517078193</v>
      </c>
      <c r="L698" s="34">
        <v>8.341786689087115</v>
      </c>
      <c r="M698" s="41">
        <v>0.29803550984061644</v>
      </c>
    </row>
    <row r="699" spans="1:13" ht="12.75">
      <c r="A699" s="37">
        <v>2011</v>
      </c>
      <c r="B699" s="38">
        <v>1</v>
      </c>
      <c r="C699" s="31">
        <v>3690</v>
      </c>
      <c r="D699" s="140" t="s">
        <v>42</v>
      </c>
      <c r="E699" s="40">
        <v>10.836920601217258</v>
      </c>
      <c r="F699" s="34">
        <v>7.86981969681176</v>
      </c>
      <c r="G699" s="33">
        <v>20.976104151702827</v>
      </c>
      <c r="H699" s="34">
        <v>18.794156022416956</v>
      </c>
      <c r="I699" s="40">
        <v>1.5628823982968214</v>
      </c>
      <c r="J699" s="33">
        <v>0.3019763350341691</v>
      </c>
      <c r="K699" s="33">
        <v>3.492390428608516</v>
      </c>
      <c r="L699" s="34">
        <v>8.765146458189548</v>
      </c>
      <c r="M699" s="41">
        <v>-1.6748446521824008</v>
      </c>
    </row>
    <row r="700" spans="1:13" ht="12.75">
      <c r="A700" s="37">
        <v>2011</v>
      </c>
      <c r="B700" s="38">
        <v>2</v>
      </c>
      <c r="C700" s="31">
        <v>3690</v>
      </c>
      <c r="D700" s="140" t="s">
        <v>42</v>
      </c>
      <c r="E700" s="40">
        <v>-0.3531188161888821</v>
      </c>
      <c r="F700" s="34">
        <v>-3.196181757917685</v>
      </c>
      <c r="G700" s="33">
        <v>8.69053364695742</v>
      </c>
      <c r="H700" s="34">
        <v>6.289404573900754</v>
      </c>
      <c r="I700" s="40">
        <v>1.4141805332003656</v>
      </c>
      <c r="J700" s="33">
        <v>1.979356049498577</v>
      </c>
      <c r="K700" s="33">
        <v>0.5748415375269218</v>
      </c>
      <c r="L700" s="34">
        <v>8.223237928376605</v>
      </c>
      <c r="M700" s="41">
        <v>-1.6173066500529387</v>
      </c>
    </row>
    <row r="701" spans="1:13" ht="12.75">
      <c r="A701" s="37">
        <v>2011</v>
      </c>
      <c r="B701" s="38">
        <v>3</v>
      </c>
      <c r="C701" s="31">
        <v>3690</v>
      </c>
      <c r="D701" s="140" t="s">
        <v>42</v>
      </c>
      <c r="E701" s="40">
        <v>-4.861612592506006</v>
      </c>
      <c r="F701" s="34">
        <v>-8.053439385375427</v>
      </c>
      <c r="G701" s="33">
        <v>6.603768865787345</v>
      </c>
      <c r="H701" s="34">
        <v>3.431687507948638</v>
      </c>
      <c r="I701" s="40">
        <v>1.8693715110441786</v>
      </c>
      <c r="J701" s="33">
        <v>2.7956648556971118</v>
      </c>
      <c r="K701" s="33">
        <v>0.510131008955355</v>
      </c>
      <c r="L701" s="34">
        <v>7.2343321945175205</v>
      </c>
      <c r="M701" s="41">
        <v>-0.5439305771703289</v>
      </c>
    </row>
    <row r="702" spans="1:13" ht="12.75">
      <c r="A702" s="37">
        <v>2011</v>
      </c>
      <c r="B702" s="38">
        <v>4</v>
      </c>
      <c r="C702" s="31">
        <v>3690</v>
      </c>
      <c r="D702" s="140" t="s">
        <v>42</v>
      </c>
      <c r="E702" s="40">
        <v>-6.187886273122217</v>
      </c>
      <c r="F702" s="34">
        <v>-9.49939573915367</v>
      </c>
      <c r="G702" s="33">
        <v>2.6684231069754816</v>
      </c>
      <c r="H702" s="34">
        <v>-0.5123839883065813</v>
      </c>
      <c r="I702" s="40">
        <v>1.6638028591378742</v>
      </c>
      <c r="J702" s="33">
        <v>3.3210075064322666</v>
      </c>
      <c r="K702" s="33">
        <v>-0.7598490112044942</v>
      </c>
      <c r="L702" s="34">
        <v>7.649461593127626</v>
      </c>
      <c r="M702" s="41">
        <v>-1.0430126701944573</v>
      </c>
    </row>
    <row r="703" spans="1:13" ht="12.75">
      <c r="A703" s="37">
        <v>2012</v>
      </c>
      <c r="B703" s="38">
        <v>1</v>
      </c>
      <c r="C703" s="31">
        <v>3690</v>
      </c>
      <c r="D703" s="140" t="s">
        <v>42</v>
      </c>
      <c r="E703" s="40">
        <v>-3.225052596867812</v>
      </c>
      <c r="F703" s="34">
        <v>-5.191327939465992</v>
      </c>
      <c r="G703" s="33">
        <v>-8.759103416345653</v>
      </c>
      <c r="H703" s="34">
        <v>-12.415514604040979</v>
      </c>
      <c r="I703" s="40">
        <v>0.032992867667516634</v>
      </c>
      <c r="J703" s="33">
        <v>2.5460566272377747</v>
      </c>
      <c r="K703" s="33">
        <v>-3.694084746271571</v>
      </c>
      <c r="L703" s="34">
        <v>6.191861901455525</v>
      </c>
      <c r="M703" s="41">
        <v>-3.02965644151152</v>
      </c>
    </row>
    <row r="704" spans="1:13" ht="12.75">
      <c r="A704" s="37">
        <v>2012</v>
      </c>
      <c r="B704" s="38">
        <v>2</v>
      </c>
      <c r="C704" s="31">
        <v>3690</v>
      </c>
      <c r="D704" s="140" t="s">
        <v>42</v>
      </c>
      <c r="E704" s="40">
        <v>-1.3696827709910337</v>
      </c>
      <c r="F704" s="34">
        <v>-2.801909330762882</v>
      </c>
      <c r="G704" s="33">
        <v>-5.300588093410028</v>
      </c>
      <c r="H704" s="34">
        <v>-7.836975847155784</v>
      </c>
      <c r="I704" s="40">
        <v>-0.3384633461691493</v>
      </c>
      <c r="J704" s="33">
        <v>1.7628748885757801</v>
      </c>
      <c r="K704" s="33">
        <v>-3.5027289633836034</v>
      </c>
      <c r="L704" s="34">
        <v>5.728894273602464</v>
      </c>
      <c r="M704" s="41">
        <v>-3.30992514183923</v>
      </c>
    </row>
    <row r="705" spans="1:13" ht="12.75">
      <c r="A705" s="37">
        <v>2012</v>
      </c>
      <c r="B705" s="38">
        <v>3</v>
      </c>
      <c r="C705" s="31">
        <v>3690</v>
      </c>
      <c r="D705" s="140" t="s">
        <v>42</v>
      </c>
      <c r="E705" s="40">
        <v>6.181732327500171</v>
      </c>
      <c r="F705" s="34">
        <v>5.159728707562834</v>
      </c>
      <c r="G705" s="33">
        <v>-1.4989841274611564</v>
      </c>
      <c r="H705" s="34">
        <v>-3.457712893087944</v>
      </c>
      <c r="I705" s="40">
        <v>-1.7382858693977425</v>
      </c>
      <c r="J705" s="33">
        <v>0.7611632586165911</v>
      </c>
      <c r="K705" s="33">
        <v>-5.489371909762369</v>
      </c>
      <c r="L705" s="34">
        <v>4.617281006603392</v>
      </c>
      <c r="M705" s="41">
        <v>-4.820778151679278</v>
      </c>
    </row>
    <row r="706" spans="1:13" ht="12.75">
      <c r="A706" s="37">
        <v>2012</v>
      </c>
      <c r="B706" s="38">
        <v>4</v>
      </c>
      <c r="C706" s="31">
        <v>3690</v>
      </c>
      <c r="D706" s="140" t="s">
        <v>42</v>
      </c>
      <c r="E706" s="40">
        <v>9.061825771030925</v>
      </c>
      <c r="F706" s="34">
        <v>8.00381850627079</v>
      </c>
      <c r="G706" s="33">
        <v>1.8338215868056125</v>
      </c>
      <c r="H706" s="34">
        <v>-0.15836850046250106</v>
      </c>
      <c r="I706" s="40">
        <v>-2.189741417898631</v>
      </c>
      <c r="J706" s="33">
        <v>0.11553905801602582</v>
      </c>
      <c r="K706" s="33">
        <v>-5.699838143758754</v>
      </c>
      <c r="L706" s="34">
        <v>2.626406677088198</v>
      </c>
      <c r="M706" s="41">
        <v>-4.558997133059748</v>
      </c>
    </row>
    <row r="707" spans="1:13" ht="12.75">
      <c r="A707" s="37">
        <v>2013</v>
      </c>
      <c r="B707" s="38">
        <v>1</v>
      </c>
      <c r="C707" s="31">
        <v>3690</v>
      </c>
      <c r="D707" s="140" t="s">
        <v>42</v>
      </c>
      <c r="E707" s="40">
        <v>-1.9667480174965561</v>
      </c>
      <c r="F707" s="34">
        <v>-3.4556071165456785</v>
      </c>
      <c r="G707" s="33">
        <v>-4.083408727864722</v>
      </c>
      <c r="H707" s="34">
        <v>-5.701536419331518</v>
      </c>
      <c r="I707" s="40">
        <v>-3.6880249488865644</v>
      </c>
      <c r="J707" s="33">
        <v>-4.199693434506528</v>
      </c>
      <c r="K707" s="33">
        <v>-2.880009620073892</v>
      </c>
      <c r="L707" s="34">
        <v>-4.2057367875850815</v>
      </c>
      <c r="M707" s="41">
        <v>-3.4060979301497127</v>
      </c>
    </row>
    <row r="708" spans="1:13" ht="12.75">
      <c r="A708" s="37">
        <v>2013</v>
      </c>
      <c r="B708" s="38">
        <v>2</v>
      </c>
      <c r="C708" s="31">
        <v>3690</v>
      </c>
      <c r="D708" s="140" t="s">
        <v>42</v>
      </c>
      <c r="E708" s="40">
        <v>4.805681772140602</v>
      </c>
      <c r="F708" s="34">
        <v>2.6480197287345817</v>
      </c>
      <c r="G708" s="33">
        <v>6.08839530489422</v>
      </c>
      <c r="H708" s="34">
        <v>4.252833414773448</v>
      </c>
      <c r="I708" s="40">
        <v>-4.624975997371521</v>
      </c>
      <c r="J708" s="33">
        <v>-4.984307040886478</v>
      </c>
      <c r="K708" s="33">
        <v>-4.054357239330699</v>
      </c>
      <c r="L708" s="34">
        <v>-5.665927996430526</v>
      </c>
      <c r="M708" s="41">
        <v>-4.067516839274759</v>
      </c>
    </row>
    <row r="709" spans="1:13" ht="12.75">
      <c r="A709" s="37">
        <v>2013</v>
      </c>
      <c r="B709" s="38">
        <v>3</v>
      </c>
      <c r="C709" s="31">
        <v>3690</v>
      </c>
      <c r="D709" s="140" t="s">
        <v>42</v>
      </c>
      <c r="E709" s="40">
        <v>2.2549992937549064</v>
      </c>
      <c r="F709" s="34">
        <v>-0.4758054948157451</v>
      </c>
      <c r="G709" s="33">
        <v>4.613913413860104</v>
      </c>
      <c r="H709" s="34">
        <v>1.940813378194946</v>
      </c>
      <c r="I709" s="40">
        <v>-4.261709509403232</v>
      </c>
      <c r="J709" s="33">
        <v>-4.845432195107179</v>
      </c>
      <c r="K709" s="33">
        <v>-3.3277418905138063</v>
      </c>
      <c r="L709" s="34">
        <v>-5.859830016743587</v>
      </c>
      <c r="M709" s="41">
        <v>-3.4097508760706177</v>
      </c>
    </row>
    <row r="710" spans="1:13" ht="12.75">
      <c r="A710" s="37">
        <v>2013</v>
      </c>
      <c r="B710" s="38">
        <v>4</v>
      </c>
      <c r="C710" s="31">
        <v>3690</v>
      </c>
      <c r="D710" s="140" t="s">
        <v>42</v>
      </c>
      <c r="E710" s="40">
        <v>-3.2475323054655547</v>
      </c>
      <c r="F710" s="34">
        <v>-5.7012104735176905</v>
      </c>
      <c r="G710" s="33">
        <v>-0.1230957535750008</v>
      </c>
      <c r="H710" s="34">
        <v>-2.5444035246340064</v>
      </c>
      <c r="I710" s="40">
        <v>-3.7530889417097626</v>
      </c>
      <c r="J710" s="33">
        <v>-5.0104752335549705</v>
      </c>
      <c r="K710" s="33">
        <v>-1.720483493242142</v>
      </c>
      <c r="L710" s="34">
        <v>-5.598637880264818</v>
      </c>
      <c r="M710" s="41">
        <v>-2.7768372515692477</v>
      </c>
    </row>
    <row r="711" spans="1:13" ht="12.75">
      <c r="A711" s="37">
        <v>2014</v>
      </c>
      <c r="B711" s="38">
        <v>1</v>
      </c>
      <c r="C711" s="31">
        <v>3690</v>
      </c>
      <c r="D711" s="140" t="s">
        <v>42</v>
      </c>
      <c r="E711" s="40">
        <v>-1.0753184840981476</v>
      </c>
      <c r="F711" s="34">
        <v>-3.6640664273725747</v>
      </c>
      <c r="G711" s="33">
        <v>-2.3436984592866423</v>
      </c>
      <c r="H711" s="34">
        <v>-3.9166289351178563</v>
      </c>
      <c r="I711" s="40">
        <v>-4.20002635605961</v>
      </c>
      <c r="J711" s="33">
        <v>-5.584038035518475</v>
      </c>
      <c r="K711" s="33">
        <v>-2.044124660650084</v>
      </c>
      <c r="L711" s="34">
        <v>-6.444718832843776</v>
      </c>
      <c r="M711" s="41">
        <v>-2.9877678374199235</v>
      </c>
    </row>
    <row r="712" spans="1:13" ht="12.75">
      <c r="A712" s="37">
        <v>2014</v>
      </c>
      <c r="B712" s="38">
        <v>2</v>
      </c>
      <c r="C712" s="31">
        <v>3690</v>
      </c>
      <c r="D712" s="140" t="s">
        <v>42</v>
      </c>
      <c r="E712" s="40">
        <v>-8.139664282814934</v>
      </c>
      <c r="F712" s="34">
        <v>-10.247380256572384</v>
      </c>
      <c r="G712" s="33">
        <v>-11.375901174520266</v>
      </c>
      <c r="H712" s="34">
        <v>-13.215544897131664</v>
      </c>
      <c r="I712" s="40">
        <v>-4.003428562598771</v>
      </c>
      <c r="J712" s="33">
        <v>-6.16053737979027</v>
      </c>
      <c r="K712" s="33">
        <v>-0.6111348846127669</v>
      </c>
      <c r="L712" s="34">
        <v>-6.506493318278643</v>
      </c>
      <c r="M712" s="41">
        <v>-2.6853013332149374</v>
      </c>
    </row>
    <row r="713" spans="1:13" ht="12.75">
      <c r="A713" s="37">
        <v>2014</v>
      </c>
      <c r="B713" s="38">
        <v>3</v>
      </c>
      <c r="C713" s="31">
        <v>3690</v>
      </c>
      <c r="D713" s="140" t="s">
        <v>42</v>
      </c>
      <c r="E713" s="40">
        <v>-9.685509654262674</v>
      </c>
      <c r="F713" s="34">
        <v>-11.004724210794421</v>
      </c>
      <c r="G713" s="33">
        <v>-12.16305063295978</v>
      </c>
      <c r="H713" s="34">
        <v>-13.64427170742674</v>
      </c>
      <c r="I713" s="40">
        <v>-3.9741904378975192</v>
      </c>
      <c r="J713" s="33">
        <v>-6.396277277348517</v>
      </c>
      <c r="K713" s="33">
        <v>-0.15964550390609134</v>
      </c>
      <c r="L713" s="34">
        <v>-3.9977068977334937</v>
      </c>
      <c r="M713" s="41">
        <v>-3.9619718049286092</v>
      </c>
    </row>
    <row r="714" spans="1:13" ht="12.75">
      <c r="A714" s="37">
        <v>2014</v>
      </c>
      <c r="B714" s="38">
        <v>4</v>
      </c>
      <c r="C714" s="31">
        <v>3690</v>
      </c>
      <c r="D714" s="140" t="s">
        <v>42</v>
      </c>
      <c r="E714" s="40">
        <v>-11.249652042655399</v>
      </c>
      <c r="F714" s="34">
        <v>-11.806466772311921</v>
      </c>
      <c r="G714" s="33">
        <v>-11.99954745532699</v>
      </c>
      <c r="H714" s="34">
        <v>-12.849446347375533</v>
      </c>
      <c r="I714" s="40">
        <v>-3.915242290023471</v>
      </c>
      <c r="J714" s="33">
        <v>-5.741796214921635</v>
      </c>
      <c r="K714" s="33">
        <v>-1.0614026502540241</v>
      </c>
      <c r="L714" s="34">
        <v>-1.867725837716577</v>
      </c>
      <c r="M714" s="41">
        <v>-4.966894524285777</v>
      </c>
    </row>
    <row r="715" spans="1:13" ht="12.75">
      <c r="A715" s="37">
        <v>2015</v>
      </c>
      <c r="B715" s="38">
        <v>1</v>
      </c>
      <c r="C715" s="31">
        <v>3690</v>
      </c>
      <c r="D715" s="140" t="s">
        <v>42</v>
      </c>
      <c r="E715" s="40">
        <v>-12.885247510410764</v>
      </c>
      <c r="F715" s="34">
        <v>-10.086130959631362</v>
      </c>
      <c r="G715" s="33">
        <v>-12.362200908283114</v>
      </c>
      <c r="H715" s="34">
        <v>-10.993816931923078</v>
      </c>
      <c r="I715" s="40">
        <v>-3.9583883096490666</v>
      </c>
      <c r="J715" s="33">
        <v>0.8944092019538061</v>
      </c>
      <c r="K715" s="33">
        <v>-11.244508008885518</v>
      </c>
      <c r="L715" s="34">
        <v>9.929419094280021</v>
      </c>
      <c r="M715" s="41">
        <v>-11.191312106950662</v>
      </c>
    </row>
    <row r="716" spans="1:13" ht="12.75">
      <c r="A716" s="37">
        <v>2015</v>
      </c>
      <c r="B716" s="38">
        <v>2</v>
      </c>
      <c r="C716" s="31">
        <v>3690</v>
      </c>
      <c r="D716" s="140" t="s">
        <v>42</v>
      </c>
      <c r="E716" s="40">
        <v>-11.383545166860955</v>
      </c>
      <c r="F716" s="34">
        <v>-8.252708130489054</v>
      </c>
      <c r="G716" s="33">
        <v>-11.524691642029566</v>
      </c>
      <c r="H716" s="34">
        <v>-9.853466152785401</v>
      </c>
      <c r="I716" s="40">
        <v>-4.897242277192575</v>
      </c>
      <c r="J716" s="33">
        <v>2.259101889345729</v>
      </c>
      <c r="K716" s="33">
        <v>-15.523011715547142</v>
      </c>
      <c r="L716" s="34">
        <v>9.314624886912242</v>
      </c>
      <c r="M716" s="41">
        <v>-12.08741615714544</v>
      </c>
    </row>
    <row r="717" spans="1:13" ht="12.75">
      <c r="A717" s="37">
        <v>2015</v>
      </c>
      <c r="B717" s="38">
        <v>3</v>
      </c>
      <c r="C717" s="31">
        <v>3690</v>
      </c>
      <c r="D717" s="140" t="s">
        <v>42</v>
      </c>
      <c r="E717" s="40">
        <v>-11.602734656551434</v>
      </c>
      <c r="F717" s="34">
        <v>-9.837772817183904</v>
      </c>
      <c r="G717" s="33">
        <v>-8.487202447067617</v>
      </c>
      <c r="H717" s="34">
        <v>-7.571871998515078</v>
      </c>
      <c r="I717" s="40">
        <v>-5.152717425929822</v>
      </c>
      <c r="J717" s="33">
        <v>2.4133369910322813</v>
      </c>
      <c r="K717" s="33">
        <v>-16.32416605503508</v>
      </c>
      <c r="L717" s="34">
        <v>6.994603415982041</v>
      </c>
      <c r="M717" s="41">
        <v>-11.461848499748825</v>
      </c>
    </row>
    <row r="718" spans="1:13" ht="12.75">
      <c r="A718" s="102">
        <v>2015</v>
      </c>
      <c r="B718" s="38">
        <v>4</v>
      </c>
      <c r="C718" s="113">
        <v>3690</v>
      </c>
      <c r="D718" s="140" t="s">
        <v>42</v>
      </c>
      <c r="E718" s="40">
        <v>-7.280690736733263</v>
      </c>
      <c r="F718" s="34">
        <v>-7.1753628107280605</v>
      </c>
      <c r="G718" s="33">
        <v>-3.4961751401501573</v>
      </c>
      <c r="H718" s="59">
        <v>-4.116828291706284</v>
      </c>
      <c r="I718" s="40">
        <v>-6.031203472394978</v>
      </c>
      <c r="J718" s="33">
        <v>1.1071586469759325</v>
      </c>
      <c r="K718" s="33">
        <v>-16.656695588716147</v>
      </c>
      <c r="L718" s="34">
        <v>4.400449186621927</v>
      </c>
      <c r="M718" s="41">
        <v>-11.563874004160013</v>
      </c>
    </row>
    <row r="719" spans="1:13" ht="12.75">
      <c r="A719" s="37">
        <v>2016</v>
      </c>
      <c r="B719" s="38">
        <v>1</v>
      </c>
      <c r="C719" s="31">
        <v>3690</v>
      </c>
      <c r="D719" s="140" t="s">
        <v>42</v>
      </c>
      <c r="E719" s="40">
        <v>-2.6618647924965586</v>
      </c>
      <c r="F719" s="34">
        <v>-7.831356750135143</v>
      </c>
      <c r="G719" s="33">
        <v>4.526839325078754</v>
      </c>
      <c r="H719" s="34">
        <v>-0.7936591836014628</v>
      </c>
      <c r="I719" s="40">
        <v>-10.39284214505706</v>
      </c>
      <c r="J719" s="33">
        <v>-5.1209426947645795</v>
      </c>
      <c r="K719" s="33">
        <v>-19.3907826201622</v>
      </c>
      <c r="L719" s="34">
        <v>-11.02433252713763</v>
      </c>
      <c r="M719" s="41">
        <v>-9.985738093711944</v>
      </c>
    </row>
    <row r="720" spans="1:13" ht="12.75">
      <c r="A720" s="37">
        <v>2016</v>
      </c>
      <c r="B720" s="38">
        <v>2</v>
      </c>
      <c r="C720" s="31">
        <v>3690</v>
      </c>
      <c r="D720" s="140" t="s">
        <v>42</v>
      </c>
      <c r="E720" s="40">
        <v>3.392672996268459</v>
      </c>
      <c r="F720" s="34">
        <v>-2.03471260753669</v>
      </c>
      <c r="G720" s="33">
        <v>8.539363541484633</v>
      </c>
      <c r="H720" s="34">
        <v>3.2406499327021834</v>
      </c>
      <c r="I720" s="40">
        <v>-6.997532865261391</v>
      </c>
      <c r="J720" s="33">
        <v>-5.572647956879123</v>
      </c>
      <c r="K720" s="33">
        <v>-9.558550140577154</v>
      </c>
      <c r="L720" s="34">
        <v>-8.600857262560822</v>
      </c>
      <c r="M720" s="41">
        <v>-5.988891258739301</v>
      </c>
    </row>
    <row r="721" spans="1:13" ht="13.5" thickBot="1">
      <c r="A721" s="66">
        <v>2016</v>
      </c>
      <c r="B721" s="67">
        <v>3</v>
      </c>
      <c r="C721" s="68">
        <v>3690</v>
      </c>
      <c r="D721" s="142" t="s">
        <v>42</v>
      </c>
      <c r="E721" s="70">
        <v>6.667431423859057</v>
      </c>
      <c r="F721" s="71">
        <v>2.237001691711569</v>
      </c>
      <c r="G721" s="72">
        <v>7.307506151054824</v>
      </c>
      <c r="H721" s="71">
        <v>3.138948426628758</v>
      </c>
      <c r="I721" s="70">
        <v>-5.438260719034787</v>
      </c>
      <c r="J721" s="72">
        <v>-5.570667549853141</v>
      </c>
      <c r="K721" s="72">
        <v>-5.198980448591357</v>
      </c>
      <c r="L721" s="71">
        <v>-7.955323452587507</v>
      </c>
      <c r="M721" s="73">
        <v>-3.858415609465311</v>
      </c>
    </row>
    <row r="722" spans="1:13" ht="12.75">
      <c r="A722" s="51" t="s">
        <v>13</v>
      </c>
      <c r="B722" s="22"/>
      <c r="C722" s="35"/>
      <c r="D722" s="138"/>
      <c r="E722" s="17"/>
      <c r="F722" s="17"/>
      <c r="G722" s="17"/>
      <c r="H722" s="17"/>
      <c r="I722" s="17"/>
      <c r="J722" s="17"/>
      <c r="K722" s="17"/>
      <c r="L722" s="17"/>
      <c r="M722" s="17"/>
    </row>
    <row r="724" ht="12.75">
      <c r="A724" s="81" t="s">
        <v>24</v>
      </c>
    </row>
  </sheetData>
  <sheetProtection/>
  <mergeCells count="13">
    <mergeCell ref="F1:M5"/>
    <mergeCell ref="J15:J16"/>
    <mergeCell ref="K15:K16"/>
    <mergeCell ref="L15:L16"/>
    <mergeCell ref="M15:M16"/>
    <mergeCell ref="G15:H15"/>
    <mergeCell ref="A14:A16"/>
    <mergeCell ref="B14:B16"/>
    <mergeCell ref="C14:C16"/>
    <mergeCell ref="D14:D16"/>
    <mergeCell ref="E15:F15"/>
    <mergeCell ref="E14:M14"/>
    <mergeCell ref="I15:I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9"/>
  <sheetViews>
    <sheetView zoomScalePageLayoutView="0" workbookViewId="0" topLeftCell="A5">
      <selection activeCell="N1" sqref="N1:AF16384"/>
    </sheetView>
  </sheetViews>
  <sheetFormatPr defaultColWidth="11.421875" defaultRowHeight="12.75"/>
  <cols>
    <col min="1" max="1" width="11.421875" style="7" customWidth="1"/>
    <col min="2" max="2" width="9.00390625" style="23" bestFit="1" customWidth="1"/>
    <col min="3" max="3" width="7.28125" style="24" customWidth="1"/>
    <col min="4" max="4" width="41.8515625" style="44" customWidth="1"/>
    <col min="5" max="5" width="8.421875" style="7" customWidth="1"/>
    <col min="6" max="6" width="9.421875" style="7" customWidth="1"/>
    <col min="7" max="7" width="7.8515625" style="7" customWidth="1"/>
    <col min="8" max="8" width="4.8515625" style="7" bestFit="1" customWidth="1"/>
    <col min="9" max="9" width="16.421875" style="7" customWidth="1"/>
    <col min="10" max="10" width="11.00390625" style="7" customWidth="1"/>
    <col min="11" max="11" width="8.7109375" style="7" customWidth="1"/>
    <col min="12" max="12" width="14.00390625" style="7" customWidth="1"/>
    <col min="13" max="13" width="12.57421875" style="7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153" t="s">
        <v>19</v>
      </c>
      <c r="G1" s="153"/>
      <c r="H1" s="153"/>
      <c r="I1" s="153"/>
      <c r="J1" s="153"/>
      <c r="K1" s="153"/>
      <c r="L1" s="153"/>
      <c r="M1" s="154"/>
    </row>
    <row r="2" spans="1:13" ht="12.75">
      <c r="A2" s="3"/>
      <c r="B2" s="3"/>
      <c r="C2" s="3"/>
      <c r="D2" s="3"/>
      <c r="E2" s="3"/>
      <c r="F2" s="153"/>
      <c r="G2" s="153"/>
      <c r="H2" s="153"/>
      <c r="I2" s="153"/>
      <c r="J2" s="153"/>
      <c r="K2" s="153"/>
      <c r="L2" s="153"/>
      <c r="M2" s="154"/>
    </row>
    <row r="3" spans="1:13" s="8" customFormat="1" ht="12.75">
      <c r="A3" s="3"/>
      <c r="B3" s="3"/>
      <c r="C3" s="3"/>
      <c r="D3" s="3"/>
      <c r="E3" s="3"/>
      <c r="F3" s="153"/>
      <c r="G3" s="153"/>
      <c r="H3" s="153"/>
      <c r="I3" s="153"/>
      <c r="J3" s="153"/>
      <c r="K3" s="153"/>
      <c r="L3" s="153"/>
      <c r="M3" s="154"/>
    </row>
    <row r="4" spans="1:13" s="8" customFormat="1" ht="12.75">
      <c r="A4" s="3"/>
      <c r="B4" s="3"/>
      <c r="C4" s="3"/>
      <c r="D4" s="3"/>
      <c r="E4" s="3"/>
      <c r="F4" s="153"/>
      <c r="G4" s="153"/>
      <c r="H4" s="153"/>
      <c r="I4" s="153"/>
      <c r="J4" s="153"/>
      <c r="K4" s="153"/>
      <c r="L4" s="153"/>
      <c r="M4" s="154"/>
    </row>
    <row r="5" spans="1:13" s="8" customFormat="1" ht="14.25">
      <c r="A5" s="89"/>
      <c r="B5" s="89"/>
      <c r="C5" s="89"/>
      <c r="D5" s="89"/>
      <c r="E5" s="89"/>
      <c r="F5" s="153"/>
      <c r="G5" s="153"/>
      <c r="H5" s="153"/>
      <c r="I5" s="153"/>
      <c r="J5" s="153"/>
      <c r="K5" s="153"/>
      <c r="L5" s="153"/>
      <c r="M5" s="154"/>
    </row>
    <row r="6" spans="1:13" s="8" customFormat="1" ht="12.75" customHeight="1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11.25" hidden="1">
      <c r="A7" s="12"/>
      <c r="B7" s="27"/>
      <c r="C7" s="28"/>
      <c r="D7" s="43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0.75" customHeight="1">
      <c r="A8" s="12"/>
      <c r="B8" s="27"/>
      <c r="C8" s="28"/>
      <c r="D8" s="43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27"/>
      <c r="C9" s="28"/>
      <c r="D9" s="43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14</v>
      </c>
      <c r="B10" s="27"/>
      <c r="C10" s="28"/>
      <c r="D10" s="43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27"/>
      <c r="C11" s="28"/>
      <c r="D11" s="43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23</v>
      </c>
      <c r="B12" s="119"/>
      <c r="C12" s="110"/>
      <c r="D12" s="120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121"/>
      <c r="C13" s="112"/>
      <c r="D13" s="122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3.5" customHeight="1" thickBot="1">
      <c r="A14" s="159" t="s">
        <v>5</v>
      </c>
      <c r="B14" s="148" t="s">
        <v>6</v>
      </c>
      <c r="C14" s="162" t="s">
        <v>26</v>
      </c>
      <c r="D14" s="164" t="s">
        <v>27</v>
      </c>
      <c r="E14" s="147" t="s">
        <v>21</v>
      </c>
      <c r="F14" s="147"/>
      <c r="G14" s="147"/>
      <c r="H14" s="147"/>
      <c r="I14" s="147"/>
      <c r="J14" s="147"/>
      <c r="K14" s="147"/>
      <c r="L14" s="147"/>
      <c r="M14" s="147"/>
    </row>
    <row r="15" spans="1:13" ht="13.5" customHeight="1" thickBot="1">
      <c r="A15" s="159"/>
      <c r="B15" s="148"/>
      <c r="C15" s="162"/>
      <c r="D15" s="164"/>
      <c r="E15" s="150" t="s">
        <v>1</v>
      </c>
      <c r="F15" s="150"/>
      <c r="G15" s="157" t="s">
        <v>2</v>
      </c>
      <c r="H15" s="158"/>
      <c r="I15" s="166" t="s">
        <v>3</v>
      </c>
      <c r="J15" s="155" t="s">
        <v>11</v>
      </c>
      <c r="K15" s="155" t="s">
        <v>12</v>
      </c>
      <c r="L15" s="155" t="s">
        <v>9</v>
      </c>
      <c r="M15" s="155" t="s">
        <v>10</v>
      </c>
    </row>
    <row r="16" spans="1:13" ht="12.75">
      <c r="A16" s="160"/>
      <c r="B16" s="161"/>
      <c r="C16" s="163"/>
      <c r="D16" s="165"/>
      <c r="E16" s="143" t="s">
        <v>8</v>
      </c>
      <c r="F16" s="144" t="s">
        <v>7</v>
      </c>
      <c r="G16" s="143" t="s">
        <v>8</v>
      </c>
      <c r="H16" s="144" t="s">
        <v>7</v>
      </c>
      <c r="I16" s="167"/>
      <c r="J16" s="156"/>
      <c r="K16" s="156"/>
      <c r="L16" s="156"/>
      <c r="M16" s="156"/>
    </row>
    <row r="17" spans="1:13" ht="12.75">
      <c r="A17" s="86">
        <v>2008</v>
      </c>
      <c r="B17" s="84">
        <v>1</v>
      </c>
      <c r="C17" s="31">
        <v>1501</v>
      </c>
      <c r="D17" s="85" t="s">
        <v>28</v>
      </c>
      <c r="E17" s="40">
        <v>-4.529428501741684</v>
      </c>
      <c r="F17" s="34">
        <v>-3.0223857325328285</v>
      </c>
      <c r="G17" s="33">
        <v>-7.384330029136854</v>
      </c>
      <c r="H17" s="34">
        <v>-6.5117509858849125</v>
      </c>
      <c r="I17" s="40">
        <v>2.706907480659204</v>
      </c>
      <c r="J17" s="33">
        <v>1.4013197433428326</v>
      </c>
      <c r="K17" s="33">
        <v>4.274323322789586</v>
      </c>
      <c r="L17" s="34">
        <v>5.601285921206012</v>
      </c>
      <c r="M17" s="41">
        <v>1.7761603278444227</v>
      </c>
    </row>
    <row r="18" spans="1:13" ht="12.75">
      <c r="A18" s="86">
        <v>2008</v>
      </c>
      <c r="B18" s="84">
        <v>2</v>
      </c>
      <c r="C18" s="31">
        <v>1501</v>
      </c>
      <c r="D18" s="85" t="s">
        <v>28</v>
      </c>
      <c r="E18" s="40">
        <v>-3.3937341921148834</v>
      </c>
      <c r="F18" s="34">
        <v>-4.18070403846269</v>
      </c>
      <c r="G18" s="33">
        <v>-5.350064565560353</v>
      </c>
      <c r="H18" s="34">
        <v>-6.410774111435602</v>
      </c>
      <c r="I18" s="40">
        <v>0.8541545335927658</v>
      </c>
      <c r="J18" s="33">
        <v>0.3058795944238524</v>
      </c>
      <c r="K18" s="33">
        <v>1.496913856894877</v>
      </c>
      <c r="L18" s="34">
        <v>3.1021021783667058</v>
      </c>
      <c r="M18" s="41">
        <v>0.13950302130891767</v>
      </c>
    </row>
    <row r="19" spans="1:13" ht="12.75">
      <c r="A19" s="86">
        <v>2008</v>
      </c>
      <c r="B19" s="84">
        <v>3</v>
      </c>
      <c r="C19" s="31">
        <v>1501</v>
      </c>
      <c r="D19" s="85" t="s">
        <v>28</v>
      </c>
      <c r="E19" s="40">
        <v>-2.309238495502375</v>
      </c>
      <c r="F19" s="34">
        <v>-4.593679133049545</v>
      </c>
      <c r="G19" s="33">
        <v>-3.563591168411473</v>
      </c>
      <c r="H19" s="34">
        <v>-5.964888628389331</v>
      </c>
      <c r="I19" s="40">
        <v>-0.2975747540273854</v>
      </c>
      <c r="J19" s="33">
        <v>-0.1498882684794589</v>
      </c>
      <c r="K19" s="33">
        <v>-0.4672984737073338</v>
      </c>
      <c r="L19" s="34">
        <v>1.4878055577669969</v>
      </c>
      <c r="M19" s="41">
        <v>-0.864297520541002</v>
      </c>
    </row>
    <row r="20" spans="1:13" ht="12.75">
      <c r="A20" s="86">
        <v>2008</v>
      </c>
      <c r="B20" s="84">
        <v>4</v>
      </c>
      <c r="C20" s="31">
        <v>1501</v>
      </c>
      <c r="D20" s="101" t="s">
        <v>28</v>
      </c>
      <c r="E20" s="40">
        <v>-2.9530876095413383</v>
      </c>
      <c r="F20" s="34">
        <v>-6.950804589228888</v>
      </c>
      <c r="G20" s="33">
        <v>-3.626574703408725</v>
      </c>
      <c r="H20" s="34">
        <v>-7.631010083892386</v>
      </c>
      <c r="I20" s="40">
        <v>-1.9031952261517993</v>
      </c>
      <c r="J20" s="33">
        <v>-1.0579178580544357</v>
      </c>
      <c r="K20" s="33">
        <v>-2.8594527728581176</v>
      </c>
      <c r="L20" s="34">
        <v>-0.1546549847755485</v>
      </c>
      <c r="M20" s="41">
        <v>-2.45943199231059</v>
      </c>
    </row>
    <row r="21" spans="1:13" ht="12.75">
      <c r="A21" s="37">
        <v>2009</v>
      </c>
      <c r="B21" s="38">
        <v>1</v>
      </c>
      <c r="C21" s="31">
        <v>1501</v>
      </c>
      <c r="D21" s="39" t="s">
        <v>28</v>
      </c>
      <c r="E21" s="40">
        <v>-1.1275399286074128</v>
      </c>
      <c r="F21" s="34">
        <v>-13.12303944739972</v>
      </c>
      <c r="G21" s="33">
        <v>4.464355830894262</v>
      </c>
      <c r="H21" s="34">
        <v>-7.749279149746768</v>
      </c>
      <c r="I21" s="40">
        <v>-11.910355962222408</v>
      </c>
      <c r="J21" s="33">
        <v>-7.200837502665336</v>
      </c>
      <c r="K21" s="33">
        <v>-17.408560605987667</v>
      </c>
      <c r="L21" s="34">
        <v>-7.076685602030208</v>
      </c>
      <c r="M21" s="41">
        <v>-13.523141334454126</v>
      </c>
    </row>
    <row r="22" spans="1:13" ht="12.75">
      <c r="A22" s="37">
        <v>2009</v>
      </c>
      <c r="B22" s="38">
        <v>2</v>
      </c>
      <c r="C22" s="31">
        <v>1501</v>
      </c>
      <c r="D22" s="39" t="s">
        <v>28</v>
      </c>
      <c r="E22" s="40">
        <v>-4.345804676187804</v>
      </c>
      <c r="F22" s="34">
        <v>-14.579654170209666</v>
      </c>
      <c r="G22" s="33">
        <v>0.8095678221211378</v>
      </c>
      <c r="H22" s="34">
        <v>-9.807791380235308</v>
      </c>
      <c r="I22" s="40">
        <v>-12.613606800916866</v>
      </c>
      <c r="J22" s="33">
        <v>-7.301712719698939</v>
      </c>
      <c r="K22" s="33">
        <v>-18.767825841929575</v>
      </c>
      <c r="L22" s="34">
        <v>-6.2400550851264285</v>
      </c>
      <c r="M22" s="41">
        <v>-14.699786560753548</v>
      </c>
    </row>
    <row r="23" spans="1:13" ht="12.75">
      <c r="A23" s="37">
        <v>2009</v>
      </c>
      <c r="B23" s="38">
        <v>3</v>
      </c>
      <c r="C23" s="31">
        <v>1501</v>
      </c>
      <c r="D23" s="39" t="s">
        <v>28</v>
      </c>
      <c r="E23" s="40">
        <v>-5.427691176285576</v>
      </c>
      <c r="F23" s="34">
        <v>-14.110904549658066</v>
      </c>
      <c r="G23" s="33">
        <v>-1.5987087367608344</v>
      </c>
      <c r="H23" s="34">
        <v>-10.379301163029542</v>
      </c>
      <c r="I23" s="40">
        <v>-13.373623853335559</v>
      </c>
      <c r="J23" s="33">
        <v>-7.227755624425514</v>
      </c>
      <c r="K23" s="33">
        <v>-20.459079652944922</v>
      </c>
      <c r="L23" s="34">
        <v>-6.113000094072529</v>
      </c>
      <c r="M23" s="41">
        <v>-15.733002390330608</v>
      </c>
    </row>
    <row r="24" spans="1:13" ht="12.75">
      <c r="A24" s="37">
        <v>2009</v>
      </c>
      <c r="B24" s="38">
        <v>4</v>
      </c>
      <c r="C24" s="31">
        <v>1501</v>
      </c>
      <c r="D24" s="39" t="s">
        <v>28</v>
      </c>
      <c r="E24" s="40">
        <v>-4.036494550863223</v>
      </c>
      <c r="F24" s="34">
        <v>-11.066927352236444</v>
      </c>
      <c r="G24" s="33">
        <v>-1.385474394106001</v>
      </c>
      <c r="H24" s="34">
        <v>-8.472373379800436</v>
      </c>
      <c r="I24" s="40">
        <v>-13.25569264905111</v>
      </c>
      <c r="J24" s="33">
        <v>-6.831074509096291</v>
      </c>
      <c r="K24" s="33">
        <v>-20.658619427742764</v>
      </c>
      <c r="L24" s="34">
        <v>-5.825633831608268</v>
      </c>
      <c r="M24" s="41">
        <v>-15.675154914926503</v>
      </c>
    </row>
    <row r="25" spans="1:13" ht="12.75">
      <c r="A25" s="37">
        <v>2010</v>
      </c>
      <c r="B25" s="38">
        <v>1</v>
      </c>
      <c r="C25" s="31">
        <v>1501</v>
      </c>
      <c r="D25" s="39" t="s">
        <v>28</v>
      </c>
      <c r="E25" s="40">
        <v>3.8247628526556054</v>
      </c>
      <c r="F25" s="34">
        <v>6.437929544941623</v>
      </c>
      <c r="G25" s="33">
        <v>3.1923571547679996</v>
      </c>
      <c r="H25" s="34">
        <v>4.9461877412207755</v>
      </c>
      <c r="I25" s="40">
        <v>-6.374133098072399</v>
      </c>
      <c r="J25" s="33">
        <v>-3.055022296250287</v>
      </c>
      <c r="K25" s="33">
        <v>-10.728000208066524</v>
      </c>
      <c r="L25" s="34">
        <v>-2.8502851148929587</v>
      </c>
      <c r="M25" s="41">
        <v>-7.637534916723476</v>
      </c>
    </row>
    <row r="26" spans="1:13" ht="12.75">
      <c r="A26" s="37">
        <v>2010</v>
      </c>
      <c r="B26" s="38">
        <v>2</v>
      </c>
      <c r="C26" s="31">
        <v>1501</v>
      </c>
      <c r="D26" s="39" t="s">
        <v>28</v>
      </c>
      <c r="E26" s="40">
        <v>8.517636190427602</v>
      </c>
      <c r="F26" s="34">
        <v>9.429424094394268</v>
      </c>
      <c r="G26" s="33">
        <v>8.494233695185894</v>
      </c>
      <c r="H26" s="34">
        <v>8.758463179028464</v>
      </c>
      <c r="I26" s="40">
        <v>-4.35366371939232</v>
      </c>
      <c r="J26" s="33">
        <v>-2.8001996136740925</v>
      </c>
      <c r="K26" s="33">
        <v>-6.407512189169284</v>
      </c>
      <c r="L26" s="34">
        <v>-2.0819341642836386</v>
      </c>
      <c r="M26" s="41">
        <v>-5.1709873722989075</v>
      </c>
    </row>
    <row r="27" spans="1:13" ht="12.75">
      <c r="A27" s="37">
        <v>2010</v>
      </c>
      <c r="B27" s="38">
        <v>3</v>
      </c>
      <c r="C27" s="31">
        <v>1501</v>
      </c>
      <c r="D27" s="39" t="s">
        <v>28</v>
      </c>
      <c r="E27" s="40">
        <v>7.740547803815101</v>
      </c>
      <c r="F27" s="34">
        <v>8.401409119226578</v>
      </c>
      <c r="G27" s="33">
        <v>8.151460136456645</v>
      </c>
      <c r="H27" s="34">
        <v>8.314851025802161</v>
      </c>
      <c r="I27" s="40">
        <v>-2.819036210173409</v>
      </c>
      <c r="J27" s="33">
        <v>-2.9204745290182355</v>
      </c>
      <c r="K27" s="33">
        <v>-2.682636312922626</v>
      </c>
      <c r="L27" s="34">
        <v>-1.2567405663341247</v>
      </c>
      <c r="M27" s="41">
        <v>-3.384669361106152</v>
      </c>
    </row>
    <row r="28" spans="1:13" ht="12.75">
      <c r="A28" s="37">
        <v>2010</v>
      </c>
      <c r="B28" s="38">
        <v>4</v>
      </c>
      <c r="C28" s="31">
        <v>1501</v>
      </c>
      <c r="D28" s="39" t="s">
        <v>28</v>
      </c>
      <c r="E28" s="40">
        <v>8.73239892818698</v>
      </c>
      <c r="F28" s="34">
        <v>8.495132242262127</v>
      </c>
      <c r="G28" s="33">
        <v>10.283507131083947</v>
      </c>
      <c r="H28" s="34">
        <v>9.770814476448454</v>
      </c>
      <c r="I28" s="40">
        <v>-2.0473091513265262</v>
      </c>
      <c r="J28" s="33">
        <v>-3.100389521087221</v>
      </c>
      <c r="K28" s="33">
        <v>-0.6223940629005886</v>
      </c>
      <c r="L28" s="34">
        <v>-1.0394019564795354</v>
      </c>
      <c r="M28" s="41">
        <v>-2.4138516202207416</v>
      </c>
    </row>
    <row r="29" spans="1:13" ht="12.75">
      <c r="A29" s="37">
        <v>2011</v>
      </c>
      <c r="B29" s="38">
        <v>1</v>
      </c>
      <c r="C29" s="31">
        <v>1501</v>
      </c>
      <c r="D29" s="39" t="s">
        <v>28</v>
      </c>
      <c r="E29" s="40">
        <v>15.971967363835592</v>
      </c>
      <c r="F29" s="34">
        <v>12.683335416714625</v>
      </c>
      <c r="G29" s="33">
        <v>16.346785480221506</v>
      </c>
      <c r="H29" s="34">
        <v>13.529259043514186</v>
      </c>
      <c r="I29" s="40">
        <v>-1.0134061113441284</v>
      </c>
      <c r="J29" s="33">
        <v>-4.937987281549471</v>
      </c>
      <c r="K29" s="33">
        <v>4.5771728508657405</v>
      </c>
      <c r="L29" s="34">
        <v>-3.087174880865362</v>
      </c>
      <c r="M29" s="41">
        <v>-0.2313630311213677</v>
      </c>
    </row>
    <row r="30" spans="1:13" ht="12.75">
      <c r="A30" s="37">
        <v>2011</v>
      </c>
      <c r="B30" s="38">
        <v>2</v>
      </c>
      <c r="C30" s="31">
        <v>1501</v>
      </c>
      <c r="D30" s="39" t="s">
        <v>28</v>
      </c>
      <c r="E30" s="40">
        <v>11.97451055719576</v>
      </c>
      <c r="F30" s="34">
        <v>9.327880181712644</v>
      </c>
      <c r="G30" s="33">
        <v>11.81696491293074</v>
      </c>
      <c r="H30" s="34">
        <v>9.526031970583704</v>
      </c>
      <c r="I30" s="40">
        <v>-1.2678571809650707</v>
      </c>
      <c r="J30" s="33">
        <v>-4.367850755023639</v>
      </c>
      <c r="K30" s="33">
        <v>2.9886400082617115</v>
      </c>
      <c r="L30" s="34">
        <v>-1.9912601758292126</v>
      </c>
      <c r="M30" s="41">
        <v>-0.9991128330411492</v>
      </c>
    </row>
    <row r="31" spans="1:13" ht="12.75">
      <c r="A31" s="37">
        <v>2011</v>
      </c>
      <c r="B31" s="38">
        <v>3</v>
      </c>
      <c r="C31" s="31">
        <v>1501</v>
      </c>
      <c r="D31" s="39" t="s">
        <v>28</v>
      </c>
      <c r="E31" s="40">
        <v>12.492440781432833</v>
      </c>
      <c r="F31" s="34">
        <v>8.349614006765215</v>
      </c>
      <c r="G31" s="33">
        <v>12.462272183536083</v>
      </c>
      <c r="H31" s="34">
        <v>8.624779628605195</v>
      </c>
      <c r="I31" s="40">
        <v>-1.1281371926473494</v>
      </c>
      <c r="J31" s="33">
        <v>-3.8233383947352095</v>
      </c>
      <c r="K31" s="33">
        <v>2.487130841968277</v>
      </c>
      <c r="L31" s="34">
        <v>-1.425702330559353</v>
      </c>
      <c r="M31" s="41">
        <v>-1.0180301504658207</v>
      </c>
    </row>
    <row r="32" spans="1:13" ht="12.75">
      <c r="A32" s="37">
        <v>2011</v>
      </c>
      <c r="B32" s="38">
        <v>4</v>
      </c>
      <c r="C32" s="31">
        <v>1501</v>
      </c>
      <c r="D32" s="39" t="s">
        <v>28</v>
      </c>
      <c r="E32" s="40">
        <v>10.820454096182953</v>
      </c>
      <c r="F32" s="34">
        <v>6.289304043201427</v>
      </c>
      <c r="G32" s="33">
        <v>10.095435310513734</v>
      </c>
      <c r="H32" s="34">
        <v>5.930879763627339</v>
      </c>
      <c r="I32" s="40">
        <v>-0.9403925148555259</v>
      </c>
      <c r="J32" s="33">
        <v>-3.270147048765659</v>
      </c>
      <c r="K32" s="33">
        <v>2.1333758369319833</v>
      </c>
      <c r="L32" s="34">
        <v>-0.48770669679515377</v>
      </c>
      <c r="M32" s="41">
        <v>-1.1073380383516018</v>
      </c>
    </row>
    <row r="33" spans="1:13" ht="12.75">
      <c r="A33" s="37">
        <v>2012</v>
      </c>
      <c r="B33" s="38">
        <v>1</v>
      </c>
      <c r="C33" s="31">
        <v>1501</v>
      </c>
      <c r="D33" s="39" t="s">
        <v>28</v>
      </c>
      <c r="E33" s="40">
        <v>7.5396040023026245</v>
      </c>
      <c r="F33" s="34">
        <v>3.823688445744855</v>
      </c>
      <c r="G33" s="33">
        <v>4.814590890841974</v>
      </c>
      <c r="H33" s="34">
        <v>0.925098831338178</v>
      </c>
      <c r="I33" s="40">
        <v>1.7125511178368802</v>
      </c>
      <c r="J33" s="33">
        <v>-0.7931659831636351</v>
      </c>
      <c r="K33" s="33">
        <v>4.957184375340984</v>
      </c>
      <c r="L33" s="34">
        <v>5.4563830829782</v>
      </c>
      <c r="M33" s="41">
        <v>0.3411202799097568</v>
      </c>
    </row>
    <row r="34" spans="1:13" ht="12.75">
      <c r="A34" s="37">
        <v>2012</v>
      </c>
      <c r="B34" s="38">
        <v>2</v>
      </c>
      <c r="C34" s="31">
        <v>1501</v>
      </c>
      <c r="D34" s="39" t="s">
        <v>28</v>
      </c>
      <c r="E34" s="40">
        <v>7.833071132729552</v>
      </c>
      <c r="F34" s="34">
        <v>4.21802581175319</v>
      </c>
      <c r="G34" s="33">
        <v>7.015430208002438</v>
      </c>
      <c r="H34" s="34">
        <v>3.2805879797012993</v>
      </c>
      <c r="I34" s="40">
        <v>1.3458994630502374</v>
      </c>
      <c r="J34" s="33">
        <v>-0.8380136732074939</v>
      </c>
      <c r="K34" s="33">
        <v>4.130362845417257</v>
      </c>
      <c r="L34" s="34">
        <v>4.076331251327625</v>
      </c>
      <c r="M34" s="41">
        <v>0.3417090127260769</v>
      </c>
    </row>
    <row r="35" spans="1:13" ht="12.75">
      <c r="A35" s="37">
        <v>2012</v>
      </c>
      <c r="B35" s="38">
        <v>3</v>
      </c>
      <c r="C35" s="31">
        <v>1501</v>
      </c>
      <c r="D35" s="39" t="s">
        <v>28</v>
      </c>
      <c r="E35" s="40">
        <v>8.538204725477772</v>
      </c>
      <c r="F35" s="34">
        <v>5.335494037920041</v>
      </c>
      <c r="G35" s="33">
        <v>6.581198968458413</v>
      </c>
      <c r="H35" s="34">
        <v>3.1523910105673236</v>
      </c>
      <c r="I35" s="40">
        <v>1.1318002468629462</v>
      </c>
      <c r="J35" s="33">
        <v>-0.49472665900024415</v>
      </c>
      <c r="K35" s="33">
        <v>3.1792390245498625</v>
      </c>
      <c r="L35" s="34">
        <v>3.04458535053842</v>
      </c>
      <c r="M35" s="41">
        <v>0.4269338168560566</v>
      </c>
    </row>
    <row r="36" spans="1:13" ht="12.75">
      <c r="A36" s="37">
        <v>2012</v>
      </c>
      <c r="B36" s="38">
        <v>4</v>
      </c>
      <c r="C36" s="31">
        <v>1501</v>
      </c>
      <c r="D36" s="39" t="s">
        <v>28</v>
      </c>
      <c r="E36" s="40">
        <v>8.030281060560318</v>
      </c>
      <c r="F36" s="34">
        <v>5.838304647380244</v>
      </c>
      <c r="G36" s="33">
        <v>6.985176737971499</v>
      </c>
      <c r="H36" s="34">
        <v>4.506952679196652</v>
      </c>
      <c r="I36" s="40">
        <v>0.9310387443058232</v>
      </c>
      <c r="J36" s="33">
        <v>-0.37506445083421713</v>
      </c>
      <c r="K36" s="33">
        <v>2.5630806338119205</v>
      </c>
      <c r="L36" s="34">
        <v>2.1682512252045427</v>
      </c>
      <c r="M36" s="41">
        <v>0.47190961274794496</v>
      </c>
    </row>
    <row r="37" spans="1:13" ht="12.75">
      <c r="A37" s="37">
        <v>2013</v>
      </c>
      <c r="B37" s="38">
        <v>1</v>
      </c>
      <c r="C37" s="31">
        <v>1501</v>
      </c>
      <c r="D37" s="39" t="s">
        <v>28</v>
      </c>
      <c r="E37" s="40">
        <v>-2.0935908061292308</v>
      </c>
      <c r="F37" s="34">
        <v>-1.356426046771153</v>
      </c>
      <c r="G37" s="33">
        <v>-0.55032489295056</v>
      </c>
      <c r="H37" s="34">
        <v>0.42403758110143297</v>
      </c>
      <c r="I37" s="40">
        <v>-1.7979003902414914</v>
      </c>
      <c r="J37" s="33">
        <v>2.3524021973212683</v>
      </c>
      <c r="K37" s="33">
        <v>-6.877655293008478</v>
      </c>
      <c r="L37" s="34">
        <v>-0.918601710016631</v>
      </c>
      <c r="M37" s="41">
        <v>-2.136423179426139</v>
      </c>
    </row>
    <row r="38" spans="1:13" ht="12.75">
      <c r="A38" s="37">
        <v>2013</v>
      </c>
      <c r="B38" s="38">
        <v>2</v>
      </c>
      <c r="C38" s="31">
        <v>1501</v>
      </c>
      <c r="D38" s="39" t="s">
        <v>28</v>
      </c>
      <c r="E38" s="40">
        <v>-0.42138079219916635</v>
      </c>
      <c r="F38" s="34">
        <v>1.1683834976202956</v>
      </c>
      <c r="G38" s="33">
        <v>0.5393129561509058</v>
      </c>
      <c r="H38" s="34">
        <v>2.4055471039680754</v>
      </c>
      <c r="I38" s="40">
        <v>-1.7670506337468361</v>
      </c>
      <c r="J38" s="33">
        <v>2.253618406331137</v>
      </c>
      <c r="K38" s="33">
        <v>-6.648764406743779</v>
      </c>
      <c r="L38" s="34">
        <v>-0.2443228081803306</v>
      </c>
      <c r="M38" s="41">
        <v>-2.3479187255523115</v>
      </c>
    </row>
    <row r="39" spans="1:13" ht="12.75">
      <c r="A39" s="37">
        <v>2013</v>
      </c>
      <c r="B39" s="38">
        <v>3</v>
      </c>
      <c r="C39" s="31">
        <v>1501</v>
      </c>
      <c r="D39" s="39" t="s">
        <v>28</v>
      </c>
      <c r="E39" s="40">
        <v>-3.642338599675732</v>
      </c>
      <c r="F39" s="34">
        <v>-1.296989335668719</v>
      </c>
      <c r="G39" s="33">
        <v>-1.3948707832297513</v>
      </c>
      <c r="H39" s="34">
        <v>1.3651796086002754</v>
      </c>
      <c r="I39" s="40">
        <v>-1.9068091343085514</v>
      </c>
      <c r="J39" s="33">
        <v>1.7764806365156538</v>
      </c>
      <c r="K39" s="33">
        <v>-6.378166032513144</v>
      </c>
      <c r="L39" s="34">
        <v>0.24554120217656905</v>
      </c>
      <c r="M39" s="41">
        <v>-2.7206295522868795</v>
      </c>
    </row>
    <row r="40" spans="1:13" ht="12.75">
      <c r="A40" s="37">
        <v>2013</v>
      </c>
      <c r="B40" s="38">
        <v>4</v>
      </c>
      <c r="C40" s="31">
        <v>1501</v>
      </c>
      <c r="D40" s="39" t="s">
        <v>28</v>
      </c>
      <c r="E40" s="40">
        <v>-4.986743790428783</v>
      </c>
      <c r="F40" s="34">
        <v>-2.434303010407135</v>
      </c>
      <c r="G40" s="33">
        <v>-2.870525631154386</v>
      </c>
      <c r="H40" s="34">
        <v>0.09271092035330053</v>
      </c>
      <c r="I40" s="40">
        <v>-1.9136845441274253</v>
      </c>
      <c r="J40" s="33">
        <v>1.7783925628093167</v>
      </c>
      <c r="K40" s="33">
        <v>-6.394959262241251</v>
      </c>
      <c r="L40" s="34">
        <v>0.726969785706344</v>
      </c>
      <c r="M40" s="41">
        <v>-2.9101756216203034</v>
      </c>
    </row>
    <row r="41" spans="1:13" ht="12.75">
      <c r="A41" s="37">
        <v>2014</v>
      </c>
      <c r="B41" s="38">
        <v>1</v>
      </c>
      <c r="C41" s="31">
        <v>1501</v>
      </c>
      <c r="D41" s="39" t="s">
        <v>28</v>
      </c>
      <c r="E41" s="40">
        <v>3.3147053520063974</v>
      </c>
      <c r="F41" s="34">
        <v>3.537997561007722</v>
      </c>
      <c r="G41" s="33">
        <v>0.1860949587195515</v>
      </c>
      <c r="H41" s="34">
        <v>-0.2873758498923795</v>
      </c>
      <c r="I41" s="40">
        <v>0.49372457428467076</v>
      </c>
      <c r="J41" s="33">
        <v>2.7496317870218556</v>
      </c>
      <c r="K41" s="33">
        <v>-2.541063490060791</v>
      </c>
      <c r="L41" s="34">
        <v>4.154673833192679</v>
      </c>
      <c r="M41" s="41">
        <v>-0.933250019638987</v>
      </c>
    </row>
    <row r="42" spans="1:13" ht="12.75">
      <c r="A42" s="37">
        <v>2014</v>
      </c>
      <c r="B42" s="38">
        <v>2</v>
      </c>
      <c r="C42" s="31">
        <v>1501</v>
      </c>
      <c r="D42" s="39" t="s">
        <v>28</v>
      </c>
      <c r="E42" s="40">
        <v>1.539141954703216</v>
      </c>
      <c r="F42" s="34">
        <v>1.1846494221365633</v>
      </c>
      <c r="G42" s="33">
        <v>0.4682891987341842</v>
      </c>
      <c r="H42" s="34">
        <v>-0.12380951838838472</v>
      </c>
      <c r="I42" s="40">
        <v>0.6359864609725152</v>
      </c>
      <c r="J42" s="33">
        <v>2.9262776053187833</v>
      </c>
      <c r="K42" s="33">
        <v>-2.409967218619291</v>
      </c>
      <c r="L42" s="34">
        <v>4.00798372509692</v>
      </c>
      <c r="M42" s="41">
        <v>-0.6780232277807663</v>
      </c>
    </row>
    <row r="43" spans="1:13" ht="12.75">
      <c r="A43" s="37">
        <v>2014</v>
      </c>
      <c r="B43" s="38">
        <v>3</v>
      </c>
      <c r="C43" s="31">
        <v>1501</v>
      </c>
      <c r="D43" s="39" t="s">
        <v>28</v>
      </c>
      <c r="E43" s="40">
        <v>4.369447922195846</v>
      </c>
      <c r="F43" s="34">
        <v>3.52565244437808</v>
      </c>
      <c r="G43" s="33">
        <v>2.908477172989765</v>
      </c>
      <c r="H43" s="34">
        <v>1.7909216254637927</v>
      </c>
      <c r="I43" s="40">
        <v>0.6716906211426732</v>
      </c>
      <c r="J43" s="33">
        <v>2.8043416733127824</v>
      </c>
      <c r="K43" s="33">
        <v>-2.142759364198832</v>
      </c>
      <c r="L43" s="34">
        <v>4.064383092643009</v>
      </c>
      <c r="M43" s="41">
        <v>-0.6502271093897338</v>
      </c>
    </row>
    <row r="44" spans="1:13" ht="12.75">
      <c r="A44" s="37">
        <v>2014</v>
      </c>
      <c r="B44" s="38">
        <v>4</v>
      </c>
      <c r="C44" s="31">
        <v>1501</v>
      </c>
      <c r="D44" s="39" t="s">
        <v>28</v>
      </c>
      <c r="E44" s="40">
        <v>5.276750250869844</v>
      </c>
      <c r="F44" s="34">
        <v>3.3360684207140334</v>
      </c>
      <c r="G44" s="33">
        <v>4.011033171494138</v>
      </c>
      <c r="H44" s="34">
        <v>1.7290299926209896</v>
      </c>
      <c r="I44" s="40">
        <v>0.743723313760225</v>
      </c>
      <c r="J44" s="33">
        <v>2.4999124492863345</v>
      </c>
      <c r="K44" s="33">
        <v>-1.573983209683416</v>
      </c>
      <c r="L44" s="34">
        <v>4.204030512687518</v>
      </c>
      <c r="M44" s="41">
        <v>-0.6109936524782977</v>
      </c>
    </row>
    <row r="45" spans="1:13" ht="12.75">
      <c r="A45" s="37">
        <v>2015</v>
      </c>
      <c r="B45" s="38">
        <v>1</v>
      </c>
      <c r="C45" s="31">
        <v>1501</v>
      </c>
      <c r="D45" s="42" t="s">
        <v>28</v>
      </c>
      <c r="E45" s="40">
        <v>3.684862488211471</v>
      </c>
      <c r="F45" s="34">
        <v>2.7177495047894906</v>
      </c>
      <c r="G45" s="33">
        <v>3.0860111522643674</v>
      </c>
      <c r="H45" s="34">
        <v>2.87302959554836</v>
      </c>
      <c r="I45" s="40">
        <v>0.44347872107750597</v>
      </c>
      <c r="J45" s="33">
        <v>-0.3014964830235112</v>
      </c>
      <c r="K45" s="33">
        <v>1.5000713062763849</v>
      </c>
      <c r="L45" s="34">
        <v>1.8094983500088757</v>
      </c>
      <c r="M45" s="41">
        <v>-0.11631795957592894</v>
      </c>
    </row>
    <row r="46" spans="1:13" ht="12.75">
      <c r="A46" s="37">
        <v>2015</v>
      </c>
      <c r="B46" s="38">
        <v>2</v>
      </c>
      <c r="C46" s="31">
        <v>1501</v>
      </c>
      <c r="D46" s="52" t="s">
        <v>28</v>
      </c>
      <c r="E46" s="40">
        <v>4.981286848221944</v>
      </c>
      <c r="F46" s="34">
        <v>2.381367709348714</v>
      </c>
      <c r="G46" s="33">
        <v>3.9185501005143397</v>
      </c>
      <c r="H46" s="34">
        <v>1.7188997975656095</v>
      </c>
      <c r="I46" s="40">
        <v>0.5094732497978427</v>
      </c>
      <c r="J46" s="33">
        <v>-0.6269971954248721</v>
      </c>
      <c r="K46" s="33">
        <v>2.1035585225537723</v>
      </c>
      <c r="L46" s="34">
        <v>1.0608839855438257</v>
      </c>
      <c r="M46" s="41">
        <v>0.284460102623707</v>
      </c>
    </row>
    <row r="47" spans="1:13" ht="12.75">
      <c r="A47" s="37">
        <v>2015</v>
      </c>
      <c r="B47" s="38">
        <v>3</v>
      </c>
      <c r="C47" s="31">
        <v>1501</v>
      </c>
      <c r="D47" s="52" t="s">
        <v>28</v>
      </c>
      <c r="E47" s="40">
        <v>7.34611809143817</v>
      </c>
      <c r="F47" s="34">
        <v>2.4136936761098404</v>
      </c>
      <c r="G47" s="33">
        <v>7.601709774942145</v>
      </c>
      <c r="H47" s="34">
        <v>3.217705998523601</v>
      </c>
      <c r="I47" s="40">
        <v>0.8345857466228068</v>
      </c>
      <c r="J47" s="33">
        <v>-0.228567025865134</v>
      </c>
      <c r="K47" s="33">
        <v>2.308553224009424</v>
      </c>
      <c r="L47" s="34">
        <v>0.6283924560417153</v>
      </c>
      <c r="M47" s="41">
        <v>0.9187387649411516</v>
      </c>
    </row>
    <row r="48" spans="1:13" ht="12.75">
      <c r="A48" s="37">
        <v>2015</v>
      </c>
      <c r="B48" s="38">
        <v>4</v>
      </c>
      <c r="C48" s="31">
        <v>1501</v>
      </c>
      <c r="D48" s="52" t="s">
        <v>28</v>
      </c>
      <c r="E48" s="40">
        <v>7.89468251399168</v>
      </c>
      <c r="F48" s="34">
        <v>2.377375263589232</v>
      </c>
      <c r="G48" s="33">
        <v>8.13690689737674</v>
      </c>
      <c r="H48" s="34">
        <v>3.135990315132142</v>
      </c>
      <c r="I48" s="40">
        <v>1.042148454715952</v>
      </c>
      <c r="J48" s="33">
        <v>0.2167123735821619</v>
      </c>
      <c r="K48" s="33">
        <v>2.1765954003440724</v>
      </c>
      <c r="L48" s="34">
        <v>0.434861908844808</v>
      </c>
      <c r="M48" s="41">
        <v>1.2914205945992796</v>
      </c>
    </row>
    <row r="49" spans="1:13" ht="12.75">
      <c r="A49" s="37">
        <v>2016</v>
      </c>
      <c r="B49" s="38">
        <v>1</v>
      </c>
      <c r="C49" s="31">
        <v>1501</v>
      </c>
      <c r="D49" s="52" t="s">
        <v>28</v>
      </c>
      <c r="E49" s="40">
        <v>9.489108915954425</v>
      </c>
      <c r="F49" s="34">
        <v>-0.7214775736836043</v>
      </c>
      <c r="G49" s="33">
        <v>15.014718642772195</v>
      </c>
      <c r="H49" s="34">
        <v>4.748596318195997</v>
      </c>
      <c r="I49" s="40">
        <v>2.350787925639586</v>
      </c>
      <c r="J49" s="33">
        <v>2.615300826252831</v>
      </c>
      <c r="K49" s="33">
        <v>1.98229013279545</v>
      </c>
      <c r="L49" s="34">
        <v>1.4833748422533821</v>
      </c>
      <c r="M49" s="41">
        <v>2.713108587882229</v>
      </c>
    </row>
    <row r="50" spans="1:13" ht="12.75">
      <c r="A50" s="37">
        <v>2016</v>
      </c>
      <c r="B50" s="38">
        <v>2</v>
      </c>
      <c r="C50" s="31">
        <v>1501</v>
      </c>
      <c r="D50" s="52" t="s">
        <v>28</v>
      </c>
      <c r="E50" s="40">
        <v>10.103149188402005</v>
      </c>
      <c r="F50" s="34">
        <v>1.086345392833299</v>
      </c>
      <c r="G50" s="33">
        <v>13.758519970769667</v>
      </c>
      <c r="H50" s="34">
        <v>4.905189377319608</v>
      </c>
      <c r="I50" s="40">
        <v>1.8351071619774117</v>
      </c>
      <c r="J50" s="33">
        <v>2.801297460476082</v>
      </c>
      <c r="K50" s="33">
        <v>0.5161107602841941</v>
      </c>
      <c r="L50" s="34">
        <v>1.7301254648881992</v>
      </c>
      <c r="M50" s="41">
        <v>1.8782785207369201</v>
      </c>
    </row>
    <row r="51" spans="1:13" ht="12.75">
      <c r="A51" s="37">
        <v>2016</v>
      </c>
      <c r="B51" s="38">
        <v>3</v>
      </c>
      <c r="C51" s="31">
        <v>1501</v>
      </c>
      <c r="D51" s="52" t="s">
        <v>28</v>
      </c>
      <c r="E51" s="40">
        <v>6.876543040287375</v>
      </c>
      <c r="F51" s="34">
        <v>-0.001372221202811108</v>
      </c>
      <c r="G51" s="33">
        <v>8.882087509330926</v>
      </c>
      <c r="H51" s="34">
        <v>1.9226657003120762</v>
      </c>
      <c r="I51" s="40">
        <v>1.3213925886661704</v>
      </c>
      <c r="J51" s="33">
        <v>2.8451603635512024</v>
      </c>
      <c r="K51" s="33">
        <v>-0.7387879311480217</v>
      </c>
      <c r="L51" s="34">
        <v>2.0967670153543727</v>
      </c>
      <c r="M51" s="41">
        <v>1.0058519053906423</v>
      </c>
    </row>
    <row r="52" spans="1:13" ht="12.75">
      <c r="A52" s="86">
        <v>2008</v>
      </c>
      <c r="B52" s="84">
        <v>1</v>
      </c>
      <c r="C52" s="31">
        <v>1511</v>
      </c>
      <c r="D52" s="85" t="s">
        <v>43</v>
      </c>
      <c r="E52" s="40">
        <v>14.800216259673448</v>
      </c>
      <c r="F52" s="34">
        <v>8.875126986078484</v>
      </c>
      <c r="G52" s="33">
        <v>11.169729158549547</v>
      </c>
      <c r="H52" s="34">
        <v>5.505504305448183</v>
      </c>
      <c r="I52" s="40">
        <v>13.15650427982671</v>
      </c>
      <c r="J52" s="33">
        <v>2.4382152927517</v>
      </c>
      <c r="K52" s="33">
        <v>31.974373907978947</v>
      </c>
      <c r="L52" s="34">
        <v>15.90995803128612</v>
      </c>
      <c r="M52" s="41">
        <v>12.101724641917544</v>
      </c>
    </row>
    <row r="53" spans="1:13" ht="12.75">
      <c r="A53" s="86">
        <v>2008</v>
      </c>
      <c r="B53" s="84">
        <v>2</v>
      </c>
      <c r="C53" s="31">
        <v>1511</v>
      </c>
      <c r="D53" s="85" t="s">
        <v>43</v>
      </c>
      <c r="E53" s="40">
        <v>13.417284269826645</v>
      </c>
      <c r="F53" s="34">
        <v>9.675477839805158</v>
      </c>
      <c r="G53" s="33">
        <v>9.92220813202145</v>
      </c>
      <c r="H53" s="34">
        <v>6.362634983548565</v>
      </c>
      <c r="I53" s="40">
        <v>13.130579198671487</v>
      </c>
      <c r="J53" s="33">
        <v>2.3924226341142996</v>
      </c>
      <c r="K53" s="33">
        <v>31.861558182594706</v>
      </c>
      <c r="L53" s="34">
        <v>18.04986974320819</v>
      </c>
      <c r="M53" s="41">
        <v>11.227868144522791</v>
      </c>
    </row>
    <row r="54" spans="1:13" ht="12.75">
      <c r="A54" s="86">
        <v>2008</v>
      </c>
      <c r="B54" s="84">
        <v>3</v>
      </c>
      <c r="C54" s="31">
        <v>1511</v>
      </c>
      <c r="D54" s="85" t="s">
        <v>43</v>
      </c>
      <c r="E54" s="40">
        <v>10.790362418215494</v>
      </c>
      <c r="F54" s="34">
        <v>8.029807312823944</v>
      </c>
      <c r="G54" s="33">
        <v>7.713762190401163</v>
      </c>
      <c r="H54" s="34">
        <v>5.075641108547835</v>
      </c>
      <c r="I54" s="40">
        <v>12.146710548637806</v>
      </c>
      <c r="J54" s="33">
        <v>2.955478711908288</v>
      </c>
      <c r="K54" s="33">
        <v>27.660738714089938</v>
      </c>
      <c r="L54" s="34">
        <v>15.421398684997234</v>
      </c>
      <c r="M54" s="41">
        <v>10.848967216221261</v>
      </c>
    </row>
    <row r="55" spans="1:13" ht="12.75">
      <c r="A55" s="86">
        <v>2008</v>
      </c>
      <c r="B55" s="84">
        <v>4</v>
      </c>
      <c r="C55" s="31">
        <v>1511</v>
      </c>
      <c r="D55" s="101" t="s">
        <v>43</v>
      </c>
      <c r="E55" s="40">
        <v>10.288266877268516</v>
      </c>
      <c r="F55" s="34">
        <v>6.979819698519307</v>
      </c>
      <c r="G55" s="33">
        <v>6.800255012239642</v>
      </c>
      <c r="H55" s="34">
        <v>3.6292259448189146</v>
      </c>
      <c r="I55" s="40">
        <v>7.445612319726269</v>
      </c>
      <c r="J55" s="33">
        <v>-0.9010821030613014</v>
      </c>
      <c r="K55" s="33">
        <v>20.372562457167565</v>
      </c>
      <c r="L55" s="34">
        <v>10.987191774854388</v>
      </c>
      <c r="M55" s="41">
        <v>6.064621343390075</v>
      </c>
    </row>
    <row r="56" spans="1:13" ht="12.75">
      <c r="A56" s="37">
        <v>2009</v>
      </c>
      <c r="B56" s="38">
        <v>1</v>
      </c>
      <c r="C56" s="31">
        <v>1511</v>
      </c>
      <c r="D56" s="39" t="s">
        <v>43</v>
      </c>
      <c r="E56" s="40">
        <v>10.534951232686218</v>
      </c>
      <c r="F56" s="34">
        <v>8.549114204800068</v>
      </c>
      <c r="G56" s="33">
        <v>7.771533347411519</v>
      </c>
      <c r="H56" s="34">
        <v>5.7437299574984335</v>
      </c>
      <c r="I56" s="40">
        <v>-3.072469181919868</v>
      </c>
      <c r="J56" s="33">
        <v>-4.404145077720367</v>
      </c>
      <c r="K56" s="33">
        <v>-1.2577228596646006</v>
      </c>
      <c r="L56" s="34">
        <v>-7.142857142857483</v>
      </c>
      <c r="M56" s="41">
        <v>-1.4602346805739352</v>
      </c>
    </row>
    <row r="57" spans="1:13" ht="12.75">
      <c r="A57" s="37">
        <v>2009</v>
      </c>
      <c r="B57" s="38">
        <v>2</v>
      </c>
      <c r="C57" s="31">
        <v>1511</v>
      </c>
      <c r="D57" s="39" t="s">
        <v>43</v>
      </c>
      <c r="E57" s="40">
        <v>8.572056338805734</v>
      </c>
      <c r="F57" s="34">
        <v>5.838862737712436</v>
      </c>
      <c r="G57" s="33">
        <v>5.411709411500554</v>
      </c>
      <c r="H57" s="34">
        <v>2.713195495775489</v>
      </c>
      <c r="I57" s="40">
        <v>-5.17937425451872</v>
      </c>
      <c r="J57" s="33">
        <v>-5.701754385964842</v>
      </c>
      <c r="K57" s="33">
        <v>-4.471808165910563</v>
      </c>
      <c r="L57" s="34">
        <v>-11.034047919293977</v>
      </c>
      <c r="M57" s="41">
        <v>-2.7759803287176754</v>
      </c>
    </row>
    <row r="58" spans="1:13" ht="12.75">
      <c r="A58" s="37">
        <v>2009</v>
      </c>
      <c r="B58" s="38">
        <v>3</v>
      </c>
      <c r="C58" s="31">
        <v>1511</v>
      </c>
      <c r="D58" s="39" t="s">
        <v>43</v>
      </c>
      <c r="E58" s="40">
        <v>12.102715691099952</v>
      </c>
      <c r="F58" s="34">
        <v>8.77040369224218</v>
      </c>
      <c r="G58" s="33">
        <v>7.479656921573041</v>
      </c>
      <c r="H58" s="34">
        <v>4.2625313263545905</v>
      </c>
      <c r="I58" s="40">
        <v>-6.634798656702867</v>
      </c>
      <c r="J58" s="33">
        <v>-6.895827866701653</v>
      </c>
      <c r="K58" s="33">
        <v>-6.279468495499351</v>
      </c>
      <c r="L58" s="34">
        <v>-11.828068358363753</v>
      </c>
      <c r="M58" s="41">
        <v>-4.491836909137614</v>
      </c>
    </row>
    <row r="59" spans="1:13" ht="12.75">
      <c r="A59" s="37">
        <v>2009</v>
      </c>
      <c r="B59" s="38">
        <v>4</v>
      </c>
      <c r="C59" s="31">
        <v>1511</v>
      </c>
      <c r="D59" s="39" t="s">
        <v>43</v>
      </c>
      <c r="E59" s="40">
        <v>11.66403106911722</v>
      </c>
      <c r="F59" s="34">
        <v>9.696866755062006</v>
      </c>
      <c r="G59" s="33">
        <v>7.871308178616387</v>
      </c>
      <c r="H59" s="34">
        <v>5.992683285172307</v>
      </c>
      <c r="I59" s="40">
        <v>-4.83437983437981</v>
      </c>
      <c r="J59" s="33">
        <v>-4.071443068804504</v>
      </c>
      <c r="K59" s="33">
        <v>-5.807152838879981</v>
      </c>
      <c r="L59" s="34">
        <v>-9.87596168943342</v>
      </c>
      <c r="M59" s="41">
        <v>-2.7772438977514025</v>
      </c>
    </row>
    <row r="60" spans="1:13" ht="12.75">
      <c r="A60" s="37">
        <v>2010</v>
      </c>
      <c r="B60" s="38">
        <v>1</v>
      </c>
      <c r="C60" s="31">
        <v>1511</v>
      </c>
      <c r="D60" s="39" t="s">
        <v>43</v>
      </c>
      <c r="E60" s="40">
        <v>12.046986969959894</v>
      </c>
      <c r="F60" s="34">
        <v>15.482577391205044</v>
      </c>
      <c r="G60" s="33">
        <v>11.543546617991108</v>
      </c>
      <c r="H60" s="34">
        <v>14.934505055597814</v>
      </c>
      <c r="I60" s="40">
        <v>0.7515174872338326</v>
      </c>
      <c r="J60" s="33">
        <v>-2.2018970189700227</v>
      </c>
      <c r="K60" s="33">
        <v>4.648044692737208</v>
      </c>
      <c r="L60" s="34">
        <v>4.537398085785216</v>
      </c>
      <c r="M60" s="41">
        <v>-0.6615506747814082</v>
      </c>
    </row>
    <row r="61" spans="1:13" ht="12.75">
      <c r="A61" s="37">
        <v>2010</v>
      </c>
      <c r="B61" s="38">
        <v>2</v>
      </c>
      <c r="C61" s="31">
        <v>1511</v>
      </c>
      <c r="D61" s="39" t="s">
        <v>43</v>
      </c>
      <c r="E61" s="40">
        <v>11.75141034553333</v>
      </c>
      <c r="F61" s="34">
        <v>14.144620137750907</v>
      </c>
      <c r="G61" s="33">
        <v>11.988238926410165</v>
      </c>
      <c r="H61" s="34">
        <v>14.322396284643935</v>
      </c>
      <c r="I61" s="40">
        <v>2.191688035221828</v>
      </c>
      <c r="J61" s="33">
        <v>-0.5158562367863828</v>
      </c>
      <c r="K61" s="33">
        <v>5.811849841700489</v>
      </c>
      <c r="L61" s="34">
        <v>6.343019135365191</v>
      </c>
      <c r="M61" s="41">
        <v>0.6322795341098697</v>
      </c>
    </row>
    <row r="62" spans="1:13" ht="12.75">
      <c r="A62" s="37">
        <v>2010</v>
      </c>
      <c r="B62" s="38">
        <v>3</v>
      </c>
      <c r="C62" s="31">
        <v>1511</v>
      </c>
      <c r="D62" s="39" t="s">
        <v>43</v>
      </c>
      <c r="E62" s="40">
        <v>9.5446970981804</v>
      </c>
      <c r="F62" s="34">
        <v>11.765161164914662</v>
      </c>
      <c r="G62" s="33">
        <v>10.359749639997595</v>
      </c>
      <c r="H62" s="34">
        <v>12.55752707684692</v>
      </c>
      <c r="I62" s="40">
        <v>3.1011017498379756</v>
      </c>
      <c r="J62" s="33">
        <v>0.6933092835804011</v>
      </c>
      <c r="K62" s="33">
        <v>6.357191859135614</v>
      </c>
      <c r="L62" s="34">
        <v>6.131798425936941</v>
      </c>
      <c r="M62" s="41">
        <v>1.9465700093972416</v>
      </c>
    </row>
    <row r="63" spans="1:13" ht="12.75">
      <c r="A63" s="37">
        <v>2010</v>
      </c>
      <c r="B63" s="38">
        <v>4</v>
      </c>
      <c r="C63" s="31">
        <v>1511</v>
      </c>
      <c r="D63" s="39" t="s">
        <v>43</v>
      </c>
      <c r="E63" s="40">
        <v>8.319157513779029</v>
      </c>
      <c r="F63" s="34">
        <v>9.304520122377124</v>
      </c>
      <c r="G63" s="33">
        <v>10.177122508282842</v>
      </c>
      <c r="H63" s="34">
        <v>11.104546254920301</v>
      </c>
      <c r="I63" s="40">
        <v>3.793837106452158</v>
      </c>
      <c r="J63" s="33">
        <v>1.2398442789437247</v>
      </c>
      <c r="K63" s="33">
        <v>7.110280784658607</v>
      </c>
      <c r="L63" s="34">
        <v>5.34843205574933</v>
      </c>
      <c r="M63" s="41">
        <v>3.2058251787420167</v>
      </c>
    </row>
    <row r="64" spans="1:13" ht="12.75">
      <c r="A64" s="37">
        <v>2011</v>
      </c>
      <c r="B64" s="38">
        <v>1</v>
      </c>
      <c r="C64" s="31">
        <v>1511</v>
      </c>
      <c r="D64" s="39" t="s">
        <v>43</v>
      </c>
      <c r="E64" s="40">
        <v>32.34348958175555</v>
      </c>
      <c r="F64" s="34">
        <v>23.640986090814952</v>
      </c>
      <c r="G64" s="33">
        <v>23.507264007103412</v>
      </c>
      <c r="H64" s="34">
        <v>15.443418085624462</v>
      </c>
      <c r="I64" s="40">
        <v>6.512384048962416</v>
      </c>
      <c r="J64" s="33">
        <v>3.688950467613439</v>
      </c>
      <c r="K64" s="33">
        <v>9.993593850096083</v>
      </c>
      <c r="L64" s="34">
        <v>8.44354018311293</v>
      </c>
      <c r="M64" s="41">
        <v>5.753862546616939</v>
      </c>
    </row>
    <row r="65" spans="1:13" ht="12.75">
      <c r="A65" s="37">
        <v>2011</v>
      </c>
      <c r="B65" s="38">
        <v>2</v>
      </c>
      <c r="C65" s="31">
        <v>1511</v>
      </c>
      <c r="D65" s="39" t="s">
        <v>43</v>
      </c>
      <c r="E65" s="40">
        <v>26.928685937830377</v>
      </c>
      <c r="F65" s="34">
        <v>20.998868730249033</v>
      </c>
      <c r="G65" s="33">
        <v>13.0906844209999</v>
      </c>
      <c r="H65" s="34">
        <v>7.887923861413482</v>
      </c>
      <c r="I65" s="40">
        <v>5.435091373922973</v>
      </c>
      <c r="J65" s="33">
        <v>1.70860251615097</v>
      </c>
      <c r="K65" s="33">
        <v>10.119683693096926</v>
      </c>
      <c r="L65" s="34">
        <v>5.514828390536297</v>
      </c>
      <c r="M65" s="41">
        <v>5.403439153439282</v>
      </c>
    </row>
    <row r="66" spans="1:13" ht="12.75">
      <c r="A66" s="37">
        <v>2011</v>
      </c>
      <c r="B66" s="38">
        <v>3</v>
      </c>
      <c r="C66" s="31">
        <v>1511</v>
      </c>
      <c r="D66" s="39" t="s">
        <v>43</v>
      </c>
      <c r="E66" s="40">
        <v>24.277894818574232</v>
      </c>
      <c r="F66" s="34">
        <v>19.545122952502613</v>
      </c>
      <c r="G66" s="33">
        <v>11.205964102534761</v>
      </c>
      <c r="H66" s="34">
        <v>7.007423645003552</v>
      </c>
      <c r="I66" s="40">
        <v>4.607599710846433</v>
      </c>
      <c r="J66" s="33">
        <v>0.4646215853112867</v>
      </c>
      <c r="K66" s="33">
        <v>9.91184691464202</v>
      </c>
      <c r="L66" s="34">
        <v>4.9142224681792745</v>
      </c>
      <c r="M66" s="41">
        <v>4.485997717496315</v>
      </c>
    </row>
    <row r="67" spans="1:13" ht="12.75">
      <c r="A67" s="37">
        <v>2011</v>
      </c>
      <c r="B67" s="38">
        <v>4</v>
      </c>
      <c r="C67" s="31">
        <v>1511</v>
      </c>
      <c r="D67" s="39" t="s">
        <v>43</v>
      </c>
      <c r="E67" s="40">
        <v>26.14449068514306</v>
      </c>
      <c r="F67" s="34">
        <v>20.61876021826943</v>
      </c>
      <c r="G67" s="33">
        <v>10.659948716822253</v>
      </c>
      <c r="H67" s="34">
        <v>5.815499790826784</v>
      </c>
      <c r="I67" s="40">
        <v>4.696208945598612</v>
      </c>
      <c r="J67" s="33">
        <v>1.0532915360502715</v>
      </c>
      <c r="K67" s="33">
        <v>9.167393423280057</v>
      </c>
      <c r="L67" s="34">
        <v>5.2257317678185755</v>
      </c>
      <c r="M67" s="41">
        <v>4.491763504022561</v>
      </c>
    </row>
    <row r="68" spans="1:13" ht="12.75">
      <c r="A68" s="37">
        <v>2012</v>
      </c>
      <c r="B68" s="38">
        <v>1</v>
      </c>
      <c r="C68" s="31">
        <v>1511</v>
      </c>
      <c r="D68" s="39" t="s">
        <v>43</v>
      </c>
      <c r="E68" s="40">
        <v>2.9574308970564678</v>
      </c>
      <c r="F68" s="34">
        <v>-1.0124184502152134</v>
      </c>
      <c r="G68" s="33">
        <v>-5.857272092000065</v>
      </c>
      <c r="H68" s="34">
        <v>-9.510480854152537</v>
      </c>
      <c r="I68" s="40">
        <v>0.9965882564194617</v>
      </c>
      <c r="J68" s="33">
        <v>7.382662435276255</v>
      </c>
      <c r="K68" s="33">
        <v>-6.425936711318004</v>
      </c>
      <c r="L68" s="34">
        <v>-3.502188868042222</v>
      </c>
      <c r="M68" s="41">
        <v>2.808564231737898</v>
      </c>
    </row>
    <row r="69" spans="1:13" ht="12.75">
      <c r="A69" s="37">
        <v>2012</v>
      </c>
      <c r="B69" s="38">
        <v>2</v>
      </c>
      <c r="C69" s="31">
        <v>1511</v>
      </c>
      <c r="D69" s="39" t="s">
        <v>43</v>
      </c>
      <c r="E69" s="40">
        <v>6.7468972445486886</v>
      </c>
      <c r="F69" s="34">
        <v>4.021836693127745</v>
      </c>
      <c r="G69" s="33">
        <v>0.3105363997124799</v>
      </c>
      <c r="H69" s="34">
        <v>-2.276786207868764</v>
      </c>
      <c r="I69" s="40">
        <v>1.0148181409967982</v>
      </c>
      <c r="J69" s="33">
        <v>9.076473046385036</v>
      </c>
      <c r="K69" s="33">
        <v>-8.345463367297235</v>
      </c>
      <c r="L69" s="34">
        <v>-3.4896573503865547</v>
      </c>
      <c r="M69" s="41">
        <v>2.8047938758861024</v>
      </c>
    </row>
    <row r="70" spans="1:13" ht="12.75">
      <c r="A70" s="37">
        <v>2012</v>
      </c>
      <c r="B70" s="38">
        <v>3</v>
      </c>
      <c r="C70" s="31">
        <v>1511</v>
      </c>
      <c r="D70" s="39" t="s">
        <v>43</v>
      </c>
      <c r="E70" s="40">
        <v>7.737238085593012</v>
      </c>
      <c r="F70" s="34">
        <v>4.642844144888714</v>
      </c>
      <c r="G70" s="33">
        <v>2.5995705694716653</v>
      </c>
      <c r="H70" s="34">
        <v>-0.3717805753255976</v>
      </c>
      <c r="I70" s="40">
        <v>2.157257458762696</v>
      </c>
      <c r="J70" s="33">
        <v>9.789937036830555</v>
      </c>
      <c r="K70" s="33">
        <v>-6.774908711528371</v>
      </c>
      <c r="L70" s="34">
        <v>-3.3653338959804713</v>
      </c>
      <c r="M70" s="41">
        <v>4.356410687279366</v>
      </c>
    </row>
    <row r="71" spans="1:13" ht="12.75">
      <c r="A71" s="37">
        <v>2012</v>
      </c>
      <c r="B71" s="38">
        <v>4</v>
      </c>
      <c r="C71" s="31">
        <v>1511</v>
      </c>
      <c r="D71" s="39" t="s">
        <v>43</v>
      </c>
      <c r="E71" s="40">
        <v>6.712436553084067</v>
      </c>
      <c r="F71" s="34">
        <v>4.353847533019239</v>
      </c>
      <c r="G71" s="33">
        <v>3.0139819200275975</v>
      </c>
      <c r="H71" s="34">
        <v>0.7490640526585102</v>
      </c>
      <c r="I71" s="40">
        <v>2.3626724156895484</v>
      </c>
      <c r="J71" s="33">
        <v>9.169872192579609</v>
      </c>
      <c r="K71" s="33">
        <v>-5.371240601503635</v>
      </c>
      <c r="L71" s="34">
        <v>-3.017444601602781</v>
      </c>
      <c r="M71" s="41">
        <v>4.454492682777711</v>
      </c>
    </row>
    <row r="72" spans="1:13" ht="12.75">
      <c r="A72" s="37">
        <v>2013</v>
      </c>
      <c r="B72" s="38">
        <v>1</v>
      </c>
      <c r="C72" s="31">
        <v>1511</v>
      </c>
      <c r="D72" s="39" t="s">
        <v>43</v>
      </c>
      <c r="E72" s="40">
        <v>1.0682835124161683</v>
      </c>
      <c r="F72" s="34">
        <v>1.7280013580555753</v>
      </c>
      <c r="G72" s="33">
        <v>2.813250687537616</v>
      </c>
      <c r="H72" s="34">
        <v>3.4978322484096047</v>
      </c>
      <c r="I72" s="40">
        <v>2.4802204640412384</v>
      </c>
      <c r="J72" s="33">
        <v>2.5353865297867317</v>
      </c>
      <c r="K72" s="33">
        <v>2.4066390041489694</v>
      </c>
      <c r="L72" s="34">
        <v>2.2359040829552645</v>
      </c>
      <c r="M72" s="41">
        <v>2.5725836089672827</v>
      </c>
    </row>
    <row r="73" spans="1:13" ht="12.75">
      <c r="A73" s="37">
        <v>2013</v>
      </c>
      <c r="B73" s="38">
        <v>2</v>
      </c>
      <c r="C73" s="31">
        <v>1511</v>
      </c>
      <c r="D73" s="39" t="s">
        <v>43</v>
      </c>
      <c r="E73" s="40">
        <v>3.49703843731628</v>
      </c>
      <c r="F73" s="34">
        <v>2.788942176262199</v>
      </c>
      <c r="G73" s="33">
        <v>7.039231854685313</v>
      </c>
      <c r="H73" s="34">
        <v>6.325539915524803</v>
      </c>
      <c r="I73" s="40">
        <v>1.7780938833569904</v>
      </c>
      <c r="J73" s="33">
        <v>-0.827522795188107</v>
      </c>
      <c r="K73" s="33">
        <v>5.378507146638012</v>
      </c>
      <c r="L73" s="34">
        <v>0.37630890052338106</v>
      </c>
      <c r="M73" s="41">
        <v>2.3010253906250666</v>
      </c>
    </row>
    <row r="74" spans="1:13" ht="12.75">
      <c r="A74" s="37">
        <v>2013</v>
      </c>
      <c r="B74" s="38">
        <v>3</v>
      </c>
      <c r="C74" s="31">
        <v>1511</v>
      </c>
      <c r="D74" s="39" t="s">
        <v>43</v>
      </c>
      <c r="E74" s="40">
        <v>3.8459191680816573</v>
      </c>
      <c r="F74" s="34">
        <v>2.6393018103791244</v>
      </c>
      <c r="G74" s="33">
        <v>6.463008748086807</v>
      </c>
      <c r="H74" s="34">
        <v>5.24193298733151</v>
      </c>
      <c r="I74" s="40">
        <v>1.5793653127849083</v>
      </c>
      <c r="J74" s="33">
        <v>-1.7661388550548107</v>
      </c>
      <c r="K74" s="33">
        <v>6.190109813247346</v>
      </c>
      <c r="L74" s="34">
        <v>0.6113537117902634</v>
      </c>
      <c r="M74" s="41">
        <v>1.9363149631657972</v>
      </c>
    </row>
    <row r="75" spans="1:13" ht="12.75">
      <c r="A75" s="37">
        <v>2013</v>
      </c>
      <c r="B75" s="38">
        <v>4</v>
      </c>
      <c r="C75" s="31">
        <v>1511</v>
      </c>
      <c r="D75" s="39" t="s">
        <v>43</v>
      </c>
      <c r="E75" s="40">
        <v>2.0875187771463466</v>
      </c>
      <c r="F75" s="34">
        <v>0.771651539947471</v>
      </c>
      <c r="G75" s="33">
        <v>5.843035307222544</v>
      </c>
      <c r="H75" s="34">
        <v>4.465277957670177</v>
      </c>
      <c r="I75" s="40">
        <v>1.867572156196906</v>
      </c>
      <c r="J75" s="33">
        <v>-1.038114723043082</v>
      </c>
      <c r="K75" s="33">
        <v>5.676118587674295</v>
      </c>
      <c r="L75" s="34">
        <v>0.5752714308862927</v>
      </c>
      <c r="M75" s="41">
        <v>2.334084062125319</v>
      </c>
    </row>
    <row r="76" spans="1:13" ht="12.75">
      <c r="A76" s="37">
        <v>2014</v>
      </c>
      <c r="B76" s="38">
        <v>1</v>
      </c>
      <c r="C76" s="31">
        <v>1511</v>
      </c>
      <c r="D76" s="39" t="s">
        <v>43</v>
      </c>
      <c r="E76" s="40">
        <v>6.213051020509686</v>
      </c>
      <c r="F76" s="34">
        <v>4.93466439455903</v>
      </c>
      <c r="G76" s="33">
        <v>18.152907072600442</v>
      </c>
      <c r="H76" s="34">
        <v>16.719386548310823</v>
      </c>
      <c r="I76" s="40">
        <v>3.7994448299791816</v>
      </c>
      <c r="J76" s="33">
        <v>5.7493932038838125</v>
      </c>
      <c r="K76" s="33">
        <v>1.1952998379256563</v>
      </c>
      <c r="L76" s="34">
        <v>0.6973058637080864</v>
      </c>
      <c r="M76" s="41">
        <v>4.968350650901843</v>
      </c>
    </row>
    <row r="77" spans="1:13" ht="12.75">
      <c r="A77" s="37">
        <v>2014</v>
      </c>
      <c r="B77" s="38">
        <v>2</v>
      </c>
      <c r="C77" s="31">
        <v>1511</v>
      </c>
      <c r="D77" s="39" t="s">
        <v>43</v>
      </c>
      <c r="E77" s="40">
        <v>4.8383830381541815</v>
      </c>
      <c r="F77" s="34">
        <v>2.6951184179891063</v>
      </c>
      <c r="G77" s="33">
        <v>17.332518507229324</v>
      </c>
      <c r="H77" s="34">
        <v>14.896547909724433</v>
      </c>
      <c r="I77" s="40">
        <v>5.5337176799441945</v>
      </c>
      <c r="J77" s="33">
        <v>6.698601560689421</v>
      </c>
      <c r="K77" s="33">
        <v>4.018888777253293</v>
      </c>
      <c r="L77" s="34">
        <v>3.0480847595758975</v>
      </c>
      <c r="M77" s="41">
        <v>6.443529622337563</v>
      </c>
    </row>
    <row r="78" spans="1:13" ht="12.75">
      <c r="A78" s="37">
        <v>2014</v>
      </c>
      <c r="B78" s="38">
        <v>3</v>
      </c>
      <c r="C78" s="31">
        <v>1511</v>
      </c>
      <c r="D78" s="39" t="s">
        <v>43</v>
      </c>
      <c r="E78" s="40">
        <v>4.43212992000892</v>
      </c>
      <c r="F78" s="34">
        <v>1.7528641666606504</v>
      </c>
      <c r="G78" s="33">
        <v>15.212519235202304</v>
      </c>
      <c r="H78" s="34">
        <v>12.273821742662738</v>
      </c>
      <c r="I78" s="40">
        <v>4.193931322022193</v>
      </c>
      <c r="J78" s="33">
        <v>2.733002686505581</v>
      </c>
      <c r="K78" s="33">
        <v>6.056514293242188</v>
      </c>
      <c r="L78" s="34">
        <v>0.43945312499982236</v>
      </c>
      <c r="M78" s="41">
        <v>5.560382276281461</v>
      </c>
    </row>
    <row r="79" spans="1:13" ht="12.75">
      <c r="A79" s="37">
        <v>2014</v>
      </c>
      <c r="B79" s="38">
        <v>4</v>
      </c>
      <c r="C79" s="31">
        <v>1511</v>
      </c>
      <c r="D79" s="39" t="s">
        <v>43</v>
      </c>
      <c r="E79" s="40">
        <v>4.48804356816519</v>
      </c>
      <c r="F79" s="34">
        <v>1.4209955926232531</v>
      </c>
      <c r="G79" s="33">
        <v>11.789264126212618</v>
      </c>
      <c r="H79" s="34">
        <v>8.546717488488875</v>
      </c>
      <c r="I79" s="40">
        <v>2.8934599156118956</v>
      </c>
      <c r="J79" s="33">
        <v>-0.8996937212863321</v>
      </c>
      <c r="K79" s="33">
        <v>7.549342105263279</v>
      </c>
      <c r="L79" s="34">
        <v>-1.3735599774432172</v>
      </c>
      <c r="M79" s="41">
        <v>4.407351301912055</v>
      </c>
    </row>
    <row r="80" spans="1:13" ht="12.75">
      <c r="A80" s="37">
        <v>2015</v>
      </c>
      <c r="B80" s="38">
        <v>1</v>
      </c>
      <c r="C80" s="31">
        <v>1511</v>
      </c>
      <c r="D80" s="42" t="s">
        <v>43</v>
      </c>
      <c r="E80" s="40">
        <v>5.420596516476861</v>
      </c>
      <c r="F80" s="34">
        <v>1.1655001866521353</v>
      </c>
      <c r="G80" s="33">
        <v>1.2333814825551848</v>
      </c>
      <c r="H80" s="34">
        <v>-2.851322341840612</v>
      </c>
      <c r="I80" s="40">
        <v>-1.9221126525155507</v>
      </c>
      <c r="J80" s="33">
        <v>-13.49878066274579</v>
      </c>
      <c r="K80" s="33">
        <v>14.234234234234243</v>
      </c>
      <c r="L80" s="34">
        <v>-9.53729933899906</v>
      </c>
      <c r="M80" s="41">
        <v>0.830583684150521</v>
      </c>
    </row>
    <row r="81" spans="1:13" ht="15.75" customHeight="1">
      <c r="A81" s="37">
        <v>2015</v>
      </c>
      <c r="B81" s="38">
        <v>2</v>
      </c>
      <c r="C81" s="31">
        <v>1511</v>
      </c>
      <c r="D81" s="52" t="s">
        <v>43</v>
      </c>
      <c r="E81" s="40">
        <v>2.9279813913259733</v>
      </c>
      <c r="F81" s="34">
        <v>-0.745476872851436</v>
      </c>
      <c r="G81" s="33">
        <v>-0.8068449614848427</v>
      </c>
      <c r="H81" s="34">
        <v>-4.324925796591373</v>
      </c>
      <c r="I81" s="40">
        <v>-1.287091834623233</v>
      </c>
      <c r="J81" s="33">
        <v>-11.745112237509115</v>
      </c>
      <c r="K81" s="33">
        <v>12.662996232975953</v>
      </c>
      <c r="L81" s="34">
        <v>-8.415058525782849</v>
      </c>
      <c r="M81" s="41">
        <v>1.2387198027016932</v>
      </c>
    </row>
    <row r="82" spans="1:13" ht="13.5" customHeight="1">
      <c r="A82" s="37">
        <v>2015</v>
      </c>
      <c r="B82" s="38">
        <v>3</v>
      </c>
      <c r="C82" s="31">
        <v>1511</v>
      </c>
      <c r="D82" s="52" t="s">
        <v>43</v>
      </c>
      <c r="E82" s="40">
        <v>2.6114761782383367</v>
      </c>
      <c r="F82" s="34">
        <v>0.010018300918046563</v>
      </c>
      <c r="G82" s="33">
        <v>2.6819704469684513</v>
      </c>
      <c r="H82" s="34">
        <v>0.04055958220421374</v>
      </c>
      <c r="I82" s="40">
        <v>0.5904992149833532</v>
      </c>
      <c r="J82" s="33">
        <v>-7.2466683429721845</v>
      </c>
      <c r="K82" s="33">
        <v>10.269229574884209</v>
      </c>
      <c r="L82" s="34">
        <v>-7.221952141738141</v>
      </c>
      <c r="M82" s="41">
        <v>3.2959221848111175</v>
      </c>
    </row>
    <row r="83" spans="1:13" ht="12.75">
      <c r="A83" s="37">
        <v>2015</v>
      </c>
      <c r="B83" s="38">
        <v>4</v>
      </c>
      <c r="C83" s="31">
        <v>1511</v>
      </c>
      <c r="D83" s="52" t="s">
        <v>43</v>
      </c>
      <c r="E83" s="40">
        <v>1.4037032071104294</v>
      </c>
      <c r="F83" s="34">
        <v>-1.3955371540967043</v>
      </c>
      <c r="G83" s="33">
        <v>5.210296595847264</v>
      </c>
      <c r="H83" s="34">
        <v>2.1654014105221053</v>
      </c>
      <c r="I83" s="40">
        <v>1.2394533692832388</v>
      </c>
      <c r="J83" s="33">
        <v>-1.7268688429593504</v>
      </c>
      <c r="K83" s="33">
        <v>4.594411552661937</v>
      </c>
      <c r="L83" s="34">
        <v>-7.4943843169286595</v>
      </c>
      <c r="M83" s="41">
        <v>4.166552602042262</v>
      </c>
    </row>
    <row r="84" spans="1:13" ht="12.75">
      <c r="A84" s="37">
        <v>2016</v>
      </c>
      <c r="B84" s="38">
        <v>1</v>
      </c>
      <c r="C84" s="31">
        <v>1511</v>
      </c>
      <c r="D84" s="52" t="s">
        <v>43</v>
      </c>
      <c r="E84" s="40">
        <v>-3.6937337284125293</v>
      </c>
      <c r="F84" s="34">
        <v>-9.105707502236815</v>
      </c>
      <c r="G84" s="33">
        <v>4.625006669275722</v>
      </c>
      <c r="H84" s="34">
        <v>-1.238516727627681</v>
      </c>
      <c r="I84" s="40">
        <v>6.876278118609402</v>
      </c>
      <c r="J84" s="33">
        <v>16.053067993366675</v>
      </c>
      <c r="K84" s="33">
        <v>-2.8215913073958987</v>
      </c>
      <c r="L84" s="34">
        <v>-7.306889352818368</v>
      </c>
      <c r="M84" s="41">
        <v>11.47596479350035</v>
      </c>
    </row>
    <row r="85" spans="1:13" ht="12.75">
      <c r="A85" s="37">
        <v>2016</v>
      </c>
      <c r="B85" s="38">
        <v>2</v>
      </c>
      <c r="C85" s="31">
        <v>1511</v>
      </c>
      <c r="D85" s="52" t="s">
        <v>43</v>
      </c>
      <c r="E85" s="40">
        <v>1.787378329719691</v>
      </c>
      <c r="F85" s="34">
        <v>-5.041717763703613</v>
      </c>
      <c r="G85" s="33">
        <v>5.708011665642565</v>
      </c>
      <c r="H85" s="34">
        <v>-1.3190159767307086</v>
      </c>
      <c r="I85" s="40">
        <v>5.3748113365755135</v>
      </c>
      <c r="J85" s="33">
        <v>15.21988841483417</v>
      </c>
      <c r="K85" s="33">
        <v>-4.912551440329215</v>
      </c>
      <c r="L85" s="34">
        <v>-6.701208981001717</v>
      </c>
      <c r="M85" s="41">
        <v>9.245930683202207</v>
      </c>
    </row>
    <row r="86" spans="1:13" ht="12.75">
      <c r="A86" s="37">
        <v>2016</v>
      </c>
      <c r="B86" s="38">
        <v>3</v>
      </c>
      <c r="C86" s="31">
        <v>1511</v>
      </c>
      <c r="D86" s="52" t="s">
        <v>43</v>
      </c>
      <c r="E86" s="40">
        <v>2.1621971528619</v>
      </c>
      <c r="F86" s="34">
        <v>-6.402091423451905</v>
      </c>
      <c r="G86" s="33">
        <v>3.9275747616996926</v>
      </c>
      <c r="H86" s="34">
        <v>-4.728367854021087</v>
      </c>
      <c r="I86" s="40">
        <v>5.442139285615566</v>
      </c>
      <c r="J86" s="33">
        <v>15.576881370635487</v>
      </c>
      <c r="K86" s="33">
        <v>-5.085891298225853</v>
      </c>
      <c r="L86" s="34">
        <v>-3.889147647880753</v>
      </c>
      <c r="M86" s="41">
        <v>8.344500380283115</v>
      </c>
    </row>
    <row r="87" spans="1:13" ht="12.75">
      <c r="A87" s="37">
        <v>2008</v>
      </c>
      <c r="B87" s="38">
        <v>1</v>
      </c>
      <c r="C87" s="31">
        <v>1543</v>
      </c>
      <c r="D87" s="52" t="s">
        <v>44</v>
      </c>
      <c r="E87" s="40">
        <v>7.750927972357302</v>
      </c>
      <c r="F87" s="34">
        <v>2.6457715424360373</v>
      </c>
      <c r="G87" s="33">
        <v>10.966554715928623</v>
      </c>
      <c r="H87" s="34">
        <v>5.684972570224844</v>
      </c>
      <c r="I87" s="40">
        <v>4.118564742589714</v>
      </c>
      <c r="J87" s="33">
        <v>2.3264401772525867</v>
      </c>
      <c r="K87" s="33">
        <v>13.883299798792725</v>
      </c>
      <c r="L87" s="34">
        <v>5.559025608994261</v>
      </c>
      <c r="M87" s="41">
        <v>2.6807980049874836</v>
      </c>
    </row>
    <row r="88" spans="1:13" ht="12.75">
      <c r="A88" s="37">
        <v>2008</v>
      </c>
      <c r="B88" s="38">
        <v>2</v>
      </c>
      <c r="C88" s="31">
        <v>1543</v>
      </c>
      <c r="D88" s="52" t="s">
        <v>44</v>
      </c>
      <c r="E88" s="40">
        <v>13.937742740033187</v>
      </c>
      <c r="F88" s="34">
        <v>4.128732559946258</v>
      </c>
      <c r="G88" s="33">
        <v>13.244667992629555</v>
      </c>
      <c r="H88" s="34">
        <v>3.5761118146395043</v>
      </c>
      <c r="I88" s="40">
        <v>3.6116684673560773</v>
      </c>
      <c r="J88" s="33">
        <v>1.5902028879546615</v>
      </c>
      <c r="K88" s="33">
        <v>14.583333333333325</v>
      </c>
      <c r="L88" s="34">
        <v>5.308114704087763</v>
      </c>
      <c r="M88" s="41">
        <v>1.8744142455482615</v>
      </c>
    </row>
    <row r="89" spans="1:13" ht="12.75">
      <c r="A89" s="37">
        <v>2008</v>
      </c>
      <c r="B89" s="38">
        <v>3</v>
      </c>
      <c r="C89" s="31">
        <v>1543</v>
      </c>
      <c r="D89" s="52" t="s">
        <v>44</v>
      </c>
      <c r="E89" s="40">
        <v>13.611800230619341</v>
      </c>
      <c r="F89" s="34">
        <v>1.311552782191172</v>
      </c>
      <c r="G89" s="33">
        <v>14.126055018422168</v>
      </c>
      <c r="H89" s="34">
        <v>1.8349729643953872</v>
      </c>
      <c r="I89" s="40">
        <v>2.844950213371167</v>
      </c>
      <c r="J89" s="33">
        <v>1.0611358977450802</v>
      </c>
      <c r="K89" s="33">
        <v>12.395093608779861</v>
      </c>
      <c r="L89" s="34">
        <v>4.392094230385224</v>
      </c>
      <c r="M89" s="41">
        <v>1.2414649286157653</v>
      </c>
    </row>
    <row r="90" spans="1:13" ht="12.75">
      <c r="A90" s="37">
        <v>2008</v>
      </c>
      <c r="B90" s="38">
        <v>4</v>
      </c>
      <c r="C90" s="31">
        <v>1543</v>
      </c>
      <c r="D90" s="52" t="s">
        <v>44</v>
      </c>
      <c r="E90" s="40">
        <v>14.29193214400315</v>
      </c>
      <c r="F90" s="34">
        <v>-0.5854364572425053</v>
      </c>
      <c r="G90" s="33">
        <v>13.591945448715936</v>
      </c>
      <c r="H90" s="34">
        <v>-1.050626219254791</v>
      </c>
      <c r="I90" s="40">
        <v>3.231939163497932</v>
      </c>
      <c r="J90" s="33">
        <v>1.3636774135283858</v>
      </c>
      <c r="K90" s="33">
        <v>13.192103996148251</v>
      </c>
      <c r="L90" s="34">
        <v>6.091293833131739</v>
      </c>
      <c r="M90" s="41">
        <v>0.33670033670032407</v>
      </c>
    </row>
    <row r="91" spans="1:13" ht="12.75">
      <c r="A91" s="37">
        <v>2009</v>
      </c>
      <c r="B91" s="38">
        <v>1</v>
      </c>
      <c r="C91" s="31">
        <v>1543</v>
      </c>
      <c r="D91" s="39" t="s">
        <v>44</v>
      </c>
      <c r="E91" s="40">
        <v>10.07899030013304</v>
      </c>
      <c r="F91" s="34">
        <v>-5.525680029471025</v>
      </c>
      <c r="G91" s="33">
        <v>4.541303378860029</v>
      </c>
      <c r="H91" s="34">
        <v>-10.257656979408802</v>
      </c>
      <c r="I91" s="40">
        <v>5.663769853161549</v>
      </c>
      <c r="J91" s="33">
        <v>1.6961385781305793</v>
      </c>
      <c r="K91" s="33">
        <v>25.08833922261462</v>
      </c>
      <c r="L91" s="34">
        <v>9.053254437869818</v>
      </c>
      <c r="M91" s="41">
        <v>2.1857923497267784</v>
      </c>
    </row>
    <row r="92" spans="1:13" ht="12.75">
      <c r="A92" s="37">
        <v>2009</v>
      </c>
      <c r="B92" s="38">
        <v>2</v>
      </c>
      <c r="C92" s="31">
        <v>1543</v>
      </c>
      <c r="D92" s="39" t="s">
        <v>44</v>
      </c>
      <c r="E92" s="40">
        <v>7.827398677901409</v>
      </c>
      <c r="F92" s="34">
        <v>-3.8986015229917848</v>
      </c>
      <c r="G92" s="33">
        <v>7.071645471240795</v>
      </c>
      <c r="H92" s="34">
        <v>-4.64939024550004</v>
      </c>
      <c r="I92" s="40">
        <v>4.58811261730987</v>
      </c>
      <c r="J92" s="33">
        <v>1.2414537603453901</v>
      </c>
      <c r="K92" s="33">
        <v>20.69264069264076</v>
      </c>
      <c r="L92" s="34">
        <v>6.460023174971097</v>
      </c>
      <c r="M92" s="41">
        <v>2.606562404170476</v>
      </c>
    </row>
    <row r="93" spans="1:13" ht="12.75">
      <c r="A93" s="37">
        <v>2009</v>
      </c>
      <c r="B93" s="38">
        <v>3</v>
      </c>
      <c r="C93" s="31">
        <v>1543</v>
      </c>
      <c r="D93" s="39" t="s">
        <v>44</v>
      </c>
      <c r="E93" s="40">
        <v>6.573558848464467</v>
      </c>
      <c r="F93" s="34">
        <v>-2.7164938081103096</v>
      </c>
      <c r="G93" s="33">
        <v>6.896751609056828</v>
      </c>
      <c r="H93" s="34">
        <v>-2.4745669580275576</v>
      </c>
      <c r="I93" s="40">
        <v>4.218533886583908</v>
      </c>
      <c r="J93" s="33">
        <v>0.6085192697768527</v>
      </c>
      <c r="K93" s="33">
        <v>21.596783457782998</v>
      </c>
      <c r="L93" s="34">
        <v>5.20175941862695</v>
      </c>
      <c r="M93" s="41">
        <v>3.167790721438757</v>
      </c>
    </row>
    <row r="94" spans="1:13" ht="12.75">
      <c r="A94" s="37">
        <v>2009</v>
      </c>
      <c r="B94" s="38">
        <v>4</v>
      </c>
      <c r="C94" s="31">
        <v>1543</v>
      </c>
      <c r="D94" s="39" t="s">
        <v>44</v>
      </c>
      <c r="E94" s="40">
        <v>3.7669089546740864</v>
      </c>
      <c r="F94" s="34">
        <v>-2.2564013256325177</v>
      </c>
      <c r="G94" s="33">
        <v>5.786701411660244</v>
      </c>
      <c r="H94" s="34">
        <v>-0.4864788999898062</v>
      </c>
      <c r="I94" s="40">
        <v>5.001841620626313</v>
      </c>
      <c r="J94" s="33">
        <v>1.1315039201710286</v>
      </c>
      <c r="K94" s="33">
        <v>23.47937048064668</v>
      </c>
      <c r="L94" s="34">
        <v>6.4824049009831075</v>
      </c>
      <c r="M94" s="41">
        <v>3.416717510677225</v>
      </c>
    </row>
    <row r="95" spans="1:13" ht="12.75">
      <c r="A95" s="37">
        <v>2010</v>
      </c>
      <c r="B95" s="38">
        <v>1</v>
      </c>
      <c r="C95" s="31">
        <v>1543</v>
      </c>
      <c r="D95" s="39" t="s">
        <v>44</v>
      </c>
      <c r="E95" s="40">
        <v>-6.580752803900958</v>
      </c>
      <c r="F95" s="34">
        <v>-3.9244932786202114</v>
      </c>
      <c r="G95" s="33">
        <v>-2.2153707778815313</v>
      </c>
      <c r="H95" s="34">
        <v>0.5532772841639666</v>
      </c>
      <c r="I95" s="40">
        <v>3.0062393647197982</v>
      </c>
      <c r="J95" s="33">
        <v>-0.1064584811923397</v>
      </c>
      <c r="K95" s="33">
        <v>15.395480225988557</v>
      </c>
      <c r="L95" s="34">
        <v>5.046120455778613</v>
      </c>
      <c r="M95" s="41">
        <v>0.7724301841948389</v>
      </c>
    </row>
    <row r="96" spans="1:13" ht="12.75">
      <c r="A96" s="37">
        <v>2010</v>
      </c>
      <c r="B96" s="38">
        <v>2</v>
      </c>
      <c r="C96" s="31">
        <v>1543</v>
      </c>
      <c r="D96" s="39" t="s">
        <v>44</v>
      </c>
      <c r="E96" s="40">
        <v>-9.960802381694634</v>
      </c>
      <c r="F96" s="34">
        <v>-7.026236488705118</v>
      </c>
      <c r="G96" s="33">
        <v>-6.358012531927781</v>
      </c>
      <c r="H96" s="34">
        <v>-3.306411710281376</v>
      </c>
      <c r="I96" s="40">
        <v>4.628970232160934</v>
      </c>
      <c r="J96" s="33">
        <v>0.6397725253243225</v>
      </c>
      <c r="K96" s="33">
        <v>20.731707317073102</v>
      </c>
      <c r="L96" s="34">
        <v>8.680272108843523</v>
      </c>
      <c r="M96" s="41">
        <v>0.1793185893604221</v>
      </c>
    </row>
    <row r="97" spans="1:13" ht="12.75">
      <c r="A97" s="37">
        <v>2010</v>
      </c>
      <c r="B97" s="38">
        <v>3</v>
      </c>
      <c r="C97" s="31">
        <v>1543</v>
      </c>
      <c r="D97" s="39" t="s">
        <v>44</v>
      </c>
      <c r="E97" s="40">
        <v>-11.289203071292054</v>
      </c>
      <c r="F97" s="34">
        <v>-8.13958967610937</v>
      </c>
      <c r="G97" s="33">
        <v>-8.08559317878641</v>
      </c>
      <c r="H97" s="34">
        <v>-4.823222559035134</v>
      </c>
      <c r="I97" s="40">
        <v>5.611906341833528</v>
      </c>
      <c r="J97" s="33">
        <v>1.933111954459199</v>
      </c>
      <c r="K97" s="33">
        <v>20.264525271610758</v>
      </c>
      <c r="L97" s="34">
        <v>11.57971277949461</v>
      </c>
      <c r="M97" s="41">
        <v>-0.8914421553090301</v>
      </c>
    </row>
    <row r="98" spans="1:13" ht="12.75">
      <c r="A98" s="37">
        <v>2010</v>
      </c>
      <c r="B98" s="38">
        <v>4</v>
      </c>
      <c r="C98" s="31">
        <v>1543</v>
      </c>
      <c r="D98" s="39" t="s">
        <v>44</v>
      </c>
      <c r="E98" s="40">
        <v>-10.292555214844512</v>
      </c>
      <c r="F98" s="34">
        <v>-7.375123111938143</v>
      </c>
      <c r="G98" s="33">
        <v>-6.870734516084731</v>
      </c>
      <c r="H98" s="34">
        <v>-3.844160528086271</v>
      </c>
      <c r="I98" s="40">
        <v>4.51101445208375</v>
      </c>
      <c r="J98" s="33">
        <v>1.2509911021055364</v>
      </c>
      <c r="K98" s="33">
        <v>17.25800895625216</v>
      </c>
      <c r="L98" s="34">
        <v>10.543216483810514</v>
      </c>
      <c r="M98" s="41">
        <v>-2.1386430678465906</v>
      </c>
    </row>
    <row r="99" spans="1:13" ht="12.75">
      <c r="A99" s="37">
        <v>2011</v>
      </c>
      <c r="B99" s="38">
        <v>1</v>
      </c>
      <c r="C99" s="31">
        <v>1543</v>
      </c>
      <c r="D99" s="39" t="s">
        <v>44</v>
      </c>
      <c r="E99" s="40">
        <v>9.83531928940058</v>
      </c>
      <c r="F99" s="34">
        <v>9.43999057064351</v>
      </c>
      <c r="G99" s="33">
        <v>7.3198921297432</v>
      </c>
      <c r="H99" s="34">
        <v>6.881876806075549</v>
      </c>
      <c r="I99" s="40">
        <v>6.002202643171262</v>
      </c>
      <c r="J99" s="33">
        <v>3.836589698046189</v>
      </c>
      <c r="K99" s="33">
        <v>13.463892288861846</v>
      </c>
      <c r="L99" s="34">
        <v>12.913223140495965</v>
      </c>
      <c r="M99" s="41">
        <v>-1.8867924528300772</v>
      </c>
    </row>
    <row r="100" spans="1:13" ht="12.75">
      <c r="A100" s="37">
        <v>2011</v>
      </c>
      <c r="B100" s="38">
        <v>2</v>
      </c>
      <c r="C100" s="31">
        <v>1543</v>
      </c>
      <c r="D100" s="39" t="s">
        <v>44</v>
      </c>
      <c r="E100" s="40">
        <v>14.882283726024603</v>
      </c>
      <c r="F100" s="34">
        <v>11.594065560642107</v>
      </c>
      <c r="G100" s="33">
        <v>8.938603446102778</v>
      </c>
      <c r="H100" s="34">
        <v>5.769332416452144</v>
      </c>
      <c r="I100" s="40">
        <v>4.76449768581515</v>
      </c>
      <c r="J100" s="33">
        <v>2.790040614515288</v>
      </c>
      <c r="K100" s="33">
        <v>11.408199643493756</v>
      </c>
      <c r="L100" s="34">
        <v>9.439158738107189</v>
      </c>
      <c r="M100" s="41">
        <v>-0.8054892601431218</v>
      </c>
    </row>
    <row r="101" spans="1:13" ht="12.75">
      <c r="A101" s="37">
        <v>2011</v>
      </c>
      <c r="B101" s="38">
        <v>3</v>
      </c>
      <c r="C101" s="31">
        <v>1543</v>
      </c>
      <c r="D101" s="39" t="s">
        <v>44</v>
      </c>
      <c r="E101" s="40">
        <v>15.82881655009798</v>
      </c>
      <c r="F101" s="34">
        <v>11.001052693118417</v>
      </c>
      <c r="G101" s="33">
        <v>9.328499183887695</v>
      </c>
      <c r="H101" s="34">
        <v>4.736343353430228</v>
      </c>
      <c r="I101" s="40">
        <v>4.299434521137968</v>
      </c>
      <c r="J101" s="33">
        <v>2.036067481093684</v>
      </c>
      <c r="K101" s="33">
        <v>11.940298507462654</v>
      </c>
      <c r="L101" s="34">
        <v>7.836428804170725</v>
      </c>
      <c r="M101" s="41">
        <v>-0.039976014391274184</v>
      </c>
    </row>
    <row r="102" spans="1:13" ht="12.75">
      <c r="A102" s="37">
        <v>2011</v>
      </c>
      <c r="B102" s="38">
        <v>4</v>
      </c>
      <c r="C102" s="31">
        <v>1543</v>
      </c>
      <c r="D102" s="39" t="s">
        <v>44</v>
      </c>
      <c r="E102" s="40">
        <v>16.722156060978488</v>
      </c>
      <c r="F102" s="34">
        <v>10.949425131831214</v>
      </c>
      <c r="G102" s="33">
        <v>9.181664744485097</v>
      </c>
      <c r="H102" s="34">
        <v>3.7559657082719244</v>
      </c>
      <c r="I102" s="40">
        <v>5.115123850439507</v>
      </c>
      <c r="J102" s="33">
        <v>2.7146959018534034</v>
      </c>
      <c r="K102" s="33">
        <v>13.219741480611047</v>
      </c>
      <c r="L102" s="34">
        <v>8.472524812394088</v>
      </c>
      <c r="M102" s="41">
        <v>0.9344385832705804</v>
      </c>
    </row>
    <row r="103" spans="1:13" ht="12.75">
      <c r="A103" s="37">
        <v>2012</v>
      </c>
      <c r="B103" s="38">
        <v>1</v>
      </c>
      <c r="C103" s="31">
        <v>1543</v>
      </c>
      <c r="D103" s="39" t="s">
        <v>44</v>
      </c>
      <c r="E103" s="40">
        <v>23.91954314242375</v>
      </c>
      <c r="F103" s="34">
        <v>18.89432502046715</v>
      </c>
      <c r="G103" s="33">
        <v>5.7773343689566214</v>
      </c>
      <c r="H103" s="34">
        <v>1.5298515957489212</v>
      </c>
      <c r="I103" s="40">
        <v>6.649350649351171</v>
      </c>
      <c r="J103" s="33">
        <v>6.876496749914174</v>
      </c>
      <c r="K103" s="33">
        <v>5.933117583602909</v>
      </c>
      <c r="L103" s="34">
        <v>5.8554437328453</v>
      </c>
      <c r="M103" s="41">
        <v>7.692307692307576</v>
      </c>
    </row>
    <row r="104" spans="1:13" ht="12.75">
      <c r="A104" s="37">
        <v>2012</v>
      </c>
      <c r="B104" s="38">
        <v>2</v>
      </c>
      <c r="C104" s="31">
        <v>1543</v>
      </c>
      <c r="D104" s="39" t="s">
        <v>44</v>
      </c>
      <c r="E104" s="40">
        <v>18.268261466751756</v>
      </c>
      <c r="F104" s="34">
        <v>16.39901652786233</v>
      </c>
      <c r="G104" s="33">
        <v>3.8331333794266342</v>
      </c>
      <c r="H104" s="34">
        <v>2.2475661935080327</v>
      </c>
      <c r="I104" s="40">
        <v>7.3284823284827105</v>
      </c>
      <c r="J104" s="33">
        <v>7.318330183817068</v>
      </c>
      <c r="K104" s="33">
        <v>7.360000000000011</v>
      </c>
      <c r="L104" s="34">
        <v>4.758636467627531</v>
      </c>
      <c r="M104" s="41">
        <v>10.706766917293177</v>
      </c>
    </row>
    <row r="105" spans="1:13" ht="12.75">
      <c r="A105" s="37">
        <v>2012</v>
      </c>
      <c r="B105" s="38">
        <v>3</v>
      </c>
      <c r="C105" s="31">
        <v>1543</v>
      </c>
      <c r="D105" s="39" t="s">
        <v>44</v>
      </c>
      <c r="E105" s="40">
        <v>16.30919394328416</v>
      </c>
      <c r="F105" s="34">
        <v>15.604505919862488</v>
      </c>
      <c r="G105" s="33">
        <v>3.5429162720100216</v>
      </c>
      <c r="H105" s="34">
        <v>2.9445278208283243</v>
      </c>
      <c r="I105" s="40">
        <v>6.790017211704202</v>
      </c>
      <c r="J105" s="33">
        <v>6.761687571265695</v>
      </c>
      <c r="K105" s="33">
        <v>6.877192982456104</v>
      </c>
      <c r="L105" s="34">
        <v>3.5806012992899205</v>
      </c>
      <c r="M105" s="41">
        <v>11.037792441511641</v>
      </c>
    </row>
    <row r="106" spans="1:13" ht="12.75">
      <c r="A106" s="37">
        <v>2012</v>
      </c>
      <c r="B106" s="38">
        <v>4</v>
      </c>
      <c r="C106" s="31">
        <v>1543</v>
      </c>
      <c r="D106" s="39" t="s">
        <v>44</v>
      </c>
      <c r="E106" s="40">
        <v>15.29670474740088</v>
      </c>
      <c r="F106" s="34">
        <v>14.119708148983602</v>
      </c>
      <c r="G106" s="33">
        <v>2.864801901831382</v>
      </c>
      <c r="H106" s="34">
        <v>1.8328066421687161</v>
      </c>
      <c r="I106" s="40">
        <v>6.239223449773523</v>
      </c>
      <c r="J106" s="33">
        <v>6.175349428208299</v>
      </c>
      <c r="K106" s="33">
        <v>6.434872859366836</v>
      </c>
      <c r="L106" s="34">
        <v>2.276277616603428</v>
      </c>
      <c r="M106" s="41">
        <v>11.542481708227537</v>
      </c>
    </row>
    <row r="107" spans="1:13" ht="12.75">
      <c r="A107" s="37">
        <v>2013</v>
      </c>
      <c r="B107" s="38">
        <v>1</v>
      </c>
      <c r="C107" s="31">
        <v>1543</v>
      </c>
      <c r="D107" s="39" t="s">
        <v>44</v>
      </c>
      <c r="E107" s="40">
        <v>-12.22776241086584</v>
      </c>
      <c r="F107" s="34">
        <v>-14.713533114293531</v>
      </c>
      <c r="G107" s="33">
        <v>-1.330525799932214</v>
      </c>
      <c r="H107" s="34">
        <v>-4.114990380568417</v>
      </c>
      <c r="I107" s="40">
        <v>5.528494885532886</v>
      </c>
      <c r="J107" s="33">
        <v>4.129321382842521</v>
      </c>
      <c r="K107" s="33">
        <v>9.97963340122212</v>
      </c>
      <c r="L107" s="34">
        <v>3.111495246326701</v>
      </c>
      <c r="M107" s="41">
        <v>8.649553571428626</v>
      </c>
    </row>
    <row r="108" spans="1:13" ht="12.75">
      <c r="A108" s="37">
        <v>2013</v>
      </c>
      <c r="B108" s="38">
        <v>2</v>
      </c>
      <c r="C108" s="31">
        <v>1543</v>
      </c>
      <c r="D108" s="39" t="s">
        <v>44</v>
      </c>
      <c r="E108" s="40">
        <v>-7.6929272238611235</v>
      </c>
      <c r="F108" s="34">
        <v>-10.52798635686486</v>
      </c>
      <c r="G108" s="33">
        <v>4.036255973547798</v>
      </c>
      <c r="H108" s="34">
        <v>0.8385178269753268</v>
      </c>
      <c r="I108" s="40">
        <v>5.38740920096803</v>
      </c>
      <c r="J108" s="33">
        <v>4.194013126300455</v>
      </c>
      <c r="K108" s="33">
        <v>9.090909090909083</v>
      </c>
      <c r="L108" s="34">
        <v>4.476960034942112</v>
      </c>
      <c r="M108" s="41">
        <v>6.519967400163007</v>
      </c>
    </row>
    <row r="109" spans="1:13" ht="12.75">
      <c r="A109" s="37">
        <v>2013</v>
      </c>
      <c r="B109" s="38">
        <v>3</v>
      </c>
      <c r="C109" s="31">
        <v>1543</v>
      </c>
      <c r="D109" s="39" t="s">
        <v>44</v>
      </c>
      <c r="E109" s="40">
        <v>-3.8736455309164253</v>
      </c>
      <c r="F109" s="34">
        <v>-6.7905120263309975</v>
      </c>
      <c r="G109" s="33">
        <v>6.704262982069409</v>
      </c>
      <c r="H109" s="34">
        <v>3.4707075416613</v>
      </c>
      <c r="I109" s="40">
        <v>5.907002981706522</v>
      </c>
      <c r="J109" s="33">
        <v>4.485741749438965</v>
      </c>
      <c r="K109" s="33">
        <v>10.275771503611363</v>
      </c>
      <c r="L109" s="34">
        <v>5.177946324387395</v>
      </c>
      <c r="M109" s="41">
        <v>6.807131280388989</v>
      </c>
    </row>
    <row r="110" spans="1:13" ht="12.75">
      <c r="A110" s="37">
        <v>2013</v>
      </c>
      <c r="B110" s="38">
        <v>4</v>
      </c>
      <c r="C110" s="31">
        <v>1543</v>
      </c>
      <c r="D110" s="39" t="s">
        <v>44</v>
      </c>
      <c r="E110" s="40">
        <v>-1.6609484673163144</v>
      </c>
      <c r="F110" s="34">
        <v>-3.761719327902169</v>
      </c>
      <c r="G110" s="33">
        <v>8.07536475044115</v>
      </c>
      <c r="H110" s="34">
        <v>5.761489581380985</v>
      </c>
      <c r="I110" s="40">
        <v>5.632363548929797</v>
      </c>
      <c r="J110" s="33">
        <v>4.292324876336062</v>
      </c>
      <c r="K110" s="33">
        <v>9.726962457337951</v>
      </c>
      <c r="L110" s="34">
        <v>4.75670957887846</v>
      </c>
      <c r="M110" s="41">
        <v>6.706827309236951</v>
      </c>
    </row>
    <row r="111" spans="1:13" ht="12.75">
      <c r="A111" s="37">
        <v>2014</v>
      </c>
      <c r="B111" s="38">
        <v>1</v>
      </c>
      <c r="C111" s="31">
        <v>1543</v>
      </c>
      <c r="D111" s="39" t="s">
        <v>44</v>
      </c>
      <c r="E111" s="40">
        <v>8.215135033360355</v>
      </c>
      <c r="F111" s="34">
        <v>8.701342996706973</v>
      </c>
      <c r="G111" s="33">
        <v>12.63490775918883</v>
      </c>
      <c r="H111" s="34">
        <v>13.140091440444435</v>
      </c>
      <c r="I111" s="40">
        <v>1.3385645049623696</v>
      </c>
      <c r="J111" s="33">
        <v>12.511527820473756</v>
      </c>
      <c r="K111" s="33">
        <v>-32.31481481481472</v>
      </c>
      <c r="L111" s="34">
        <v>-0.3352891869236485</v>
      </c>
      <c r="M111" s="41">
        <v>3.3898305084745672</v>
      </c>
    </row>
    <row r="112" spans="1:13" ht="12.75">
      <c r="A112" s="37">
        <v>2014</v>
      </c>
      <c r="B112" s="38">
        <v>2</v>
      </c>
      <c r="C112" s="31">
        <v>1543</v>
      </c>
      <c r="D112" s="39" t="s">
        <v>44</v>
      </c>
      <c r="E112" s="40">
        <v>10.676161562024955</v>
      </c>
      <c r="F112" s="34">
        <v>10.736174845203262</v>
      </c>
      <c r="G112" s="33">
        <v>10.995736549932978</v>
      </c>
      <c r="H112" s="34">
        <v>11.0424377858652</v>
      </c>
      <c r="I112" s="40">
        <v>1.7805858701900101</v>
      </c>
      <c r="J112" s="33">
        <v>12.705484713473858</v>
      </c>
      <c r="K112" s="33">
        <v>-30.601092896174865</v>
      </c>
      <c r="L112" s="34">
        <v>-0.3762541806019537</v>
      </c>
      <c r="M112" s="41">
        <v>4.412139760265266</v>
      </c>
    </row>
    <row r="113" spans="1:13" ht="12.75">
      <c r="A113" s="37">
        <v>2014</v>
      </c>
      <c r="B113" s="38">
        <v>3</v>
      </c>
      <c r="C113" s="31">
        <v>1543</v>
      </c>
      <c r="D113" s="39" t="s">
        <v>44</v>
      </c>
      <c r="E113" s="40">
        <v>12.988321743149678</v>
      </c>
      <c r="F113" s="34">
        <v>12.453672704805863</v>
      </c>
      <c r="G113" s="33">
        <v>10.627850530190752</v>
      </c>
      <c r="H113" s="34">
        <v>10.104568549544823</v>
      </c>
      <c r="I113" s="40">
        <v>0.6391721199210831</v>
      </c>
      <c r="J113" s="33">
        <v>11.775528978841198</v>
      </c>
      <c r="K113" s="33">
        <v>-31.795177136052388</v>
      </c>
      <c r="L113" s="34">
        <v>-1.164886978227675</v>
      </c>
      <c r="M113" s="41">
        <v>2.832574607991911</v>
      </c>
    </row>
    <row r="114" spans="1:13" ht="12.75">
      <c r="A114" s="37">
        <v>2014</v>
      </c>
      <c r="B114" s="38">
        <v>4</v>
      </c>
      <c r="C114" s="31">
        <v>1543</v>
      </c>
      <c r="D114" s="39" t="s">
        <v>44</v>
      </c>
      <c r="E114" s="40">
        <v>9.23670945955648</v>
      </c>
      <c r="F114" s="34">
        <v>8.284343222535394</v>
      </c>
      <c r="G114" s="33">
        <v>11.981769218749871</v>
      </c>
      <c r="H114" s="34">
        <v>10.980928840374936</v>
      </c>
      <c r="I114" s="40">
        <v>-0.07966767199670821</v>
      </c>
      <c r="J114" s="33">
        <v>11.627906976744518</v>
      </c>
      <c r="K114" s="33">
        <v>-34.08131526327486</v>
      </c>
      <c r="L114" s="34">
        <v>-1.4996875650905794</v>
      </c>
      <c r="M114" s="41">
        <v>1.6309120562037371</v>
      </c>
    </row>
    <row r="115" spans="1:13" ht="12.75">
      <c r="A115" s="37">
        <v>2015</v>
      </c>
      <c r="B115" s="38">
        <v>1</v>
      </c>
      <c r="C115" s="31">
        <v>1543</v>
      </c>
      <c r="D115" s="42" t="s">
        <v>44</v>
      </c>
      <c r="E115" s="40">
        <v>19.993751321578657</v>
      </c>
      <c r="F115" s="34">
        <v>13.710212677672962</v>
      </c>
      <c r="G115" s="33">
        <v>28.5821971823369</v>
      </c>
      <c r="H115" s="34">
        <v>21.851548582100722</v>
      </c>
      <c r="I115" s="40">
        <v>-1.2525620587569897</v>
      </c>
      <c r="J115" s="33">
        <v>-11.174863387977874</v>
      </c>
      <c r="K115" s="33">
        <v>48.426812585499256</v>
      </c>
      <c r="L115" s="34">
        <v>-1.0092514718250678</v>
      </c>
      <c r="M115" s="41">
        <v>-1.5399900645801878</v>
      </c>
    </row>
    <row r="116" spans="1:13" ht="12.75">
      <c r="A116" s="37">
        <v>2015</v>
      </c>
      <c r="B116" s="38">
        <v>2</v>
      </c>
      <c r="C116" s="31">
        <v>1543</v>
      </c>
      <c r="D116" s="42" t="s">
        <v>44</v>
      </c>
      <c r="E116" s="40">
        <v>13.292518915617958</v>
      </c>
      <c r="F116" s="34">
        <v>6.098110804022272</v>
      </c>
      <c r="G116" s="33">
        <v>23.14055710526739</v>
      </c>
      <c r="H116" s="34">
        <v>15.342939234212505</v>
      </c>
      <c r="I116" s="40">
        <v>-1.0496613995488513</v>
      </c>
      <c r="J116" s="33">
        <v>-9.991821155943182</v>
      </c>
      <c r="K116" s="33">
        <v>41.99475065616811</v>
      </c>
      <c r="L116" s="34">
        <v>-0.314729332773811</v>
      </c>
      <c r="M116" s="41">
        <v>-1.9052271617000516</v>
      </c>
    </row>
    <row r="117" spans="1:13" ht="12.75">
      <c r="A117" s="37">
        <v>2015</v>
      </c>
      <c r="B117" s="38">
        <v>3</v>
      </c>
      <c r="C117" s="31">
        <v>1543</v>
      </c>
      <c r="D117" s="42" t="s">
        <v>44</v>
      </c>
      <c r="E117" s="40">
        <v>11.489248119216322</v>
      </c>
      <c r="F117" s="34">
        <v>2.814060819467734</v>
      </c>
      <c r="G117" s="33">
        <v>23.284164495080574</v>
      </c>
      <c r="H117" s="34">
        <v>13.729492867826277</v>
      </c>
      <c r="I117" s="40">
        <v>-0.06048691970368392</v>
      </c>
      <c r="J117" s="33">
        <v>-8.779149519890261</v>
      </c>
      <c r="K117" s="33">
        <v>41.55390659100839</v>
      </c>
      <c r="L117" s="34">
        <v>1.0242738880314128</v>
      </c>
      <c r="M117" s="41">
        <v>-1.3280865715691093</v>
      </c>
    </row>
    <row r="118" spans="1:13" ht="12.75">
      <c r="A118" s="37">
        <v>2015</v>
      </c>
      <c r="B118" s="38">
        <v>4</v>
      </c>
      <c r="C118" s="31">
        <v>1543</v>
      </c>
      <c r="D118" s="52" t="s">
        <v>44</v>
      </c>
      <c r="E118" s="40">
        <v>15.77697327914036</v>
      </c>
      <c r="F118" s="34">
        <v>4.733593740625497</v>
      </c>
      <c r="G118" s="33">
        <v>23.453013569227288</v>
      </c>
      <c r="H118" s="34">
        <v>11.755960839353751</v>
      </c>
      <c r="I118" s="40">
        <v>0.9681644740589412</v>
      </c>
      <c r="J118" s="33">
        <v>-8.299067982456199</v>
      </c>
      <c r="K118" s="33">
        <v>46.54533198517028</v>
      </c>
      <c r="L118" s="34">
        <v>2.220342567138922</v>
      </c>
      <c r="M118" s="41">
        <v>-0.49376620170348273</v>
      </c>
    </row>
    <row r="119" spans="1:13" ht="12.75">
      <c r="A119" s="37">
        <v>2016</v>
      </c>
      <c r="B119" s="38">
        <v>1</v>
      </c>
      <c r="C119" s="31">
        <v>1543</v>
      </c>
      <c r="D119" s="52" t="s">
        <v>44</v>
      </c>
      <c r="E119" s="40">
        <v>12.081992544954701</v>
      </c>
      <c r="F119" s="34">
        <v>-1.6880942347202166</v>
      </c>
      <c r="G119" s="33">
        <v>8.730709277248483</v>
      </c>
      <c r="H119" s="34">
        <v>-4.641086877853395</v>
      </c>
      <c r="I119" s="40">
        <v>-0.8763837638371852</v>
      </c>
      <c r="J119" s="33">
        <v>2.214703168255916</v>
      </c>
      <c r="K119" s="33">
        <v>-10.138248847926356</v>
      </c>
      <c r="L119" s="34">
        <v>-3.0586236193712812</v>
      </c>
      <c r="M119" s="41">
        <v>1.7154389505549483</v>
      </c>
    </row>
    <row r="120" spans="1:13" ht="12.75">
      <c r="A120" s="37">
        <v>2016</v>
      </c>
      <c r="B120" s="38">
        <v>2</v>
      </c>
      <c r="C120" s="31">
        <v>1543</v>
      </c>
      <c r="D120" s="52" t="s">
        <v>44</v>
      </c>
      <c r="E120" s="40">
        <v>14.300004560809976</v>
      </c>
      <c r="F120" s="34">
        <v>1.6845377957344532</v>
      </c>
      <c r="G120" s="33">
        <v>12.242303486408623</v>
      </c>
      <c r="H120" s="34">
        <v>-0.1649376702067551</v>
      </c>
      <c r="I120" s="40">
        <v>0.1939089768450808</v>
      </c>
      <c r="J120" s="33">
        <v>3.210661820384808</v>
      </c>
      <c r="K120" s="33">
        <v>-9.01109057301307</v>
      </c>
      <c r="L120" s="34">
        <v>0.14733740265204798</v>
      </c>
      <c r="M120" s="41">
        <v>0.2490039840637115</v>
      </c>
    </row>
    <row r="121" spans="1:13" ht="12.75">
      <c r="A121" s="37">
        <v>2016</v>
      </c>
      <c r="B121" s="38">
        <v>3</v>
      </c>
      <c r="C121" s="31">
        <v>1543</v>
      </c>
      <c r="D121" s="52" t="s">
        <v>44</v>
      </c>
      <c r="E121" s="40">
        <v>10.255971660022013</v>
      </c>
      <c r="F121" s="34">
        <v>-1.0630867469940242</v>
      </c>
      <c r="G121" s="33">
        <v>9.451531933765978</v>
      </c>
      <c r="H121" s="34">
        <v>-1.8303677899665138</v>
      </c>
      <c r="I121" s="40">
        <v>0.9456801331518383</v>
      </c>
      <c r="J121" s="33">
        <v>3.859649122807207</v>
      </c>
      <c r="K121" s="33">
        <v>-8.017267961763919</v>
      </c>
      <c r="L121" s="34">
        <v>1.2638888888888866</v>
      </c>
      <c r="M121" s="41">
        <v>0.5649717514124131</v>
      </c>
    </row>
    <row r="122" spans="1:13" ht="12.75">
      <c r="A122" s="37">
        <v>2008</v>
      </c>
      <c r="B122" s="38">
        <v>1</v>
      </c>
      <c r="C122" s="31">
        <v>1551</v>
      </c>
      <c r="D122" s="39" t="s">
        <v>45</v>
      </c>
      <c r="E122" s="40">
        <v>7.857298309062544</v>
      </c>
      <c r="F122" s="34">
        <v>1.3303116654849845</v>
      </c>
      <c r="G122" s="33">
        <v>7.442647932661428</v>
      </c>
      <c r="H122" s="34">
        <v>0.6969604663177309</v>
      </c>
      <c r="I122" s="40">
        <v>6.9192517442738355</v>
      </c>
      <c r="J122" s="33">
        <v>6.253370560691263</v>
      </c>
      <c r="K122" s="33">
        <v>7.928669410150713</v>
      </c>
      <c r="L122" s="34">
        <v>11.044644654781477</v>
      </c>
      <c r="M122" s="41">
        <v>5.251421243037346</v>
      </c>
    </row>
    <row r="123" spans="1:13" ht="12.75">
      <c r="A123" s="37">
        <v>2008</v>
      </c>
      <c r="B123" s="38">
        <v>2</v>
      </c>
      <c r="C123" s="31">
        <v>1551</v>
      </c>
      <c r="D123" s="39" t="s">
        <v>45</v>
      </c>
      <c r="E123" s="40">
        <v>17.772879582378987</v>
      </c>
      <c r="F123" s="34">
        <v>8.981116225289231</v>
      </c>
      <c r="G123" s="33">
        <v>12.74325797383935</v>
      </c>
      <c r="H123" s="34">
        <v>4.2432050418730105</v>
      </c>
      <c r="I123" s="40">
        <v>6.971523702224802</v>
      </c>
      <c r="J123" s="33">
        <v>5.674528071173857</v>
      </c>
      <c r="K123" s="33">
        <v>8.922622200201413</v>
      </c>
      <c r="L123" s="34">
        <v>7.020984124293972</v>
      </c>
      <c r="M123" s="41">
        <v>6.951451096234629</v>
      </c>
    </row>
    <row r="124" spans="1:13" ht="12.75">
      <c r="A124" s="37">
        <v>2008</v>
      </c>
      <c r="B124" s="38">
        <v>3</v>
      </c>
      <c r="C124" s="31">
        <v>1551</v>
      </c>
      <c r="D124" s="39" t="s">
        <v>45</v>
      </c>
      <c r="E124" s="40">
        <v>16.88195660162726</v>
      </c>
      <c r="F124" s="34">
        <v>7.424144675686906</v>
      </c>
      <c r="G124" s="33">
        <v>13.692111717634958</v>
      </c>
      <c r="H124" s="34">
        <v>4.427689993842976</v>
      </c>
      <c r="I124" s="40">
        <v>5.753132915143655</v>
      </c>
      <c r="J124" s="33">
        <v>5.8574234435278205</v>
      </c>
      <c r="K124" s="33">
        <v>5.603326140499898</v>
      </c>
      <c r="L124" s="34">
        <v>6.999656631801265</v>
      </c>
      <c r="M124" s="41">
        <v>5.257746135526831</v>
      </c>
    </row>
    <row r="125" spans="1:13" ht="12.75">
      <c r="A125" s="37">
        <v>2008</v>
      </c>
      <c r="B125" s="38">
        <v>4</v>
      </c>
      <c r="C125" s="31">
        <v>1551</v>
      </c>
      <c r="D125" s="39" t="s">
        <v>45</v>
      </c>
      <c r="E125" s="40">
        <v>16.20737580285876</v>
      </c>
      <c r="F125" s="34">
        <v>6.884295690873121</v>
      </c>
      <c r="G125" s="33">
        <v>16.179380289351375</v>
      </c>
      <c r="H125" s="34">
        <v>6.7739771455952</v>
      </c>
      <c r="I125" s="40">
        <v>4.639913842536947</v>
      </c>
      <c r="J125" s="33">
        <v>6.649575882579617</v>
      </c>
      <c r="K125" s="33">
        <v>1.761953237221836</v>
      </c>
      <c r="L125" s="34">
        <v>7.368327648510653</v>
      </c>
      <c r="M125" s="41">
        <v>3.560676025120002</v>
      </c>
    </row>
    <row r="126" spans="1:13" ht="12.75">
      <c r="A126" s="37">
        <v>2009</v>
      </c>
      <c r="B126" s="38">
        <v>1</v>
      </c>
      <c r="C126" s="31">
        <v>1551</v>
      </c>
      <c r="D126" s="39" t="s">
        <v>45</v>
      </c>
      <c r="E126" s="40">
        <v>10.024820985502615</v>
      </c>
      <c r="F126" s="34">
        <v>2.6005934715021883</v>
      </c>
      <c r="G126" s="33">
        <v>12.340390958646474</v>
      </c>
      <c r="H126" s="34">
        <v>4.995291829552695</v>
      </c>
      <c r="I126" s="40">
        <v>0.15576011027573777</v>
      </c>
      <c r="J126" s="33">
        <v>6.823074130660811</v>
      </c>
      <c r="K126" s="33">
        <v>-9.794420437214047</v>
      </c>
      <c r="L126" s="34">
        <v>-2.736540360306894</v>
      </c>
      <c r="M126" s="41">
        <v>1.3894319514788922</v>
      </c>
    </row>
    <row r="127" spans="1:13" ht="12.75">
      <c r="A127" s="37">
        <v>2009</v>
      </c>
      <c r="B127" s="38">
        <v>2</v>
      </c>
      <c r="C127" s="31">
        <v>1551</v>
      </c>
      <c r="D127" s="39" t="s">
        <v>45</v>
      </c>
      <c r="E127" s="40">
        <v>3.717966141175344</v>
      </c>
      <c r="F127" s="34">
        <v>-1.6147748454523159</v>
      </c>
      <c r="G127" s="33">
        <v>7.040530182049087</v>
      </c>
      <c r="H127" s="34">
        <v>1.624520201550328</v>
      </c>
      <c r="I127" s="40">
        <v>0.9752691568532867</v>
      </c>
      <c r="J127" s="33">
        <v>8.338057770526074</v>
      </c>
      <c r="K127" s="33">
        <v>-9.770443975624953</v>
      </c>
      <c r="L127" s="34">
        <v>1.6720988044257146</v>
      </c>
      <c r="M127" s="41">
        <v>0.6922897573397924</v>
      </c>
    </row>
    <row r="128" spans="1:13" ht="12.75">
      <c r="A128" s="37">
        <v>2009</v>
      </c>
      <c r="B128" s="38">
        <v>3</v>
      </c>
      <c r="C128" s="31">
        <v>1551</v>
      </c>
      <c r="D128" s="39" t="s">
        <v>45</v>
      </c>
      <c r="E128" s="40">
        <v>3.424114693824154</v>
      </c>
      <c r="F128" s="34">
        <v>-1.21553596597751</v>
      </c>
      <c r="G128" s="33">
        <v>4.405153239439419</v>
      </c>
      <c r="H128" s="34">
        <v>-0.19345055611802442</v>
      </c>
      <c r="I128" s="40">
        <v>0.6074554178408409</v>
      </c>
      <c r="J128" s="33">
        <v>8.119102636331643</v>
      </c>
      <c r="K128" s="33">
        <v>-10.208515007817443</v>
      </c>
      <c r="L128" s="34">
        <v>3.0731661292354273</v>
      </c>
      <c r="M128" s="41">
        <v>-0.3886706513574256</v>
      </c>
    </row>
    <row r="129" spans="1:13" ht="12.75">
      <c r="A129" s="37">
        <v>2009</v>
      </c>
      <c r="B129" s="38">
        <v>4</v>
      </c>
      <c r="C129" s="31">
        <v>1551</v>
      </c>
      <c r="D129" s="39" t="s">
        <v>45</v>
      </c>
      <c r="E129" s="40">
        <v>0.506052927929912</v>
      </c>
      <c r="F129" s="34">
        <v>-3.8905198002206265</v>
      </c>
      <c r="G129" s="33">
        <v>0.7022598553261039</v>
      </c>
      <c r="H129" s="34">
        <v>-3.6295419708781806</v>
      </c>
      <c r="I129" s="40">
        <v>-0.599209656820332</v>
      </c>
      <c r="J129" s="33">
        <v>5.956099455268471</v>
      </c>
      <c r="K129" s="33">
        <v>-10.437705112490692</v>
      </c>
      <c r="L129" s="34">
        <v>2.031063321428328</v>
      </c>
      <c r="M129" s="41">
        <v>-1.677880778165719</v>
      </c>
    </row>
    <row r="130" spans="1:13" ht="12.75">
      <c r="A130" s="37">
        <v>2010</v>
      </c>
      <c r="B130" s="38">
        <v>1</v>
      </c>
      <c r="C130" s="31">
        <v>1551</v>
      </c>
      <c r="D130" s="39" t="s">
        <v>45</v>
      </c>
      <c r="E130" s="40">
        <v>-8.02076237533912</v>
      </c>
      <c r="F130" s="34">
        <v>-11.24522502869213</v>
      </c>
      <c r="G130" s="33">
        <v>-2.011048711023955</v>
      </c>
      <c r="H130" s="34">
        <v>-5.414884385229268</v>
      </c>
      <c r="I130" s="40">
        <v>-4.909156855714436</v>
      </c>
      <c r="J130" s="33">
        <v>-5.503471527836201</v>
      </c>
      <c r="K130" s="33">
        <v>-3.8588210429910785</v>
      </c>
      <c r="L130" s="34">
        <v>-2.015405640213097</v>
      </c>
      <c r="M130" s="41">
        <v>-6.093218894897889</v>
      </c>
    </row>
    <row r="131" spans="1:13" ht="12.75">
      <c r="A131" s="37">
        <v>2010</v>
      </c>
      <c r="B131" s="38">
        <v>2</v>
      </c>
      <c r="C131" s="31">
        <v>1551</v>
      </c>
      <c r="D131" s="39" t="s">
        <v>45</v>
      </c>
      <c r="E131" s="40">
        <v>-0.4241856396654864</v>
      </c>
      <c r="F131" s="34">
        <v>-4.111645385551121</v>
      </c>
      <c r="G131" s="33">
        <v>-0.4864658012018075</v>
      </c>
      <c r="H131" s="34">
        <v>-4.118065164101036</v>
      </c>
      <c r="I131" s="40">
        <v>-3.577998656157666</v>
      </c>
      <c r="J131" s="33">
        <v>-4.144668177713795</v>
      </c>
      <c r="K131" s="33">
        <v>-2.5849855279054146</v>
      </c>
      <c r="L131" s="34">
        <v>-3.602088483210275</v>
      </c>
      <c r="M131" s="41">
        <v>-3.568120691804866</v>
      </c>
    </row>
    <row r="132" spans="1:13" ht="12.75">
      <c r="A132" s="37">
        <v>2010</v>
      </c>
      <c r="B132" s="38">
        <v>3</v>
      </c>
      <c r="C132" s="31">
        <v>1551</v>
      </c>
      <c r="D132" s="39" t="s">
        <v>45</v>
      </c>
      <c r="E132" s="40">
        <v>-2.84529334454251</v>
      </c>
      <c r="F132" s="34">
        <v>-6.378854979418779</v>
      </c>
      <c r="G132" s="33">
        <v>-1.4428345944773047</v>
      </c>
      <c r="H132" s="34">
        <v>-5.014985618876211</v>
      </c>
      <c r="I132" s="40">
        <v>-3.934102712905385</v>
      </c>
      <c r="J132" s="33">
        <v>-4.493232320286578</v>
      </c>
      <c r="K132" s="33">
        <v>-2.9646869522741204</v>
      </c>
      <c r="L132" s="34">
        <v>-6.436311147535978</v>
      </c>
      <c r="M132" s="41">
        <v>-2.8881006319303237</v>
      </c>
    </row>
    <row r="133" spans="1:13" ht="12.75">
      <c r="A133" s="37">
        <v>2010</v>
      </c>
      <c r="B133" s="38">
        <v>4</v>
      </c>
      <c r="C133" s="31">
        <v>1551</v>
      </c>
      <c r="D133" s="39" t="s">
        <v>45</v>
      </c>
      <c r="E133" s="40">
        <v>1.0363623341817396</v>
      </c>
      <c r="F133" s="34">
        <v>-2.418020492953632</v>
      </c>
      <c r="G133" s="33">
        <v>0.6278681484384263</v>
      </c>
      <c r="H133" s="34">
        <v>-2.758098932132802</v>
      </c>
      <c r="I133" s="40">
        <v>-2.3824963827330237</v>
      </c>
      <c r="J133" s="33">
        <v>-4.469498412339179</v>
      </c>
      <c r="K133" s="33">
        <v>1.3231087094724758</v>
      </c>
      <c r="L133" s="34">
        <v>-6.326492571334774</v>
      </c>
      <c r="M133" s="41">
        <v>-0.7040560886679925</v>
      </c>
    </row>
    <row r="134" spans="1:13" ht="12.75">
      <c r="A134" s="37">
        <v>2011</v>
      </c>
      <c r="B134" s="38">
        <v>1</v>
      </c>
      <c r="C134" s="31">
        <v>1551</v>
      </c>
      <c r="D134" s="39" t="s">
        <v>45</v>
      </c>
      <c r="E134" s="40">
        <v>19.378628603832524</v>
      </c>
      <c r="F134" s="34">
        <v>13.848474653874177</v>
      </c>
      <c r="G134" s="33">
        <v>7.358953215994535</v>
      </c>
      <c r="H134" s="34">
        <v>2.3237727220814186</v>
      </c>
      <c r="I134" s="40">
        <v>2.9377284686125105</v>
      </c>
      <c r="J134" s="33">
        <v>-6.948393816908693</v>
      </c>
      <c r="K134" s="33">
        <v>20.110647028650817</v>
      </c>
      <c r="L134" s="34">
        <v>2.1167957960100736</v>
      </c>
      <c r="M134" s="41">
        <v>3.2882233279533324</v>
      </c>
    </row>
    <row r="135" spans="1:13" ht="12.75">
      <c r="A135" s="37">
        <v>2011</v>
      </c>
      <c r="B135" s="38">
        <v>2</v>
      </c>
      <c r="C135" s="31">
        <v>1551</v>
      </c>
      <c r="D135" s="39" t="s">
        <v>45</v>
      </c>
      <c r="E135" s="40">
        <v>9.0268803507771</v>
      </c>
      <c r="F135" s="34">
        <v>4.250879662507923</v>
      </c>
      <c r="G135" s="33">
        <v>7.464052360173423</v>
      </c>
      <c r="H135" s="34">
        <v>2.6796025197476148</v>
      </c>
      <c r="I135" s="40">
        <v>-0.20313370969647915</v>
      </c>
      <c r="J135" s="33">
        <v>-9.863913866028806</v>
      </c>
      <c r="K135" s="33">
        <v>16.455052420254223</v>
      </c>
      <c r="L135" s="34">
        <v>2.5490883390497876</v>
      </c>
      <c r="M135" s="41">
        <v>-1.3312769268420954</v>
      </c>
    </row>
    <row r="136" spans="1:13" ht="12.75">
      <c r="A136" s="37">
        <v>2011</v>
      </c>
      <c r="B136" s="38">
        <v>3</v>
      </c>
      <c r="C136" s="31">
        <v>1551</v>
      </c>
      <c r="D136" s="39" t="s">
        <v>45</v>
      </c>
      <c r="E136" s="40">
        <v>11.165058325783939</v>
      </c>
      <c r="F136" s="34">
        <v>6.275211695936522</v>
      </c>
      <c r="G136" s="33">
        <v>8.569910196210163</v>
      </c>
      <c r="H136" s="34">
        <v>3.7417016127805347</v>
      </c>
      <c r="I136" s="40">
        <v>0.9836514633957405</v>
      </c>
      <c r="J136" s="33">
        <v>-10.01237852832675</v>
      </c>
      <c r="K136" s="33">
        <v>19.748187804993567</v>
      </c>
      <c r="L136" s="34">
        <v>4.421255859611484</v>
      </c>
      <c r="M136" s="41">
        <v>-0.400870496729544</v>
      </c>
    </row>
    <row r="137" spans="1:13" ht="12.75">
      <c r="A137" s="37">
        <v>2011</v>
      </c>
      <c r="B137" s="38">
        <v>4</v>
      </c>
      <c r="C137" s="31">
        <v>1551</v>
      </c>
      <c r="D137" s="39" t="s">
        <v>45</v>
      </c>
      <c r="E137" s="40">
        <v>11.342356462042492</v>
      </c>
      <c r="F137" s="34">
        <v>6.100929299174362</v>
      </c>
      <c r="G137" s="33">
        <v>9.03633863587261</v>
      </c>
      <c r="H137" s="34">
        <v>3.8459996204465607</v>
      </c>
      <c r="I137" s="40">
        <v>1.0582951273577779</v>
      </c>
      <c r="J137" s="33">
        <v>-10.526262304348267</v>
      </c>
      <c r="K137" s="33">
        <v>20.451485562657545</v>
      </c>
      <c r="L137" s="34">
        <v>5.209049796630394</v>
      </c>
      <c r="M137" s="41">
        <v>-0.6081144342115263</v>
      </c>
    </row>
    <row r="138" spans="1:13" ht="12.75">
      <c r="A138" s="37">
        <v>2012</v>
      </c>
      <c r="B138" s="38">
        <v>1</v>
      </c>
      <c r="C138" s="31">
        <v>1551</v>
      </c>
      <c r="D138" s="39" t="s">
        <v>45</v>
      </c>
      <c r="E138" s="40">
        <v>8.993795457231846</v>
      </c>
      <c r="F138" s="34">
        <v>5.137627980185977</v>
      </c>
      <c r="G138" s="33">
        <v>8.588059488717459</v>
      </c>
      <c r="H138" s="34">
        <v>4.80917715210718</v>
      </c>
      <c r="I138" s="40">
        <v>2.640268899028264</v>
      </c>
      <c r="J138" s="33">
        <v>-12.182570697656702</v>
      </c>
      <c r="K138" s="33">
        <v>22.587926669310487</v>
      </c>
      <c r="L138" s="34">
        <v>5.804409331597649</v>
      </c>
      <c r="M138" s="41">
        <v>1.304669440591688</v>
      </c>
    </row>
    <row r="139" spans="1:13" ht="12.75">
      <c r="A139" s="37">
        <v>2012</v>
      </c>
      <c r="B139" s="38">
        <v>2</v>
      </c>
      <c r="C139" s="31">
        <v>1551</v>
      </c>
      <c r="D139" s="39" t="s">
        <v>45</v>
      </c>
      <c r="E139" s="40">
        <v>8.114590630956432</v>
      </c>
      <c r="F139" s="34">
        <v>4.335303072204666</v>
      </c>
      <c r="G139" s="33">
        <v>8.471097044191112</v>
      </c>
      <c r="H139" s="34">
        <v>4.715481823691237</v>
      </c>
      <c r="I139" s="40">
        <v>4.65535255933025</v>
      </c>
      <c r="J139" s="33">
        <v>-12.694662876308549</v>
      </c>
      <c r="K139" s="33">
        <v>27.810936506355688</v>
      </c>
      <c r="L139" s="34">
        <v>7.7349346778994965</v>
      </c>
      <c r="M139" s="41">
        <v>3.3433796963626694</v>
      </c>
    </row>
    <row r="140" spans="1:13" ht="12.75">
      <c r="A140" s="37">
        <v>2012</v>
      </c>
      <c r="B140" s="38">
        <v>3</v>
      </c>
      <c r="C140" s="31">
        <v>1551</v>
      </c>
      <c r="D140" s="39" t="s">
        <v>45</v>
      </c>
      <c r="E140" s="40">
        <v>9.859272692229437</v>
      </c>
      <c r="F140" s="34">
        <v>5.980361393851985</v>
      </c>
      <c r="G140" s="33">
        <v>9.118256875299657</v>
      </c>
      <c r="H140" s="34">
        <v>5.299855344550175</v>
      </c>
      <c r="I140" s="40">
        <v>4.602794399006993</v>
      </c>
      <c r="J140" s="33">
        <v>-8.521448361141204</v>
      </c>
      <c r="K140" s="33">
        <v>21.433022423121596</v>
      </c>
      <c r="L140" s="34">
        <v>6.51817172847764</v>
      </c>
      <c r="M140" s="41">
        <v>3.794012049863671</v>
      </c>
    </row>
    <row r="141" spans="1:13" ht="12.75">
      <c r="A141" s="37">
        <v>2012</v>
      </c>
      <c r="B141" s="38">
        <v>4</v>
      </c>
      <c r="C141" s="31">
        <v>1551</v>
      </c>
      <c r="D141" s="39" t="s">
        <v>45</v>
      </c>
      <c r="E141" s="40">
        <v>8.400038237014073</v>
      </c>
      <c r="F141" s="34">
        <v>4.989910670462838</v>
      </c>
      <c r="G141" s="33">
        <v>7.917547913757961</v>
      </c>
      <c r="H141" s="34">
        <v>4.561052837487201</v>
      </c>
      <c r="I141" s="40">
        <v>4.025576191653379</v>
      </c>
      <c r="J141" s="33">
        <v>-4.9910975685013454</v>
      </c>
      <c r="K141" s="33">
        <v>15.238002221040702</v>
      </c>
      <c r="L141" s="34">
        <v>5.736283697746769</v>
      </c>
      <c r="M141" s="41">
        <v>3.2985792008234815</v>
      </c>
    </row>
    <row r="142" spans="1:13" ht="12.75">
      <c r="A142" s="37">
        <v>2013</v>
      </c>
      <c r="B142" s="38">
        <v>1</v>
      </c>
      <c r="C142" s="31">
        <v>1551</v>
      </c>
      <c r="D142" s="39" t="s">
        <v>45</v>
      </c>
      <c r="E142" s="40">
        <v>-5.790762827045793</v>
      </c>
      <c r="F142" s="34">
        <v>-8.367956026640123</v>
      </c>
      <c r="G142" s="33">
        <v>-2.403316466682681</v>
      </c>
      <c r="H142" s="34">
        <v>-5.080645254061233</v>
      </c>
      <c r="I142" s="40">
        <v>0.5489592160432322</v>
      </c>
      <c r="J142" s="33">
        <v>12.126922096342563</v>
      </c>
      <c r="K142" s="33">
        <v>-10.612620682790752</v>
      </c>
      <c r="L142" s="34">
        <v>2.725846140432897</v>
      </c>
      <c r="M142" s="41">
        <v>-0.4107300955632054</v>
      </c>
    </row>
    <row r="143" spans="1:13" ht="12.75">
      <c r="A143" s="37">
        <v>2013</v>
      </c>
      <c r="B143" s="38">
        <v>2</v>
      </c>
      <c r="C143" s="31">
        <v>1551</v>
      </c>
      <c r="D143" s="39" t="s">
        <v>45</v>
      </c>
      <c r="E143" s="40">
        <v>0.25347504178043767</v>
      </c>
      <c r="F143" s="34">
        <v>-2.535140286305815</v>
      </c>
      <c r="G143" s="33">
        <v>-0.19398761311320012</v>
      </c>
      <c r="H143" s="34">
        <v>-2.974714712753701</v>
      </c>
      <c r="I143" s="40">
        <v>1.6867543045722355</v>
      </c>
      <c r="J143" s="33">
        <v>15.206056474079999</v>
      </c>
      <c r="K143" s="33">
        <v>-10.638132062464345</v>
      </c>
      <c r="L143" s="34">
        <v>2.7173135779273716</v>
      </c>
      <c r="M143" s="41">
        <v>1.2290553391903325</v>
      </c>
    </row>
    <row r="144" spans="1:13" ht="12.75">
      <c r="A144" s="37">
        <v>2013</v>
      </c>
      <c r="B144" s="38">
        <v>3</v>
      </c>
      <c r="C144" s="31">
        <v>1551</v>
      </c>
      <c r="D144" s="39" t="s">
        <v>45</v>
      </c>
      <c r="E144" s="40">
        <v>-0.6768378968825983</v>
      </c>
      <c r="F144" s="34">
        <v>-3.572322340895595</v>
      </c>
      <c r="G144" s="33">
        <v>-0.5800006391021073</v>
      </c>
      <c r="H144" s="34">
        <v>-3.4799630667614823</v>
      </c>
      <c r="I144" s="40">
        <v>2.11931312357454</v>
      </c>
      <c r="J144" s="33">
        <v>11.53224057556721</v>
      </c>
      <c r="K144" s="33">
        <v>-6.974016453530984</v>
      </c>
      <c r="L144" s="34">
        <v>3.4538795628767716</v>
      </c>
      <c r="M144" s="41">
        <v>1.5409921733037013</v>
      </c>
    </row>
    <row r="145" spans="1:13" ht="12.75">
      <c r="A145" s="37">
        <v>2013</v>
      </c>
      <c r="B145" s="38">
        <v>4</v>
      </c>
      <c r="C145" s="31">
        <v>1551</v>
      </c>
      <c r="D145" s="39" t="s">
        <v>45</v>
      </c>
      <c r="E145" s="40">
        <v>1.9475698175111633</v>
      </c>
      <c r="F145" s="34">
        <v>-1.107893737166088</v>
      </c>
      <c r="G145" s="33">
        <v>0.147858618268204</v>
      </c>
      <c r="H145" s="34">
        <v>-2.8405635995431777</v>
      </c>
      <c r="I145" s="40">
        <v>2.625622980968667</v>
      </c>
      <c r="J145" s="33">
        <v>8.626205444128665</v>
      </c>
      <c r="K145" s="33">
        <v>-3.5263613876926003</v>
      </c>
      <c r="L145" s="34">
        <v>3.2406914626601058</v>
      </c>
      <c r="M145" s="41">
        <v>2.358069861322698</v>
      </c>
    </row>
    <row r="146" spans="1:13" ht="12.75">
      <c r="A146" s="37">
        <v>2014</v>
      </c>
      <c r="B146" s="38">
        <v>1</v>
      </c>
      <c r="C146" s="31">
        <v>1551</v>
      </c>
      <c r="D146" s="39" t="s">
        <v>45</v>
      </c>
      <c r="E146" s="40">
        <v>18.196964875323918</v>
      </c>
      <c r="F146" s="34">
        <v>15.187152561128103</v>
      </c>
      <c r="G146" s="33">
        <v>17.19345817429474</v>
      </c>
      <c r="H146" s="34">
        <v>14.202423429588862</v>
      </c>
      <c r="I146" s="40">
        <v>5.908850360365037</v>
      </c>
      <c r="J146" s="33">
        <v>5.434957758799297</v>
      </c>
      <c r="K146" s="33">
        <v>6.481919661498048</v>
      </c>
      <c r="L146" s="34">
        <v>7.676804321099806</v>
      </c>
      <c r="M146" s="41">
        <v>5.104893182172376</v>
      </c>
    </row>
    <row r="147" spans="1:13" ht="12.75">
      <c r="A147" s="37">
        <v>2014</v>
      </c>
      <c r="B147" s="38">
        <v>2</v>
      </c>
      <c r="C147" s="31">
        <v>1551</v>
      </c>
      <c r="D147" s="39" t="s">
        <v>45</v>
      </c>
      <c r="E147" s="40">
        <v>9.525726188584006</v>
      </c>
      <c r="F147" s="34">
        <v>6.90775392312033</v>
      </c>
      <c r="G147" s="33">
        <v>13.748096324976755</v>
      </c>
      <c r="H147" s="34">
        <v>11.023270075295555</v>
      </c>
      <c r="I147" s="40">
        <v>5.611972701845169</v>
      </c>
      <c r="J147" s="33">
        <v>5.973676099587966</v>
      </c>
      <c r="K147" s="33">
        <v>5.186859776345121</v>
      </c>
      <c r="L147" s="34">
        <v>8.70782334196969</v>
      </c>
      <c r="M147" s="41">
        <v>4.2168081813057645</v>
      </c>
    </row>
    <row r="148" spans="1:13" ht="12.75">
      <c r="A148" s="37">
        <v>2014</v>
      </c>
      <c r="B148" s="38">
        <v>3</v>
      </c>
      <c r="C148" s="31">
        <v>1551</v>
      </c>
      <c r="D148" s="39" t="s">
        <v>45</v>
      </c>
      <c r="E148" s="40">
        <v>6.3255127961243</v>
      </c>
      <c r="F148" s="34">
        <v>3.718537234994357</v>
      </c>
      <c r="G148" s="33">
        <v>14.230248021878111</v>
      </c>
      <c r="H148" s="34">
        <v>11.398067080941775</v>
      </c>
      <c r="I148" s="40">
        <v>5.562970866617811</v>
      </c>
      <c r="J148" s="33">
        <v>5.910991162618462</v>
      </c>
      <c r="K148" s="33">
        <v>5.159883720930125</v>
      </c>
      <c r="L148" s="34">
        <v>10.273001827959982</v>
      </c>
      <c r="M148" s="41">
        <v>3.4834759317633024</v>
      </c>
    </row>
    <row r="149" spans="1:13" ht="12.75">
      <c r="A149" s="37">
        <v>2014</v>
      </c>
      <c r="B149" s="38">
        <v>4</v>
      </c>
      <c r="C149" s="31">
        <v>1551</v>
      </c>
      <c r="D149" s="39" t="s">
        <v>45</v>
      </c>
      <c r="E149" s="40">
        <v>5.287461255820558</v>
      </c>
      <c r="F149" s="34">
        <v>2.6215125873604306</v>
      </c>
      <c r="G149" s="33">
        <v>14.675930265839066</v>
      </c>
      <c r="H149" s="34">
        <v>11.732592154543164</v>
      </c>
      <c r="I149" s="40">
        <v>5.2182226236253015</v>
      </c>
      <c r="J149" s="33">
        <v>3.4815549742942986</v>
      </c>
      <c r="K149" s="33">
        <v>7.2229922756053</v>
      </c>
      <c r="L149" s="34">
        <v>9.96260802813076</v>
      </c>
      <c r="M149" s="41">
        <v>3.13663199386367</v>
      </c>
    </row>
    <row r="150" spans="1:13" ht="12.75">
      <c r="A150" s="37">
        <v>2015</v>
      </c>
      <c r="B150" s="38">
        <v>1</v>
      </c>
      <c r="C150" s="31">
        <v>1551</v>
      </c>
      <c r="D150" s="42" t="s">
        <v>45</v>
      </c>
      <c r="E150" s="40">
        <v>8.386596374697653</v>
      </c>
      <c r="F150" s="34">
        <v>4.713058015646099</v>
      </c>
      <c r="G150" s="33">
        <v>11.091954521351566</v>
      </c>
      <c r="H150" s="34">
        <v>7.341509804842605</v>
      </c>
      <c r="I150" s="40">
        <v>5.125307096075704</v>
      </c>
      <c r="J150" s="33">
        <v>-11.571547094013567</v>
      </c>
      <c r="K150" s="33">
        <v>25.11796922996472</v>
      </c>
      <c r="L150" s="34">
        <v>3.8838767641219407</v>
      </c>
      <c r="M150" s="41">
        <v>5.703647509177556</v>
      </c>
    </row>
    <row r="151" spans="1:13" ht="11.25" customHeight="1">
      <c r="A151" s="37">
        <v>2015</v>
      </c>
      <c r="B151" s="38">
        <v>2</v>
      </c>
      <c r="C151" s="31">
        <v>1551</v>
      </c>
      <c r="D151" s="52" t="s">
        <v>45</v>
      </c>
      <c r="E151" s="40">
        <v>12.85383045876256</v>
      </c>
      <c r="F151" s="34">
        <v>8.784581376690026</v>
      </c>
      <c r="G151" s="33">
        <v>11.917341283978168</v>
      </c>
      <c r="H151" s="34">
        <v>7.891344159546665</v>
      </c>
      <c r="I151" s="40">
        <v>4.981472775638007</v>
      </c>
      <c r="J151" s="33">
        <v>-10.050197126053096</v>
      </c>
      <c r="K151" s="33">
        <v>22.78046696130751</v>
      </c>
      <c r="L151" s="34">
        <v>1.9916171273593797</v>
      </c>
      <c r="M151" s="41">
        <v>6.386933379120907</v>
      </c>
    </row>
    <row r="152" spans="1:13" ht="10.5" customHeight="1">
      <c r="A152" s="37">
        <v>2015</v>
      </c>
      <c r="B152" s="38">
        <v>3</v>
      </c>
      <c r="C152" s="31">
        <v>1551</v>
      </c>
      <c r="D152" s="52" t="s">
        <v>45</v>
      </c>
      <c r="E152" s="40">
        <v>16.0463728107352</v>
      </c>
      <c r="F152" s="34">
        <v>11.771085378194224</v>
      </c>
      <c r="G152" s="33">
        <v>13.082904007793017</v>
      </c>
      <c r="H152" s="34">
        <v>8.932142070314054</v>
      </c>
      <c r="I152" s="40">
        <v>4.767120550040471</v>
      </c>
      <c r="J152" s="33">
        <v>-9.71998172707682</v>
      </c>
      <c r="K152" s="33">
        <v>21.66634749086178</v>
      </c>
      <c r="L152" s="34">
        <v>1.3387467792599361</v>
      </c>
      <c r="M152" s="41">
        <v>6.380068889711521</v>
      </c>
    </row>
    <row r="153" spans="1:13" ht="12.75">
      <c r="A153" s="37">
        <v>2016</v>
      </c>
      <c r="B153" s="38">
        <v>1</v>
      </c>
      <c r="C153" s="31">
        <v>1551</v>
      </c>
      <c r="D153" s="42" t="s">
        <v>45</v>
      </c>
      <c r="E153" s="40">
        <v>13.703394581698225</v>
      </c>
      <c r="F153" s="34">
        <v>9.110750792881706</v>
      </c>
      <c r="G153" s="33">
        <v>11.686498586918969</v>
      </c>
      <c r="H153" s="34">
        <v>7.141785202447837</v>
      </c>
      <c r="I153" s="40">
        <v>4.588666418821985</v>
      </c>
      <c r="J153" s="33">
        <v>-7.589830471541925</v>
      </c>
      <c r="K153" s="33">
        <v>18.156686502577823</v>
      </c>
      <c r="L153" s="34">
        <v>1.424125459958292</v>
      </c>
      <c r="M153" s="41">
        <v>6.068995158456247</v>
      </c>
    </row>
    <row r="154" spans="1:13" ht="11.25" customHeight="1">
      <c r="A154" s="37">
        <v>2016</v>
      </c>
      <c r="B154" s="38">
        <v>2</v>
      </c>
      <c r="C154" s="31">
        <v>1551</v>
      </c>
      <c r="D154" s="52" t="s">
        <v>45</v>
      </c>
      <c r="E154" s="40">
        <v>7.345696166067106</v>
      </c>
      <c r="F154" s="34">
        <v>-0.031441097891171665</v>
      </c>
      <c r="G154" s="33">
        <v>8.47184222700552</v>
      </c>
      <c r="H154" s="34">
        <v>1.0217746736237876</v>
      </c>
      <c r="I154" s="40">
        <v>4.0973727245462</v>
      </c>
      <c r="J154" s="33">
        <v>5.808355142956145</v>
      </c>
      <c r="K154" s="33">
        <v>2.6494217448993496</v>
      </c>
      <c r="L154" s="34">
        <v>1.3945694672168107</v>
      </c>
      <c r="M154" s="41">
        <v>5.334840210522929</v>
      </c>
    </row>
    <row r="155" spans="1:13" ht="11.25" customHeight="1">
      <c r="A155" s="37">
        <v>2016</v>
      </c>
      <c r="B155" s="38">
        <v>3</v>
      </c>
      <c r="C155" s="31">
        <v>1551</v>
      </c>
      <c r="D155" s="52" t="s">
        <v>45</v>
      </c>
      <c r="E155" s="40">
        <v>10.123963591119844</v>
      </c>
      <c r="F155" s="34">
        <v>1.8319182834637404</v>
      </c>
      <c r="G155" s="33">
        <v>10.949934070397038</v>
      </c>
      <c r="H155" s="34">
        <v>2.590558699846235</v>
      </c>
      <c r="I155" s="40">
        <v>2.8701439939475826</v>
      </c>
      <c r="J155" s="33">
        <v>2.668734431883557</v>
      </c>
      <c r="K155" s="33">
        <v>3.0448626383617006</v>
      </c>
      <c r="L155" s="34">
        <v>0.4163309159280093</v>
      </c>
      <c r="M155" s="41">
        <v>3.975968269723551</v>
      </c>
    </row>
    <row r="156" spans="1:13" ht="12.75">
      <c r="A156" s="37">
        <v>2015</v>
      </c>
      <c r="B156" s="38">
        <v>4</v>
      </c>
      <c r="C156" s="31">
        <v>1551</v>
      </c>
      <c r="D156" s="52" t="s">
        <v>45</v>
      </c>
      <c r="E156" s="40">
        <v>4.819872501345124</v>
      </c>
      <c r="F156" s="34">
        <v>-3.1420299861487644</v>
      </c>
      <c r="G156" s="33">
        <v>9.191980540306876</v>
      </c>
      <c r="H156" s="34">
        <v>0.8523388087555261</v>
      </c>
      <c r="I156" s="40">
        <v>2.933386646515279</v>
      </c>
      <c r="J156" s="33">
        <v>3.42503389850608</v>
      </c>
      <c r="K156" s="33">
        <v>2.5078273366525794</v>
      </c>
      <c r="L156" s="34">
        <v>0.34611919776195155</v>
      </c>
      <c r="M156" s="41">
        <v>4.092935045341273</v>
      </c>
    </row>
    <row r="157" spans="1:13" ht="12.75">
      <c r="A157" s="37">
        <v>2008</v>
      </c>
      <c r="B157" s="38">
        <v>1</v>
      </c>
      <c r="C157" s="31">
        <v>1590</v>
      </c>
      <c r="D157" s="52" t="s">
        <v>32</v>
      </c>
      <c r="E157" s="40">
        <v>1.4751763269157392</v>
      </c>
      <c r="F157" s="34">
        <v>-3.6596575410788423</v>
      </c>
      <c r="G157" s="33">
        <v>-11.677608833687014</v>
      </c>
      <c r="H157" s="34">
        <v>-16.552535851944338</v>
      </c>
      <c r="I157" s="40">
        <v>-2.3305210413214095</v>
      </c>
      <c r="J157" s="33">
        <v>3.9144973462678534</v>
      </c>
      <c r="K157" s="33">
        <v>-15.677979048822511</v>
      </c>
      <c r="L157" s="34">
        <v>-2.0302403844139616</v>
      </c>
      <c r="M157" s="41">
        <v>-2.587317162920477</v>
      </c>
    </row>
    <row r="158" spans="1:13" ht="12.75">
      <c r="A158" s="37">
        <v>2008</v>
      </c>
      <c r="B158" s="38">
        <v>2</v>
      </c>
      <c r="C158" s="31">
        <v>1590</v>
      </c>
      <c r="D158" s="52" t="s">
        <v>32</v>
      </c>
      <c r="E158" s="40">
        <v>-2.5615882082913877</v>
      </c>
      <c r="F158" s="34">
        <v>-8.117875552315002</v>
      </c>
      <c r="G158" s="33">
        <v>-11.257823220441631</v>
      </c>
      <c r="H158" s="34">
        <v>-16.32926663549784</v>
      </c>
      <c r="I158" s="40">
        <v>-2.223370238331124</v>
      </c>
      <c r="J158" s="33">
        <v>2.817066039801963</v>
      </c>
      <c r="K158" s="33">
        <v>-13.442605939542208</v>
      </c>
      <c r="L158" s="34">
        <v>-2.3841041687414743</v>
      </c>
      <c r="M158" s="41">
        <v>-2.083677550364127</v>
      </c>
    </row>
    <row r="159" spans="1:13" ht="12.75">
      <c r="A159" s="37">
        <v>2008</v>
      </c>
      <c r="B159" s="38">
        <v>3</v>
      </c>
      <c r="C159" s="31">
        <v>1590</v>
      </c>
      <c r="D159" s="52" t="s">
        <v>32</v>
      </c>
      <c r="E159" s="40">
        <v>-0.1813744294425157</v>
      </c>
      <c r="F159" s="34">
        <v>-6.054882805828965</v>
      </c>
      <c r="G159" s="33">
        <v>-11.33728938504971</v>
      </c>
      <c r="H159" s="34">
        <v>-16.509434863496885</v>
      </c>
      <c r="I159" s="40">
        <v>-2.077057801262039</v>
      </c>
      <c r="J159" s="33">
        <v>2.2219932544124354</v>
      </c>
      <c r="K159" s="33">
        <v>-11.775504303831353</v>
      </c>
      <c r="L159" s="34">
        <v>-2.0087518161684526</v>
      </c>
      <c r="M159" s="41">
        <v>-2.1349486530880424</v>
      </c>
    </row>
    <row r="160" spans="1:13" ht="12.75">
      <c r="A160" s="37">
        <v>2008</v>
      </c>
      <c r="B160" s="38">
        <v>4</v>
      </c>
      <c r="C160" s="31">
        <v>1590</v>
      </c>
      <c r="D160" s="52" t="s">
        <v>32</v>
      </c>
      <c r="E160" s="40">
        <v>-1.1752697918320898</v>
      </c>
      <c r="F160" s="34">
        <v>-7.535272998610109</v>
      </c>
      <c r="G160" s="33">
        <v>-9.162915050228893</v>
      </c>
      <c r="H160" s="34">
        <v>-14.94072797190108</v>
      </c>
      <c r="I160" s="40">
        <v>-2.5648658754157894</v>
      </c>
      <c r="J160" s="33">
        <v>1.356911117256443</v>
      </c>
      <c r="K160" s="33">
        <v>-11.592586840236919</v>
      </c>
      <c r="L160" s="34">
        <v>-1.5410798844827212</v>
      </c>
      <c r="M160" s="41">
        <v>-3.429375336290985</v>
      </c>
    </row>
    <row r="161" spans="1:13" ht="12.75">
      <c r="A161" s="37">
        <v>2009</v>
      </c>
      <c r="B161" s="38">
        <v>1</v>
      </c>
      <c r="C161" s="31">
        <v>1590</v>
      </c>
      <c r="D161" s="39" t="s">
        <v>32</v>
      </c>
      <c r="E161" s="40">
        <v>-4.707506430166397</v>
      </c>
      <c r="F161" s="34">
        <v>-13.910162706548912</v>
      </c>
      <c r="G161" s="33">
        <v>3.1266009487039392</v>
      </c>
      <c r="H161" s="34">
        <v>-5.8910297301481895</v>
      </c>
      <c r="I161" s="40">
        <v>-5.1215053107221635</v>
      </c>
      <c r="J161" s="33">
        <v>-6.110326376741126</v>
      </c>
      <c r="K161" s="33">
        <v>-2.5170453435963025</v>
      </c>
      <c r="L161" s="34">
        <v>-2.1143575755951605</v>
      </c>
      <c r="M161" s="41">
        <v>-7.707885741867315</v>
      </c>
    </row>
    <row r="162" spans="1:13" ht="12.75">
      <c r="A162" s="37">
        <v>2009</v>
      </c>
      <c r="B162" s="38">
        <v>2</v>
      </c>
      <c r="C162" s="31">
        <v>1590</v>
      </c>
      <c r="D162" s="39" t="s">
        <v>32</v>
      </c>
      <c r="E162" s="40">
        <v>-1.5219162094863736</v>
      </c>
      <c r="F162" s="34">
        <v>-10.687041183461544</v>
      </c>
      <c r="G162" s="33">
        <v>14.234214561319746</v>
      </c>
      <c r="H162" s="34">
        <v>5.758864220745852</v>
      </c>
      <c r="I162" s="40">
        <v>-6.3852508250169855</v>
      </c>
      <c r="J162" s="33">
        <v>-7.6516663745642255</v>
      </c>
      <c r="K162" s="33">
        <v>-3.0368887705878866</v>
      </c>
      <c r="L162" s="34">
        <v>-3.0054744580033765</v>
      </c>
      <c r="M162" s="41">
        <v>-9.31357750748285</v>
      </c>
    </row>
    <row r="163" spans="1:13" ht="12.75">
      <c r="A163" s="37">
        <v>2009</v>
      </c>
      <c r="B163" s="38">
        <v>3</v>
      </c>
      <c r="C163" s="31">
        <v>1590</v>
      </c>
      <c r="D163" s="39" t="s">
        <v>32</v>
      </c>
      <c r="E163" s="40">
        <v>2.6309141877693953</v>
      </c>
      <c r="F163" s="34">
        <v>-6.331080258855815</v>
      </c>
      <c r="G163" s="33">
        <v>9.34469669028104</v>
      </c>
      <c r="H163" s="34">
        <v>0.5481365154796025</v>
      </c>
      <c r="I163" s="40">
        <v>-6.543222100548752</v>
      </c>
      <c r="J163" s="33">
        <v>-8.511896579045263</v>
      </c>
      <c r="K163" s="33">
        <v>-1.3973540787003969</v>
      </c>
      <c r="L163" s="34">
        <v>-3.48126820365664</v>
      </c>
      <c r="M163" s="41">
        <v>-9.14164293392764</v>
      </c>
    </row>
    <row r="164" spans="1:13" ht="12.75">
      <c r="A164" s="37">
        <v>2009</v>
      </c>
      <c r="B164" s="38">
        <v>4</v>
      </c>
      <c r="C164" s="31">
        <v>1590</v>
      </c>
      <c r="D164" s="39" t="s">
        <v>32</v>
      </c>
      <c r="E164" s="40">
        <v>1.2825561755623216</v>
      </c>
      <c r="F164" s="34">
        <v>-6.794059293679755</v>
      </c>
      <c r="G164" s="33">
        <v>9.862064460664355</v>
      </c>
      <c r="H164" s="34">
        <v>1.7385167290306702</v>
      </c>
      <c r="I164" s="40">
        <v>-5.780099878560385</v>
      </c>
      <c r="J164" s="33">
        <v>-8.811469362281644</v>
      </c>
      <c r="K164" s="33">
        <v>2.2200622951753513</v>
      </c>
      <c r="L164" s="34">
        <v>-2.3058500297318485</v>
      </c>
      <c r="M164" s="41">
        <v>-8.771204767504104</v>
      </c>
    </row>
    <row r="165" spans="1:13" ht="12.75">
      <c r="A165" s="37">
        <v>2010</v>
      </c>
      <c r="B165" s="38">
        <v>1</v>
      </c>
      <c r="C165" s="31">
        <v>1590</v>
      </c>
      <c r="D165" s="39" t="s">
        <v>32</v>
      </c>
      <c r="E165" s="40">
        <v>-10.370932249095134</v>
      </c>
      <c r="F165" s="34">
        <v>-14.614772207681803</v>
      </c>
      <c r="G165" s="33">
        <v>22.16182617382174</v>
      </c>
      <c r="H165" s="34">
        <v>15.760129615504814</v>
      </c>
      <c r="I165" s="40">
        <v>-3.2528566678293958</v>
      </c>
      <c r="J165" s="33">
        <v>-5.762735505982441</v>
      </c>
      <c r="K165" s="33">
        <v>3.114246376628227</v>
      </c>
      <c r="L165" s="34">
        <v>-1.242585646911154</v>
      </c>
      <c r="M165" s="41">
        <v>-5.0866342262039455</v>
      </c>
    </row>
    <row r="166" spans="1:13" ht="12.75">
      <c r="A166" s="37">
        <v>2010</v>
      </c>
      <c r="B166" s="38">
        <v>2</v>
      </c>
      <c r="C166" s="31">
        <v>1590</v>
      </c>
      <c r="D166" s="39" t="s">
        <v>32</v>
      </c>
      <c r="E166" s="40">
        <v>-10.15920902853088</v>
      </c>
      <c r="F166" s="34">
        <v>-14.708305316098668</v>
      </c>
      <c r="G166" s="33">
        <v>17.052510403568032</v>
      </c>
      <c r="H166" s="34">
        <v>9.950982273978015</v>
      </c>
      <c r="I166" s="40">
        <v>-1.5416924372323337</v>
      </c>
      <c r="J166" s="33">
        <v>-4.198541766903297</v>
      </c>
      <c r="K166" s="33">
        <v>5.148608058392412</v>
      </c>
      <c r="L166" s="34">
        <v>0.756432822562858</v>
      </c>
      <c r="M166" s="41">
        <v>-3.671352121569149</v>
      </c>
    </row>
    <row r="167" spans="1:13" ht="12.75">
      <c r="A167" s="37">
        <v>2010</v>
      </c>
      <c r="B167" s="38">
        <v>3</v>
      </c>
      <c r="C167" s="31">
        <v>1590</v>
      </c>
      <c r="D167" s="39" t="s">
        <v>32</v>
      </c>
      <c r="E167" s="40">
        <v>-12.493107857958663</v>
      </c>
      <c r="F167" s="34">
        <v>-17.23201141279298</v>
      </c>
      <c r="G167" s="33">
        <v>10.237782547449026</v>
      </c>
      <c r="H167" s="34">
        <v>3.260286867750839</v>
      </c>
      <c r="I167" s="40">
        <v>-0.4467381452663899</v>
      </c>
      <c r="J167" s="33">
        <v>-4.1224628711766576</v>
      </c>
      <c r="K167" s="33">
        <v>8.467900989217657</v>
      </c>
      <c r="L167" s="34">
        <v>0.9444025802531231</v>
      </c>
      <c r="M167" s="41">
        <v>-1.70082794191031</v>
      </c>
    </row>
    <row r="168" spans="1:13" ht="12.75">
      <c r="A168" s="37">
        <v>2010</v>
      </c>
      <c r="B168" s="38">
        <v>4</v>
      </c>
      <c r="C168" s="31">
        <v>1590</v>
      </c>
      <c r="D168" s="39" t="s">
        <v>32</v>
      </c>
      <c r="E168" s="40">
        <v>-3.655240064323484</v>
      </c>
      <c r="F168" s="34">
        <v>-8.005037308996233</v>
      </c>
      <c r="G168" s="33">
        <v>12.769963039927411</v>
      </c>
      <c r="H168" s="34">
        <v>6.597910338874846</v>
      </c>
      <c r="I168" s="40">
        <v>-1.9616869530499126</v>
      </c>
      <c r="J168" s="33">
        <v>-4.332662976265123</v>
      </c>
      <c r="K168" s="33">
        <v>3.6203300509213943</v>
      </c>
      <c r="L168" s="34">
        <v>-0.5690485921282851</v>
      </c>
      <c r="M168" s="41">
        <v>-3.2456294334727076</v>
      </c>
    </row>
    <row r="169" spans="1:13" ht="12.75">
      <c r="A169" s="37">
        <v>2011</v>
      </c>
      <c r="B169" s="38">
        <v>1</v>
      </c>
      <c r="C169" s="31">
        <v>1590</v>
      </c>
      <c r="D169" s="39" t="s">
        <v>32</v>
      </c>
      <c r="E169" s="40">
        <v>3.087172048589504</v>
      </c>
      <c r="F169" s="34">
        <v>-0.08111293732717684</v>
      </c>
      <c r="G169" s="33">
        <v>-10.060412136577357</v>
      </c>
      <c r="H169" s="34">
        <v>-13.249744647552097</v>
      </c>
      <c r="I169" s="40">
        <v>-3.2674918951293708</v>
      </c>
      <c r="J169" s="33">
        <v>-2.171591690014818</v>
      </c>
      <c r="K169" s="33">
        <v>-5.808254733949514</v>
      </c>
      <c r="L169" s="34">
        <v>-1.4315628458863805</v>
      </c>
      <c r="M169" s="41">
        <v>-5.010062049304109</v>
      </c>
    </row>
    <row r="170" spans="1:13" ht="12.75">
      <c r="A170" s="37">
        <v>2011</v>
      </c>
      <c r="B170" s="38">
        <v>2</v>
      </c>
      <c r="C170" s="31">
        <v>1590</v>
      </c>
      <c r="D170" s="39" t="s">
        <v>32</v>
      </c>
      <c r="E170" s="40">
        <v>-1.8004877350297654</v>
      </c>
      <c r="F170" s="34">
        <v>-4.128638756176228</v>
      </c>
      <c r="G170" s="33">
        <v>-5.974848304231639</v>
      </c>
      <c r="H170" s="34">
        <v>-8.511266940142026</v>
      </c>
      <c r="I170" s="40">
        <v>9.082900217763035</v>
      </c>
      <c r="J170" s="33">
        <v>0.5052259894181343</v>
      </c>
      <c r="K170" s="33">
        <v>28.76252611080623</v>
      </c>
      <c r="L170" s="34">
        <v>17.428988625148012</v>
      </c>
      <c r="M170" s="41">
        <v>0.9931183222336326</v>
      </c>
    </row>
    <row r="171" spans="1:13" ht="12.75">
      <c r="A171" s="37">
        <v>2011</v>
      </c>
      <c r="B171" s="38">
        <v>3</v>
      </c>
      <c r="C171" s="31">
        <v>1590</v>
      </c>
      <c r="D171" s="39" t="s">
        <v>32</v>
      </c>
      <c r="E171" s="40">
        <v>-3.3893866687068397</v>
      </c>
      <c r="F171" s="34">
        <v>-5.641202710761761</v>
      </c>
      <c r="G171" s="33">
        <v>-3.4467590189372066</v>
      </c>
      <c r="H171" s="34">
        <v>-5.366353809327018</v>
      </c>
      <c r="I171" s="40">
        <v>11.581295419599403</v>
      </c>
      <c r="J171" s="33">
        <v>2.689626802756062</v>
      </c>
      <c r="K171" s="33">
        <v>30.64291026121917</v>
      </c>
      <c r="L171" s="34">
        <v>26.759107383378655</v>
      </c>
      <c r="M171" s="41">
        <v>-2.469442070834016</v>
      </c>
    </row>
    <row r="172" spans="1:13" ht="12.75">
      <c r="A172" s="37">
        <v>2011</v>
      </c>
      <c r="B172" s="38">
        <v>4</v>
      </c>
      <c r="C172" s="31">
        <v>1590</v>
      </c>
      <c r="D172" s="39" t="s">
        <v>32</v>
      </c>
      <c r="E172" s="40">
        <v>-0.908216242069837</v>
      </c>
      <c r="F172" s="34">
        <v>-3.469625742213489</v>
      </c>
      <c r="G172" s="33">
        <v>-4.315686145669306</v>
      </c>
      <c r="H172" s="34">
        <v>-6.708913487822777</v>
      </c>
      <c r="I172" s="40">
        <v>15.06403194037642</v>
      </c>
      <c r="J172" s="33">
        <v>4.445163206658576</v>
      </c>
      <c r="K172" s="33">
        <v>38.145368790251545</v>
      </c>
      <c r="L172" s="34">
        <v>30.83667276662534</v>
      </c>
      <c r="M172" s="41">
        <v>0.12017742142909071</v>
      </c>
    </row>
    <row r="173" spans="1:13" ht="12.75">
      <c r="A173" s="37">
        <v>2012</v>
      </c>
      <c r="B173" s="38">
        <v>1</v>
      </c>
      <c r="C173" s="31">
        <v>1590</v>
      </c>
      <c r="D173" s="39" t="s">
        <v>32</v>
      </c>
      <c r="E173" s="40">
        <v>4.268499229900757</v>
      </c>
      <c r="F173" s="34">
        <v>0.8893399581484385</v>
      </c>
      <c r="G173" s="33">
        <v>13.173941251122745</v>
      </c>
      <c r="H173" s="34">
        <v>10.752815736139487</v>
      </c>
      <c r="I173" s="40">
        <v>22.961594093119707</v>
      </c>
      <c r="J173" s="33">
        <v>3.3567128854111505</v>
      </c>
      <c r="K173" s="33">
        <v>70.16892859368602</v>
      </c>
      <c r="L173" s="34">
        <v>41.17954375101465</v>
      </c>
      <c r="M173" s="41">
        <v>5.018631895535308</v>
      </c>
    </row>
    <row r="174" spans="1:13" ht="12.75">
      <c r="A174" s="37">
        <v>2012</v>
      </c>
      <c r="B174" s="38">
        <v>2</v>
      </c>
      <c r="C174" s="31">
        <v>1590</v>
      </c>
      <c r="D174" s="39" t="s">
        <v>32</v>
      </c>
      <c r="E174" s="40">
        <v>12.03566001477916</v>
      </c>
      <c r="F174" s="34">
        <v>8.714690303321504</v>
      </c>
      <c r="G174" s="33">
        <v>11.545800536043348</v>
      </c>
      <c r="H174" s="34">
        <v>8.55269836780501</v>
      </c>
      <c r="I174" s="40">
        <v>9.397783513794057</v>
      </c>
      <c r="J174" s="33">
        <v>1.6111166489614748</v>
      </c>
      <c r="K174" s="33">
        <v>23.342126006622976</v>
      </c>
      <c r="L174" s="34">
        <v>17.314923304826802</v>
      </c>
      <c r="M174" s="41">
        <v>0.47489053650033863</v>
      </c>
    </row>
    <row r="175" spans="1:13" ht="12.75">
      <c r="A175" s="37">
        <v>2012</v>
      </c>
      <c r="B175" s="38">
        <v>3</v>
      </c>
      <c r="C175" s="31">
        <v>1590</v>
      </c>
      <c r="D175" s="39" t="s">
        <v>32</v>
      </c>
      <c r="E175" s="40">
        <v>19.23874271394952</v>
      </c>
      <c r="F175" s="34">
        <v>16.185383679756526</v>
      </c>
      <c r="G175" s="33">
        <v>12.283015269926324</v>
      </c>
      <c r="H175" s="34">
        <v>9.261386569208252</v>
      </c>
      <c r="I175" s="40">
        <v>6.207299750383299</v>
      </c>
      <c r="J175" s="33">
        <v>0.7052720428260439</v>
      </c>
      <c r="K175" s="33">
        <v>15.478584581206768</v>
      </c>
      <c r="L175" s="34">
        <v>10.750323231383963</v>
      </c>
      <c r="M175" s="41">
        <v>0.7412523054105558</v>
      </c>
    </row>
    <row r="176" spans="1:13" ht="12.75">
      <c r="A176" s="37">
        <v>2012</v>
      </c>
      <c r="B176" s="38">
        <v>4</v>
      </c>
      <c r="C176" s="31">
        <v>1590</v>
      </c>
      <c r="D176" s="39" t="s">
        <v>32</v>
      </c>
      <c r="E176" s="40">
        <v>15.27424623371787</v>
      </c>
      <c r="F176" s="34">
        <v>12.389852617542395</v>
      </c>
      <c r="G176" s="33">
        <v>14.388456278609807</v>
      </c>
      <c r="H176" s="34">
        <v>11.828600448297433</v>
      </c>
      <c r="I176" s="40">
        <v>4.8380417480306415</v>
      </c>
      <c r="J176" s="33">
        <v>-0.004923573371518053</v>
      </c>
      <c r="K176" s="33">
        <v>12.796813848794608</v>
      </c>
      <c r="L176" s="34">
        <v>8.059984415474153</v>
      </c>
      <c r="M176" s="41">
        <v>0.8488592389903626</v>
      </c>
    </row>
    <row r="177" spans="1:13" ht="12.75">
      <c r="A177" s="37">
        <v>2013</v>
      </c>
      <c r="B177" s="38">
        <v>1</v>
      </c>
      <c r="C177" s="31">
        <v>1590</v>
      </c>
      <c r="D177" s="39" t="s">
        <v>32</v>
      </c>
      <c r="E177" s="40">
        <v>11.561198250277972</v>
      </c>
      <c r="F177" s="34">
        <v>11.695156119326967</v>
      </c>
      <c r="G177" s="33">
        <v>9.318197901588366</v>
      </c>
      <c r="H177" s="34">
        <v>8.451011470274583</v>
      </c>
      <c r="I177" s="40">
        <v>3.4971144622767847</v>
      </c>
      <c r="J177" s="33">
        <v>3.1713667304499094</v>
      </c>
      <c r="K177" s="33">
        <v>3.973529091456074</v>
      </c>
      <c r="L177" s="34">
        <v>4.889554107123439</v>
      </c>
      <c r="M177" s="41">
        <v>1.6534731040445338</v>
      </c>
    </row>
    <row r="178" spans="1:13" ht="12.75">
      <c r="A178" s="37">
        <v>2013</v>
      </c>
      <c r="B178" s="38">
        <v>2</v>
      </c>
      <c r="C178" s="31">
        <v>1590</v>
      </c>
      <c r="D178" s="39" t="s">
        <v>32</v>
      </c>
      <c r="E178" s="40">
        <v>1.9656393620633095</v>
      </c>
      <c r="F178" s="34">
        <v>1.953771246502467</v>
      </c>
      <c r="G178" s="33">
        <v>0.9924427610967346</v>
      </c>
      <c r="H178" s="34">
        <v>0.18076895609644428</v>
      </c>
      <c r="I178" s="40">
        <v>2.830327883334105</v>
      </c>
      <c r="J178" s="33">
        <v>2.734705086478506</v>
      </c>
      <c r="K178" s="33">
        <v>2.9713988630958976</v>
      </c>
      <c r="L178" s="34">
        <v>4.211132919226124</v>
      </c>
      <c r="M178" s="41">
        <v>1.0132838481403006</v>
      </c>
    </row>
    <row r="179" spans="1:13" ht="12.75">
      <c r="A179" s="37">
        <v>2013</v>
      </c>
      <c r="B179" s="38">
        <v>3</v>
      </c>
      <c r="C179" s="31">
        <v>1590</v>
      </c>
      <c r="D179" s="39" t="s">
        <v>32</v>
      </c>
      <c r="E179" s="40">
        <v>-3.810268324337185</v>
      </c>
      <c r="F179" s="34">
        <v>-4.1202128434912</v>
      </c>
      <c r="G179" s="33">
        <v>4.412396482154768</v>
      </c>
      <c r="H179" s="34">
        <v>3.831014922195597</v>
      </c>
      <c r="I179" s="40">
        <v>2.337766622266213</v>
      </c>
      <c r="J179" s="33">
        <v>2.172803294430503</v>
      </c>
      <c r="K179" s="33">
        <v>2.580179291974516</v>
      </c>
      <c r="L179" s="34">
        <v>2.7713569020724194</v>
      </c>
      <c r="M179" s="41">
        <v>1.7642505272345677</v>
      </c>
    </row>
    <row r="180" spans="1:13" ht="12.75">
      <c r="A180" s="37">
        <v>2013</v>
      </c>
      <c r="B180" s="38">
        <v>4</v>
      </c>
      <c r="C180" s="31">
        <v>1590</v>
      </c>
      <c r="D180" s="39" t="s">
        <v>32</v>
      </c>
      <c r="E180" s="40">
        <v>-3.9714527041339265</v>
      </c>
      <c r="F180" s="34">
        <v>-4.665932921263338</v>
      </c>
      <c r="G180" s="33">
        <v>4.218030688702656</v>
      </c>
      <c r="H180" s="34">
        <v>3.2053778453537296</v>
      </c>
      <c r="I180" s="40">
        <v>1.8131128312966371</v>
      </c>
      <c r="J180" s="33">
        <v>1.4294166664092778</v>
      </c>
      <c r="K180" s="33">
        <v>2.372102720078817</v>
      </c>
      <c r="L180" s="34">
        <v>1.9491346704459067</v>
      </c>
      <c r="M180" s="41">
        <v>1.6326579429289279</v>
      </c>
    </row>
    <row r="181" spans="1:13" ht="12.75">
      <c r="A181" s="37">
        <v>2014</v>
      </c>
      <c r="B181" s="38">
        <v>1</v>
      </c>
      <c r="C181" s="31">
        <v>1590</v>
      </c>
      <c r="D181" s="39" t="s">
        <v>32</v>
      </c>
      <c r="E181" s="40">
        <v>3.4051153300128867</v>
      </c>
      <c r="F181" s="34">
        <v>3.0529992662671868</v>
      </c>
      <c r="G181" s="33">
        <v>4.641129261794719</v>
      </c>
      <c r="H181" s="34">
        <v>5.15553274872651</v>
      </c>
      <c r="I181" s="40">
        <v>-1.2012480499221545</v>
      </c>
      <c r="J181" s="33">
        <v>-2.345191040843475</v>
      </c>
      <c r="K181" s="33">
        <v>0.4588910133843216</v>
      </c>
      <c r="L181" s="34">
        <v>-2.4317751958929934</v>
      </c>
      <c r="M181" s="41">
        <v>0.47988187523066994</v>
      </c>
    </row>
    <row r="182" spans="1:13" ht="12.75">
      <c r="A182" s="37">
        <v>2014</v>
      </c>
      <c r="B182" s="38">
        <v>2</v>
      </c>
      <c r="C182" s="31">
        <v>1590</v>
      </c>
      <c r="D182" s="39" t="s">
        <v>32</v>
      </c>
      <c r="E182" s="40">
        <v>19.902032735605246</v>
      </c>
      <c r="F182" s="34">
        <v>17.950427295827986</v>
      </c>
      <c r="G182" s="33">
        <v>14.116033217456403</v>
      </c>
      <c r="H182" s="34">
        <v>12.712090594235903</v>
      </c>
      <c r="I182" s="40">
        <v>-0.6798468391029155</v>
      </c>
      <c r="J182" s="33">
        <v>-3.5695538057743947</v>
      </c>
      <c r="K182" s="33">
        <v>3.5734981649604203</v>
      </c>
      <c r="L182" s="34">
        <v>-1.7777174650564498</v>
      </c>
      <c r="M182" s="41">
        <v>0.8106116433308941</v>
      </c>
    </row>
    <row r="183" spans="1:13" ht="12.75">
      <c r="A183" s="37">
        <v>2014</v>
      </c>
      <c r="B183" s="38">
        <v>3</v>
      </c>
      <c r="C183" s="31">
        <v>1590</v>
      </c>
      <c r="D183" s="39" t="s">
        <v>32</v>
      </c>
      <c r="E183" s="40">
        <v>26.462791747088342</v>
      </c>
      <c r="F183" s="34">
        <v>23.173416050225693</v>
      </c>
      <c r="G183" s="33">
        <v>16.603945706645163</v>
      </c>
      <c r="H183" s="34">
        <v>14.146839401697232</v>
      </c>
      <c r="I183" s="40">
        <v>0</v>
      </c>
      <c r="J183" s="33">
        <v>-3.7922578385007677</v>
      </c>
      <c r="K183" s="33">
        <v>5.550570439687208</v>
      </c>
      <c r="L183" s="34">
        <v>-0.7369666090437654</v>
      </c>
      <c r="M183" s="41">
        <v>0.9844433641225336</v>
      </c>
    </row>
    <row r="184" spans="1:13" ht="12.75">
      <c r="A184" s="37">
        <v>2014</v>
      </c>
      <c r="B184" s="38">
        <v>4</v>
      </c>
      <c r="C184" s="31">
        <v>1590</v>
      </c>
      <c r="D184" s="39" t="s">
        <v>32</v>
      </c>
      <c r="E184" s="40">
        <v>18.49416603504588</v>
      </c>
      <c r="F184" s="34">
        <v>13.732934380646999</v>
      </c>
      <c r="G184" s="33">
        <v>9.185436955644267</v>
      </c>
      <c r="H184" s="34">
        <v>4.70047360094541</v>
      </c>
      <c r="I184" s="40">
        <v>-0.27644745551536065</v>
      </c>
      <c r="J184" s="33">
        <v>-3.868969153704249</v>
      </c>
      <c r="K184" s="33">
        <v>4.909142802778033</v>
      </c>
      <c r="L184" s="34">
        <v>-1.2479541734860877</v>
      </c>
      <c r="M184" s="41">
        <v>1.0164261729739943</v>
      </c>
    </row>
    <row r="185" spans="1:13" ht="12.75">
      <c r="A185" s="37">
        <v>2015</v>
      </c>
      <c r="B185" s="38">
        <v>1</v>
      </c>
      <c r="C185" s="31">
        <v>1590</v>
      </c>
      <c r="D185" s="42" t="s">
        <v>32</v>
      </c>
      <c r="E185" s="40">
        <v>29.163109638944796</v>
      </c>
      <c r="F185" s="34">
        <v>24.15638463016534</v>
      </c>
      <c r="G185" s="33">
        <v>-1.5165586506224238</v>
      </c>
      <c r="H185" s="34">
        <v>-5.606202284406847</v>
      </c>
      <c r="I185" s="40">
        <v>-1.073740723196126</v>
      </c>
      <c r="J185" s="33">
        <v>-3.103076092822199</v>
      </c>
      <c r="K185" s="33">
        <v>1.7891130567186275</v>
      </c>
      <c r="L185" s="34">
        <v>-1.9108280254777066</v>
      </c>
      <c r="M185" s="41">
        <v>0.036737692872956806</v>
      </c>
    </row>
    <row r="186" spans="1:13" ht="12.75">
      <c r="A186" s="37">
        <v>2015</v>
      </c>
      <c r="B186" s="38">
        <v>2</v>
      </c>
      <c r="C186" s="31">
        <v>1590</v>
      </c>
      <c r="D186" s="52" t="s">
        <v>32</v>
      </c>
      <c r="E186" s="40">
        <v>11.984245464938414</v>
      </c>
      <c r="F186" s="34">
        <v>8.439829075727022</v>
      </c>
      <c r="G186" s="33">
        <v>-5.381748959780408</v>
      </c>
      <c r="H186" s="34">
        <v>-8.507075404497865</v>
      </c>
      <c r="I186" s="40">
        <v>-1.2588512981905442</v>
      </c>
      <c r="J186" s="33">
        <v>-2.7898747958627013</v>
      </c>
      <c r="K186" s="33">
        <v>0.8392390898917856</v>
      </c>
      <c r="L186" s="34">
        <v>-2.7217463387677387</v>
      </c>
      <c r="M186" s="41">
        <v>0.6761695906433163</v>
      </c>
    </row>
    <row r="187" spans="1:13" ht="12.75">
      <c r="A187" s="37">
        <v>2015</v>
      </c>
      <c r="B187" s="38">
        <v>3</v>
      </c>
      <c r="C187" s="31">
        <v>1590</v>
      </c>
      <c r="D187" s="52" t="s">
        <v>32</v>
      </c>
      <c r="E187" s="40">
        <v>11.399764862418671</v>
      </c>
      <c r="F187" s="34">
        <v>8.215447053413772</v>
      </c>
      <c r="G187" s="33">
        <v>-5.997762788033157</v>
      </c>
      <c r="H187" s="34">
        <v>-8.652029068401612</v>
      </c>
      <c r="I187" s="40">
        <v>-0.7856808366721424</v>
      </c>
      <c r="J187" s="33">
        <v>-2.4305871643147348</v>
      </c>
      <c r="K187" s="33">
        <v>1.4087928102987313</v>
      </c>
      <c r="L187" s="34">
        <v>-2.3556370302475593</v>
      </c>
      <c r="M187" s="41">
        <v>1.2757251173426631</v>
      </c>
    </row>
    <row r="188" spans="1:13" ht="12.75">
      <c r="A188" s="37">
        <v>2015</v>
      </c>
      <c r="B188" s="38">
        <v>4</v>
      </c>
      <c r="C188" s="31">
        <v>1590</v>
      </c>
      <c r="D188" s="52" t="s">
        <v>32</v>
      </c>
      <c r="E188" s="40">
        <v>9.14671475526967</v>
      </c>
      <c r="F188" s="34">
        <v>6.701589117192386</v>
      </c>
      <c r="G188" s="33">
        <v>-9.53401505885143</v>
      </c>
      <c r="H188" s="34">
        <v>-11.31724066036518</v>
      </c>
      <c r="I188" s="40">
        <v>0.8472590972981031</v>
      </c>
      <c r="J188" s="33">
        <v>-2.0843332190604302</v>
      </c>
      <c r="K188" s="33">
        <v>4.724766482270781</v>
      </c>
      <c r="L188" s="34">
        <v>-0.21407361370064937</v>
      </c>
      <c r="M188" s="41">
        <v>2.2280118587727937</v>
      </c>
    </row>
    <row r="189" spans="1:13" ht="12.75">
      <c r="A189" s="37">
        <v>2016</v>
      </c>
      <c r="B189" s="38">
        <v>1</v>
      </c>
      <c r="C189" s="31">
        <v>1590</v>
      </c>
      <c r="D189" s="52" t="s">
        <v>32</v>
      </c>
      <c r="E189" s="40">
        <v>10.955150203746378</v>
      </c>
      <c r="F189" s="34">
        <v>7.942378327487187</v>
      </c>
      <c r="G189" s="33">
        <v>41.57495186082056</v>
      </c>
      <c r="H189" s="34">
        <v>38.95306591392258</v>
      </c>
      <c r="I189" s="40">
        <v>4.884277733439757</v>
      </c>
      <c r="J189" s="33">
        <v>-1.225285435812029</v>
      </c>
      <c r="K189" s="33">
        <v>13.089005235602125</v>
      </c>
      <c r="L189" s="34">
        <v>3.5008469791075525</v>
      </c>
      <c r="M189" s="41">
        <v>6.68380462724929</v>
      </c>
    </row>
    <row r="190" spans="1:13" ht="12.75">
      <c r="A190" s="37">
        <v>2016</v>
      </c>
      <c r="B190" s="38">
        <v>2</v>
      </c>
      <c r="C190" s="31">
        <v>1590</v>
      </c>
      <c r="D190" s="52" t="s">
        <v>32</v>
      </c>
      <c r="E190" s="40">
        <v>6.825842541643623</v>
      </c>
      <c r="F190" s="34">
        <v>3.1904587476243362</v>
      </c>
      <c r="G190" s="33">
        <v>28.523986492825504</v>
      </c>
      <c r="H190" s="34">
        <v>25.003894070319465</v>
      </c>
      <c r="I190" s="40">
        <v>5.657370517928362</v>
      </c>
      <c r="J190" s="33">
        <v>-0.43399132017386544</v>
      </c>
      <c r="K190" s="33">
        <v>13.704457185130249</v>
      </c>
      <c r="L190" s="34">
        <v>6.263314870046877</v>
      </c>
      <c r="M190" s="41">
        <v>4.88291886004717</v>
      </c>
    </row>
    <row r="191" spans="1:13" ht="12.75">
      <c r="A191" s="37">
        <v>2016</v>
      </c>
      <c r="B191" s="38">
        <v>3</v>
      </c>
      <c r="C191" s="31">
        <v>1590</v>
      </c>
      <c r="D191" s="52" t="s">
        <v>32</v>
      </c>
      <c r="E191" s="40">
        <v>5.913408893669625</v>
      </c>
      <c r="F191" s="34">
        <v>1.526314375724791</v>
      </c>
      <c r="G191" s="33">
        <v>24.18893607606556</v>
      </c>
      <c r="H191" s="34">
        <v>20.210221149749042</v>
      </c>
      <c r="I191" s="40">
        <v>6.980281099223884</v>
      </c>
      <c r="J191" s="33">
        <v>0.27057286807223857</v>
      </c>
      <c r="K191" s="33">
        <v>15.59281437125739</v>
      </c>
      <c r="L191" s="34">
        <v>8.833192527926492</v>
      </c>
      <c r="M191" s="41">
        <v>4.6345811051693</v>
      </c>
    </row>
    <row r="192" spans="1:13" ht="12.75">
      <c r="A192" s="37">
        <v>2008</v>
      </c>
      <c r="B192" s="38">
        <v>1</v>
      </c>
      <c r="C192" s="31">
        <v>1599</v>
      </c>
      <c r="D192" s="52" t="s">
        <v>46</v>
      </c>
      <c r="E192" s="40">
        <v>-9.426100312781438</v>
      </c>
      <c r="F192" s="34">
        <v>-5.846599137598574</v>
      </c>
      <c r="G192" s="33">
        <v>-9.861373473192646</v>
      </c>
      <c r="H192" s="34">
        <v>-5.962330273927929</v>
      </c>
      <c r="I192" s="40">
        <v>-2.3214324408267206</v>
      </c>
      <c r="J192" s="33">
        <v>-6.45771192932717</v>
      </c>
      <c r="K192" s="33">
        <v>0.9702189478052015</v>
      </c>
      <c r="L192" s="34">
        <v>-4.013124166922788</v>
      </c>
      <c r="M192" s="41">
        <v>-1.4015877971544577</v>
      </c>
    </row>
    <row r="193" spans="1:13" ht="12.75">
      <c r="A193" s="37">
        <v>2008</v>
      </c>
      <c r="B193" s="38">
        <v>2</v>
      </c>
      <c r="C193" s="31">
        <v>1599</v>
      </c>
      <c r="D193" s="52" t="s">
        <v>46</v>
      </c>
      <c r="E193" s="40">
        <v>-7.425741941254049</v>
      </c>
      <c r="F193" s="34">
        <v>-7.09437845845512</v>
      </c>
      <c r="G193" s="33">
        <v>-7.345444435465875</v>
      </c>
      <c r="H193" s="34">
        <v>-7.003123288101976</v>
      </c>
      <c r="I193" s="40">
        <v>-1.587478998262215</v>
      </c>
      <c r="J193" s="33">
        <v>-5.6590661968490945</v>
      </c>
      <c r="K193" s="33">
        <v>1.6247315226293635</v>
      </c>
      <c r="L193" s="34">
        <v>-0.8040568799664416</v>
      </c>
      <c r="M193" s="41">
        <v>-1.9998018908418014</v>
      </c>
    </row>
    <row r="194" spans="1:13" ht="12.75">
      <c r="A194" s="37">
        <v>2008</v>
      </c>
      <c r="B194" s="38">
        <v>3</v>
      </c>
      <c r="C194" s="31">
        <v>1599</v>
      </c>
      <c r="D194" s="52" t="s">
        <v>46</v>
      </c>
      <c r="E194" s="40">
        <v>-5.075931718423254</v>
      </c>
      <c r="F194" s="34">
        <v>-8.297841572402787</v>
      </c>
      <c r="G194" s="33">
        <v>-3.7465811350726463</v>
      </c>
      <c r="H194" s="34">
        <v>-6.88671589916482</v>
      </c>
      <c r="I194" s="40">
        <v>-2.542907697546859</v>
      </c>
      <c r="J194" s="33">
        <v>-3.544613903942051</v>
      </c>
      <c r="K194" s="33">
        <v>-1.7701355022696652</v>
      </c>
      <c r="L194" s="34">
        <v>0.005597067136897671</v>
      </c>
      <c r="M194" s="41">
        <v>-3.8580263628190226</v>
      </c>
    </row>
    <row r="195" spans="1:13" ht="12.75">
      <c r="A195" s="37">
        <v>2008</v>
      </c>
      <c r="B195" s="38">
        <v>4</v>
      </c>
      <c r="C195" s="31">
        <v>1599</v>
      </c>
      <c r="D195" s="52" t="s">
        <v>46</v>
      </c>
      <c r="E195" s="40">
        <v>-1.8181244544123065</v>
      </c>
      <c r="F195" s="34">
        <v>-8.001623446637918</v>
      </c>
      <c r="G195" s="33">
        <v>-0.36136145476618475</v>
      </c>
      <c r="H195" s="34">
        <v>-6.413560219635328</v>
      </c>
      <c r="I195" s="40">
        <v>-2.7480526524247595</v>
      </c>
      <c r="J195" s="33">
        <v>-2.393017902498329</v>
      </c>
      <c r="K195" s="33">
        <v>-3.0211775995353296</v>
      </c>
      <c r="L195" s="34">
        <v>-0.2787932984402275</v>
      </c>
      <c r="M195" s="41">
        <v>-4.0153779282452895</v>
      </c>
    </row>
    <row r="196" spans="1:13" ht="12.75">
      <c r="A196" s="37">
        <v>2009</v>
      </c>
      <c r="B196" s="38">
        <v>1</v>
      </c>
      <c r="C196" s="31">
        <v>1599</v>
      </c>
      <c r="D196" s="39" t="s">
        <v>46</v>
      </c>
      <c r="E196" s="40">
        <v>7.6447922092717</v>
      </c>
      <c r="F196" s="34">
        <v>-9.50627647817951</v>
      </c>
      <c r="G196" s="33">
        <v>16.030365827314654</v>
      </c>
      <c r="H196" s="34">
        <v>-1.9203922566425446</v>
      </c>
      <c r="I196" s="40">
        <v>1.6955669760048808</v>
      </c>
      <c r="J196" s="33">
        <v>7.8426931051910564</v>
      </c>
      <c r="K196" s="33">
        <v>-2.836442114999238</v>
      </c>
      <c r="L196" s="34">
        <v>4.885916937275447</v>
      </c>
      <c r="M196" s="41">
        <v>0.006785257896346764</v>
      </c>
    </row>
    <row r="197" spans="1:13" ht="12.75">
      <c r="A197" s="37">
        <v>2009</v>
      </c>
      <c r="B197" s="38">
        <v>2</v>
      </c>
      <c r="C197" s="31">
        <v>1599</v>
      </c>
      <c r="D197" s="39" t="s">
        <v>46</v>
      </c>
      <c r="E197" s="40">
        <v>6.942487082726423</v>
      </c>
      <c r="F197" s="34">
        <v>-10.217273247149839</v>
      </c>
      <c r="G197" s="33">
        <v>15.471824169504078</v>
      </c>
      <c r="H197" s="34">
        <v>-2.886841203922308</v>
      </c>
      <c r="I197" s="40">
        <v>0.8407979337253346</v>
      </c>
      <c r="J197" s="33">
        <v>5.843407426665026</v>
      </c>
      <c r="K197" s="33">
        <v>-2.8230515359228825</v>
      </c>
      <c r="L197" s="34">
        <v>4.015979593342545</v>
      </c>
      <c r="M197" s="41">
        <v>-0.8507221311291113</v>
      </c>
    </row>
    <row r="198" spans="1:13" ht="12.75">
      <c r="A198" s="37">
        <v>2009</v>
      </c>
      <c r="B198" s="38">
        <v>3</v>
      </c>
      <c r="C198" s="31">
        <v>1599</v>
      </c>
      <c r="D198" s="39" t="s">
        <v>46</v>
      </c>
      <c r="E198" s="40">
        <v>7.813036154134911</v>
      </c>
      <c r="F198" s="34">
        <v>-8.576169575770065</v>
      </c>
      <c r="G198" s="33">
        <v>14.318296640051443</v>
      </c>
      <c r="H198" s="34">
        <v>-2.5419195525379745</v>
      </c>
      <c r="I198" s="40">
        <v>0.35163170305565483</v>
      </c>
      <c r="J198" s="33">
        <v>3.0348041522333835</v>
      </c>
      <c r="K198" s="33">
        <v>-1.680924895210667</v>
      </c>
      <c r="L198" s="34">
        <v>2.174338883447602</v>
      </c>
      <c r="M198" s="41">
        <v>-0.6267485307648091</v>
      </c>
    </row>
    <row r="199" spans="1:13" ht="12.75">
      <c r="A199" s="37">
        <v>2009</v>
      </c>
      <c r="B199" s="38">
        <v>4</v>
      </c>
      <c r="C199" s="31">
        <v>1599</v>
      </c>
      <c r="D199" s="39" t="s">
        <v>46</v>
      </c>
      <c r="E199" s="40">
        <v>8.178511032180303</v>
      </c>
      <c r="F199" s="34">
        <v>-4.541306927562583</v>
      </c>
      <c r="G199" s="33">
        <v>12.78224062868587</v>
      </c>
      <c r="H199" s="34">
        <v>-0.08213594229351528</v>
      </c>
      <c r="I199" s="40">
        <v>-0.40579486812586385</v>
      </c>
      <c r="J199" s="33">
        <v>2.280170003825366</v>
      </c>
      <c r="K199" s="33">
        <v>-2.48546672482155</v>
      </c>
      <c r="L199" s="34">
        <v>1.3883687195040961</v>
      </c>
      <c r="M199" s="41">
        <v>-1.3624805922459182</v>
      </c>
    </row>
    <row r="200" spans="1:13" ht="12.75">
      <c r="A200" s="37">
        <v>2010</v>
      </c>
      <c r="B200" s="38">
        <v>1</v>
      </c>
      <c r="C200" s="31">
        <v>1599</v>
      </c>
      <c r="D200" s="39" t="s">
        <v>46</v>
      </c>
      <c r="E200" s="40">
        <v>13.558690243139427</v>
      </c>
      <c r="F200" s="34">
        <v>11.866737082415057</v>
      </c>
      <c r="G200" s="33">
        <v>11.12754847092219</v>
      </c>
      <c r="H200" s="34">
        <v>9.009791802600308</v>
      </c>
      <c r="I200" s="40">
        <v>-3.293874701878885</v>
      </c>
      <c r="J200" s="33">
        <v>-0.10986880372275687</v>
      </c>
      <c r="K200" s="33">
        <v>-5.899307208207594</v>
      </c>
      <c r="L200" s="34">
        <v>-4.505550463387098</v>
      </c>
      <c r="M200" s="41">
        <v>-2.6211934458856945</v>
      </c>
    </row>
    <row r="201" spans="1:13" ht="12.75">
      <c r="A201" s="37">
        <v>2010</v>
      </c>
      <c r="B201" s="38">
        <v>2</v>
      </c>
      <c r="C201" s="31">
        <v>1599</v>
      </c>
      <c r="D201" s="39" t="s">
        <v>46</v>
      </c>
      <c r="E201" s="40">
        <v>18.548777927780225</v>
      </c>
      <c r="F201" s="34">
        <v>16.53319911126452</v>
      </c>
      <c r="G201" s="33">
        <v>13.322367758989785</v>
      </c>
      <c r="H201" s="34">
        <v>11.583813438387946</v>
      </c>
      <c r="I201" s="40">
        <v>-3.6610354223433172</v>
      </c>
      <c r="J201" s="33">
        <v>2.2155266993073575</v>
      </c>
      <c r="K201" s="33">
        <v>-8.348790427921848</v>
      </c>
      <c r="L201" s="34">
        <v>-4.369635492141233</v>
      </c>
      <c r="M201" s="41">
        <v>-3.2650125446709866</v>
      </c>
    </row>
    <row r="202" spans="1:13" ht="12.75">
      <c r="A202" s="37">
        <v>2010</v>
      </c>
      <c r="B202" s="38">
        <v>3</v>
      </c>
      <c r="C202" s="31">
        <v>1599</v>
      </c>
      <c r="D202" s="39" t="s">
        <v>46</v>
      </c>
      <c r="E202" s="40">
        <v>15.236162677850707</v>
      </c>
      <c r="F202" s="34">
        <v>14.644548363858512</v>
      </c>
      <c r="G202" s="33">
        <v>10.338011854819129</v>
      </c>
      <c r="H202" s="34">
        <v>9.610127232041798</v>
      </c>
      <c r="I202" s="40">
        <v>-3.093555611367771</v>
      </c>
      <c r="J202" s="33">
        <v>0.694398591394374</v>
      </c>
      <c r="K202" s="33">
        <v>-6.100635367148732</v>
      </c>
      <c r="L202" s="34">
        <v>-2.326632340052448</v>
      </c>
      <c r="M202" s="41">
        <v>-3.5168232038532476</v>
      </c>
    </row>
    <row r="203" spans="1:13" ht="12.75">
      <c r="A203" s="37">
        <v>2010</v>
      </c>
      <c r="B203" s="38">
        <v>4</v>
      </c>
      <c r="C203" s="31">
        <v>1599</v>
      </c>
      <c r="D203" s="39" t="s">
        <v>46</v>
      </c>
      <c r="E203" s="40">
        <v>14.81521766278686</v>
      </c>
      <c r="F203" s="34">
        <v>11.12727224421679</v>
      </c>
      <c r="G203" s="33">
        <v>13.660771744532108</v>
      </c>
      <c r="H203" s="34">
        <v>9.975251384375184</v>
      </c>
      <c r="I203" s="40">
        <v>-1.1102465451496513</v>
      </c>
      <c r="J203" s="33">
        <v>1.2319836627998848</v>
      </c>
      <c r="K203" s="33">
        <v>-3.0124026645938606</v>
      </c>
      <c r="L203" s="34">
        <v>-0.28302819356192943</v>
      </c>
      <c r="M203" s="41">
        <v>-1.5636380819851414</v>
      </c>
    </row>
    <row r="204" spans="1:13" ht="12.75">
      <c r="A204" s="37">
        <v>2011</v>
      </c>
      <c r="B204" s="38">
        <v>1</v>
      </c>
      <c r="C204" s="31">
        <v>1599</v>
      </c>
      <c r="D204" s="39" t="s">
        <v>46</v>
      </c>
      <c r="E204" s="40">
        <v>15.985171830974899</v>
      </c>
      <c r="F204" s="34">
        <v>0.8739289506795922</v>
      </c>
      <c r="G204" s="33">
        <v>29.433663427747693</v>
      </c>
      <c r="H204" s="34">
        <v>13.506359270353062</v>
      </c>
      <c r="I204" s="40">
        <v>4.613925451080703</v>
      </c>
      <c r="J204" s="33">
        <v>-2.8717465246967278</v>
      </c>
      <c r="K204" s="33">
        <v>11.11621820167068</v>
      </c>
      <c r="L204" s="34">
        <v>5.814779039615403</v>
      </c>
      <c r="M204" s="41">
        <v>3.9601529516178458</v>
      </c>
    </row>
    <row r="205" spans="1:13" ht="12.75">
      <c r="A205" s="37">
        <v>2011</v>
      </c>
      <c r="B205" s="38">
        <v>2</v>
      </c>
      <c r="C205" s="31">
        <v>1599</v>
      </c>
      <c r="D205" s="39" t="s">
        <v>46</v>
      </c>
      <c r="E205" s="40">
        <v>14.392814717149527</v>
      </c>
      <c r="F205" s="34">
        <v>0.6421893823851388</v>
      </c>
      <c r="G205" s="33">
        <v>22.64687702589516</v>
      </c>
      <c r="H205" s="34">
        <v>8.676971997474547</v>
      </c>
      <c r="I205" s="40">
        <v>6.174190326422946</v>
      </c>
      <c r="J205" s="33">
        <v>-1.2932711452464773</v>
      </c>
      <c r="K205" s="33">
        <v>12.817633662932781</v>
      </c>
      <c r="L205" s="34">
        <v>6.972477341984207</v>
      </c>
      <c r="M205" s="41">
        <v>5.733137731802773</v>
      </c>
    </row>
    <row r="206" spans="1:13" ht="12.75">
      <c r="A206" s="37">
        <v>2011</v>
      </c>
      <c r="B206" s="38">
        <v>3</v>
      </c>
      <c r="C206" s="31">
        <v>1599</v>
      </c>
      <c r="D206" s="39" t="s">
        <v>46</v>
      </c>
      <c r="E206" s="40">
        <v>12.838252439959419</v>
      </c>
      <c r="F206" s="34">
        <v>0.3671900186053456</v>
      </c>
      <c r="G206" s="33">
        <v>18.62162379492558</v>
      </c>
      <c r="H206" s="34">
        <v>5.790781781228271</v>
      </c>
      <c r="I206" s="40">
        <v>6.075805508461274</v>
      </c>
      <c r="J206" s="33">
        <v>0.5785260738757403</v>
      </c>
      <c r="K206" s="33">
        <v>10.755642213144402</v>
      </c>
      <c r="L206" s="34">
        <v>7.532321866706604</v>
      </c>
      <c r="M206" s="41">
        <v>5.262032959254959</v>
      </c>
    </row>
    <row r="207" spans="1:13" ht="12.75">
      <c r="A207" s="37">
        <v>2011</v>
      </c>
      <c r="B207" s="38">
        <v>4</v>
      </c>
      <c r="C207" s="31">
        <v>1599</v>
      </c>
      <c r="D207" s="39" t="s">
        <v>46</v>
      </c>
      <c r="E207" s="40">
        <v>8.870941885956075</v>
      </c>
      <c r="F207" s="34">
        <v>-1.4102249102819875</v>
      </c>
      <c r="G207" s="33">
        <v>11.752179644838234</v>
      </c>
      <c r="H207" s="34">
        <v>1.0528923123070522</v>
      </c>
      <c r="I207" s="40">
        <v>4.620700390761634</v>
      </c>
      <c r="J207" s="33">
        <v>-0.5336151439978787</v>
      </c>
      <c r="K207" s="33">
        <v>8.98977165681063</v>
      </c>
      <c r="L207" s="34">
        <v>7.0256499316879495</v>
      </c>
      <c r="M207" s="41">
        <v>3.2854191600411475</v>
      </c>
    </row>
    <row r="208" spans="1:13" ht="12.75">
      <c r="A208" s="37">
        <v>2012</v>
      </c>
      <c r="B208" s="38">
        <v>1</v>
      </c>
      <c r="C208" s="31">
        <v>1599</v>
      </c>
      <c r="D208" s="39" t="s">
        <v>46</v>
      </c>
      <c r="E208" s="40">
        <v>-5.995636562027684</v>
      </c>
      <c r="F208" s="34">
        <v>-0.22472707996213925</v>
      </c>
      <c r="G208" s="33">
        <v>-17.510763807114415</v>
      </c>
      <c r="H208" s="34">
        <v>-13.118066732414746</v>
      </c>
      <c r="I208" s="40">
        <v>2.1080332381530953</v>
      </c>
      <c r="J208" s="33">
        <v>1.6293952514628174</v>
      </c>
      <c r="K208" s="33">
        <v>2.4714550732386265</v>
      </c>
      <c r="L208" s="34">
        <v>7.148451898267338</v>
      </c>
      <c r="M208" s="41">
        <v>-0.6850418955858695</v>
      </c>
    </row>
    <row r="209" spans="1:13" ht="12.75">
      <c r="A209" s="37">
        <v>2012</v>
      </c>
      <c r="B209" s="38">
        <v>2</v>
      </c>
      <c r="C209" s="31">
        <v>1599</v>
      </c>
      <c r="D209" s="39" t="s">
        <v>46</v>
      </c>
      <c r="E209" s="40">
        <v>-8.920287892141365</v>
      </c>
      <c r="F209" s="34">
        <v>-1.5635360746227178</v>
      </c>
      <c r="G209" s="33">
        <v>-14.117628891831702</v>
      </c>
      <c r="H209" s="34">
        <v>-7.869052838974078</v>
      </c>
      <c r="I209" s="40">
        <v>2.1945213584012135</v>
      </c>
      <c r="J209" s="33">
        <v>1.9529194093245605</v>
      </c>
      <c r="K209" s="33">
        <v>2.38257876884449</v>
      </c>
      <c r="L209" s="34">
        <v>6.564710277622887</v>
      </c>
      <c r="M209" s="41">
        <v>-0.24830423003147084</v>
      </c>
    </row>
    <row r="210" spans="1:13" ht="12.75">
      <c r="A210" s="37">
        <v>2012</v>
      </c>
      <c r="B210" s="38">
        <v>3</v>
      </c>
      <c r="C210" s="31">
        <v>1599</v>
      </c>
      <c r="D210" s="39" t="s">
        <v>46</v>
      </c>
      <c r="E210" s="40">
        <v>-7.292336135018685</v>
      </c>
      <c r="F210" s="34">
        <v>0.9296462871269728</v>
      </c>
      <c r="G210" s="33">
        <v>-10.828682545451795</v>
      </c>
      <c r="H210" s="34">
        <v>-3.1649661206157753</v>
      </c>
      <c r="I210" s="40">
        <v>2.9068244622927564</v>
      </c>
      <c r="J210" s="33">
        <v>3.719269650930279</v>
      </c>
      <c r="K210" s="33">
        <v>2.278742437542669</v>
      </c>
      <c r="L210" s="34">
        <v>5.863485831150905</v>
      </c>
      <c r="M210" s="41">
        <v>1.2192749412368364</v>
      </c>
    </row>
    <row r="211" spans="1:13" ht="12.75">
      <c r="A211" s="37">
        <v>2012</v>
      </c>
      <c r="B211" s="38">
        <v>4</v>
      </c>
      <c r="C211" s="31">
        <v>1599</v>
      </c>
      <c r="D211" s="39" t="s">
        <v>46</v>
      </c>
      <c r="E211" s="40">
        <v>-5.7280400505409945</v>
      </c>
      <c r="F211" s="34">
        <v>4.468896932069866</v>
      </c>
      <c r="G211" s="33">
        <v>-10.271126530801277</v>
      </c>
      <c r="H211" s="34">
        <v>-0.6998796049341949</v>
      </c>
      <c r="I211" s="40">
        <v>3.716159934155683</v>
      </c>
      <c r="J211" s="33">
        <v>4.622398300997799</v>
      </c>
      <c r="K211" s="33">
        <v>3.0151064325036003</v>
      </c>
      <c r="L211" s="34">
        <v>6.652273835225264</v>
      </c>
      <c r="M211" s="41">
        <v>2.026930919351</v>
      </c>
    </row>
    <row r="212" spans="1:13" ht="12.75">
      <c r="A212" s="37">
        <v>2013</v>
      </c>
      <c r="B212" s="38">
        <v>1</v>
      </c>
      <c r="C212" s="31">
        <v>1599</v>
      </c>
      <c r="D212" s="39" t="s">
        <v>46</v>
      </c>
      <c r="E212" s="40">
        <v>0.19103799601252192</v>
      </c>
      <c r="F212" s="34">
        <v>16.316721542893433</v>
      </c>
      <c r="G212" s="33">
        <v>-6.983854311298732</v>
      </c>
      <c r="H212" s="34">
        <v>7.495254801520401</v>
      </c>
      <c r="I212" s="40">
        <v>2.9467898543146465</v>
      </c>
      <c r="J212" s="33">
        <v>-0.10416934892948371</v>
      </c>
      <c r="K212" s="33">
        <v>5.244296056818332</v>
      </c>
      <c r="L212" s="34">
        <v>3.609898733632644</v>
      </c>
      <c r="M212" s="41">
        <v>2.5503547649041725</v>
      </c>
    </row>
    <row r="213" spans="1:13" ht="12.75">
      <c r="A213" s="37">
        <v>2013</v>
      </c>
      <c r="B213" s="38">
        <v>2</v>
      </c>
      <c r="C213" s="31">
        <v>1599</v>
      </c>
      <c r="D213" s="39" t="s">
        <v>46</v>
      </c>
      <c r="E213" s="40">
        <v>3.545638811041041</v>
      </c>
      <c r="F213" s="34">
        <v>16.949673360653073</v>
      </c>
      <c r="G213" s="33">
        <v>-2.1763476388557246</v>
      </c>
      <c r="H213" s="34">
        <v>10.115133360397333</v>
      </c>
      <c r="I213" s="40">
        <v>1.3100855135405043</v>
      </c>
      <c r="J213" s="33">
        <v>-0.6410810368272513</v>
      </c>
      <c r="K213" s="33">
        <v>2.8224551940526643</v>
      </c>
      <c r="L213" s="34">
        <v>-0.2593518726323407</v>
      </c>
      <c r="M213" s="41">
        <v>2.2472792212117954</v>
      </c>
    </row>
    <row r="214" spans="1:13" ht="12.75">
      <c r="A214" s="37">
        <v>2013</v>
      </c>
      <c r="B214" s="38">
        <v>3</v>
      </c>
      <c r="C214" s="31">
        <v>1599</v>
      </c>
      <c r="D214" s="39" t="s">
        <v>46</v>
      </c>
      <c r="E214" s="40">
        <v>4.346152911215562</v>
      </c>
      <c r="F214" s="34">
        <v>15.980358632215474</v>
      </c>
      <c r="G214" s="33">
        <v>-1.4205325570143201</v>
      </c>
      <c r="H214" s="34">
        <v>9.012705090368067</v>
      </c>
      <c r="I214" s="40">
        <v>0.37402859112165565</v>
      </c>
      <c r="J214" s="33">
        <v>-1.3209912111016853</v>
      </c>
      <c r="K214" s="33">
        <v>1.7028638407040164</v>
      </c>
      <c r="L214" s="34">
        <v>-1.8129290839290157</v>
      </c>
      <c r="M214" s="41">
        <v>1.6795328270893473</v>
      </c>
    </row>
    <row r="215" spans="1:13" ht="12.75">
      <c r="A215" s="37">
        <v>2013</v>
      </c>
      <c r="B215" s="38">
        <v>4</v>
      </c>
      <c r="C215" s="31">
        <v>1599</v>
      </c>
      <c r="D215" s="39" t="s">
        <v>46</v>
      </c>
      <c r="E215" s="40">
        <v>2.8214791924125793</v>
      </c>
      <c r="F215" s="34">
        <v>13.670139468024534</v>
      </c>
      <c r="G215" s="33">
        <v>0.6035917875585106</v>
      </c>
      <c r="H215" s="34">
        <v>11.000713188023315</v>
      </c>
      <c r="I215" s="40">
        <v>0.37745834090476826</v>
      </c>
      <c r="J215" s="33">
        <v>-0.020566750531170186</v>
      </c>
      <c r="K215" s="33">
        <v>0.6901691726772574</v>
      </c>
      <c r="L215" s="34">
        <v>-2.3119065964921637</v>
      </c>
      <c r="M215" s="41">
        <v>1.9948703670032542</v>
      </c>
    </row>
    <row r="216" spans="1:13" ht="12.75">
      <c r="A216" s="37">
        <v>2014</v>
      </c>
      <c r="B216" s="38">
        <v>1</v>
      </c>
      <c r="C216" s="31">
        <v>1599</v>
      </c>
      <c r="D216" s="39" t="s">
        <v>46</v>
      </c>
      <c r="E216" s="40">
        <v>4.4562057027044855</v>
      </c>
      <c r="F216" s="34">
        <v>5.551497857970333</v>
      </c>
      <c r="G216" s="33">
        <v>7.252654823329374</v>
      </c>
      <c r="H216" s="34">
        <v>6.924498035671012</v>
      </c>
      <c r="I216" s="40">
        <v>3.326701029618717</v>
      </c>
      <c r="J216" s="33">
        <v>20.250782670640533</v>
      </c>
      <c r="K216" s="33">
        <v>-8.77020198213514</v>
      </c>
      <c r="L216" s="34">
        <v>-6.5571176592653995</v>
      </c>
      <c r="M216" s="41">
        <v>9.29672530030996</v>
      </c>
    </row>
    <row r="217" spans="1:13" ht="12.75">
      <c r="A217" s="37">
        <v>2014</v>
      </c>
      <c r="B217" s="38">
        <v>2</v>
      </c>
      <c r="C217" s="31">
        <v>1599</v>
      </c>
      <c r="D217" s="39" t="s">
        <v>46</v>
      </c>
      <c r="E217" s="40">
        <v>4.23931555174919</v>
      </c>
      <c r="F217" s="34">
        <v>2.015885462940581</v>
      </c>
      <c r="G217" s="33">
        <v>5.583640143238822</v>
      </c>
      <c r="H217" s="34">
        <v>2.624879034610861</v>
      </c>
      <c r="I217" s="40">
        <v>3.439628357036373</v>
      </c>
      <c r="J217" s="33">
        <v>17.05340038040113</v>
      </c>
      <c r="K217" s="33">
        <v>-6.757103097016415</v>
      </c>
      <c r="L217" s="34">
        <v>-3.7733764003205383</v>
      </c>
      <c r="M217" s="41">
        <v>7.64129907901121</v>
      </c>
    </row>
    <row r="218" spans="1:13" ht="12.75">
      <c r="A218" s="37">
        <v>2014</v>
      </c>
      <c r="B218" s="38">
        <v>3</v>
      </c>
      <c r="C218" s="31">
        <v>1599</v>
      </c>
      <c r="D218" s="39" t="s">
        <v>46</v>
      </c>
      <c r="E218" s="40">
        <v>3.8264338771679673</v>
      </c>
      <c r="F218" s="34">
        <v>-0.8344721036797731</v>
      </c>
      <c r="G218" s="33">
        <v>4.50093316394129</v>
      </c>
      <c r="H218" s="34">
        <v>-0.24023683959131237</v>
      </c>
      <c r="I218" s="40">
        <v>3.56486447349198</v>
      </c>
      <c r="J218" s="33">
        <v>16.03118848070646</v>
      </c>
      <c r="K218" s="33">
        <v>-5.9177123554908455</v>
      </c>
      <c r="L218" s="34">
        <v>-3.1409817617522817</v>
      </c>
      <c r="M218" s="41">
        <v>7.430423065362057</v>
      </c>
    </row>
    <row r="219" spans="1:13" ht="12.75">
      <c r="A219" s="37">
        <v>2014</v>
      </c>
      <c r="B219" s="38">
        <v>4</v>
      </c>
      <c r="C219" s="31">
        <v>1599</v>
      </c>
      <c r="D219" s="39" t="s">
        <v>46</v>
      </c>
      <c r="E219" s="40">
        <v>6.708123716864067</v>
      </c>
      <c r="F219" s="34">
        <v>-1.4521650998476576</v>
      </c>
      <c r="G219" s="33">
        <v>6.671954483856912</v>
      </c>
      <c r="H219" s="34">
        <v>-1.5771241665661018</v>
      </c>
      <c r="I219" s="40">
        <v>4.489331433919674</v>
      </c>
      <c r="J219" s="33">
        <v>14.396230548854817</v>
      </c>
      <c r="K219" s="33">
        <v>-3.2391437085436126</v>
      </c>
      <c r="L219" s="34">
        <v>-2.556592012780623</v>
      </c>
      <c r="M219" s="41">
        <v>8.54789313631954</v>
      </c>
    </row>
    <row r="220" spans="1:13" ht="12.75">
      <c r="A220" s="37">
        <v>2015</v>
      </c>
      <c r="B220" s="38">
        <v>1</v>
      </c>
      <c r="C220" s="31">
        <v>1599</v>
      </c>
      <c r="D220" s="42" t="s">
        <v>46</v>
      </c>
      <c r="E220" s="40">
        <v>11.992475826391757</v>
      </c>
      <c r="F220" s="34">
        <v>-1.1531759026286226</v>
      </c>
      <c r="G220" s="33">
        <v>14.502546833442388</v>
      </c>
      <c r="H220" s="34">
        <v>2.9610411785798485</v>
      </c>
      <c r="I220" s="40">
        <v>2.9662470990277745</v>
      </c>
      <c r="J220" s="33">
        <v>-3.872064042029222</v>
      </c>
      <c r="K220" s="33">
        <v>9.40896539568785</v>
      </c>
      <c r="L220" s="34">
        <v>6.115905740879279</v>
      </c>
      <c r="M220" s="41">
        <v>1.3397477615919362</v>
      </c>
    </row>
    <row r="221" spans="1:13" ht="14.25" customHeight="1">
      <c r="A221" s="37">
        <v>2015</v>
      </c>
      <c r="B221" s="38">
        <v>2</v>
      </c>
      <c r="C221" s="31">
        <v>1599</v>
      </c>
      <c r="D221" s="52" t="s">
        <v>46</v>
      </c>
      <c r="E221" s="40">
        <v>13.40119774956472</v>
      </c>
      <c r="F221" s="34">
        <v>4.904673043413887</v>
      </c>
      <c r="G221" s="33">
        <v>14.36436207556746</v>
      </c>
      <c r="H221" s="34">
        <v>6.7564100896529755</v>
      </c>
      <c r="I221" s="40">
        <v>5.27073106365521</v>
      </c>
      <c r="J221" s="33">
        <v>-3.4860177018835814</v>
      </c>
      <c r="K221" s="33">
        <v>13.504405189151147</v>
      </c>
      <c r="L221" s="34">
        <v>7.351083450826579</v>
      </c>
      <c r="M221" s="41">
        <v>4.187405432668068</v>
      </c>
    </row>
    <row r="222" spans="1:13" ht="12.75" customHeight="1">
      <c r="A222" s="37">
        <v>2015</v>
      </c>
      <c r="B222" s="38">
        <v>3</v>
      </c>
      <c r="C222" s="31">
        <v>1599</v>
      </c>
      <c r="D222" s="52" t="s">
        <v>46</v>
      </c>
      <c r="E222" s="40">
        <v>14.509474629157681</v>
      </c>
      <c r="F222" s="34">
        <v>7.8623712611479935</v>
      </c>
      <c r="G222" s="33">
        <v>16.17256145849446</v>
      </c>
      <c r="H222" s="34">
        <v>9.737088531382042</v>
      </c>
      <c r="I222" s="40">
        <v>5.788090267749246</v>
      </c>
      <c r="J222" s="33">
        <v>-3.053603242676517</v>
      </c>
      <c r="K222" s="33">
        <v>14.082591728565008</v>
      </c>
      <c r="L222" s="34">
        <v>8.192244826600547</v>
      </c>
      <c r="M222" s="41">
        <v>4.538597258746102</v>
      </c>
    </row>
    <row r="223" spans="1:13" ht="12.75">
      <c r="A223" s="37">
        <v>2015</v>
      </c>
      <c r="B223" s="38">
        <v>4</v>
      </c>
      <c r="C223" s="31">
        <v>1599</v>
      </c>
      <c r="D223" s="52" t="s">
        <v>46</v>
      </c>
      <c r="E223" s="40">
        <v>13.556983401875033</v>
      </c>
      <c r="F223" s="34">
        <v>8.437984695950052</v>
      </c>
      <c r="G223" s="33">
        <v>14.654299088839483</v>
      </c>
      <c r="H223" s="34">
        <v>9.470590249208266</v>
      </c>
      <c r="I223" s="40">
        <v>4.18134418218592</v>
      </c>
      <c r="J223" s="33">
        <v>-3.58119069583388</v>
      </c>
      <c r="K223" s="33">
        <v>11.340662126284817</v>
      </c>
      <c r="L223" s="34">
        <v>7.209995006064074</v>
      </c>
      <c r="M223" s="41">
        <v>2.6152621576046142</v>
      </c>
    </row>
    <row r="224" spans="1:13" ht="12.75">
      <c r="A224" s="37">
        <v>2016</v>
      </c>
      <c r="B224" s="38">
        <v>1</v>
      </c>
      <c r="C224" s="31">
        <v>1599</v>
      </c>
      <c r="D224" s="52" t="s">
        <v>46</v>
      </c>
      <c r="E224" s="40">
        <v>7.590138125691137</v>
      </c>
      <c r="F224" s="34">
        <v>2.612965958906721</v>
      </c>
      <c r="G224" s="33">
        <v>8.035390214612992</v>
      </c>
      <c r="H224" s="34">
        <v>3.2474599571414187</v>
      </c>
      <c r="I224" s="40">
        <v>3.623166451373616</v>
      </c>
      <c r="J224" s="33">
        <v>3.209451583541356</v>
      </c>
      <c r="K224" s="33">
        <v>3.965632970868449</v>
      </c>
      <c r="L224" s="34">
        <v>3.4679404509341927</v>
      </c>
      <c r="M224" s="41">
        <v>3.707103856055749</v>
      </c>
    </row>
    <row r="225" spans="1:13" ht="12.75">
      <c r="A225" s="37">
        <v>2016</v>
      </c>
      <c r="B225" s="38">
        <v>2</v>
      </c>
      <c r="C225" s="31">
        <v>1599</v>
      </c>
      <c r="D225" s="52" t="s">
        <v>46</v>
      </c>
      <c r="E225" s="40">
        <v>7.314722967887244</v>
      </c>
      <c r="F225" s="34">
        <v>0.934719474917145</v>
      </c>
      <c r="G225" s="33">
        <v>6.847708517968409</v>
      </c>
      <c r="H225" s="34">
        <v>0.7531435836026334</v>
      </c>
      <c r="I225" s="40">
        <v>1.7718754767915401</v>
      </c>
      <c r="J225" s="33">
        <v>3.834991435138524</v>
      </c>
      <c r="K225" s="33">
        <v>0.12237691441718823</v>
      </c>
      <c r="L225" s="34">
        <v>2.1816911683202544</v>
      </c>
      <c r="M225" s="41">
        <v>1.5519872864564244</v>
      </c>
    </row>
    <row r="226" spans="1:13" ht="12.75">
      <c r="A226" s="37">
        <v>2016</v>
      </c>
      <c r="B226" s="38">
        <v>3</v>
      </c>
      <c r="C226" s="31">
        <v>1599</v>
      </c>
      <c r="D226" s="52" t="s">
        <v>46</v>
      </c>
      <c r="E226" s="40">
        <v>5.022492441628734</v>
      </c>
      <c r="F226" s="34">
        <v>-1.1883119590568092</v>
      </c>
      <c r="G226" s="33">
        <v>5.045482723585759</v>
      </c>
      <c r="H226" s="34">
        <v>-0.9428599302214624</v>
      </c>
      <c r="I226" s="40">
        <v>1.8116693948562412</v>
      </c>
      <c r="J226" s="33">
        <v>4.554760744277697</v>
      </c>
      <c r="K226" s="33">
        <v>-0.3751221968617102</v>
      </c>
      <c r="L226" s="34">
        <v>2.325537652335541</v>
      </c>
      <c r="M226" s="41">
        <v>1.535266427405868</v>
      </c>
    </row>
    <row r="227" spans="1:13" ht="12.75">
      <c r="A227" s="37">
        <v>2008</v>
      </c>
      <c r="B227" s="38">
        <v>1</v>
      </c>
      <c r="C227" s="31">
        <v>1700</v>
      </c>
      <c r="D227" s="52" t="s">
        <v>47</v>
      </c>
      <c r="E227" s="40">
        <v>-12.012756064753106</v>
      </c>
      <c r="F227" s="34">
        <v>-7.707110920203664</v>
      </c>
      <c r="G227" s="33">
        <v>-14.625861205593104</v>
      </c>
      <c r="H227" s="34">
        <v>-10.980467172220997</v>
      </c>
      <c r="I227" s="40">
        <v>2.3370101179519986</v>
      </c>
      <c r="J227" s="33">
        <v>-1.8095116069309025</v>
      </c>
      <c r="K227" s="33">
        <v>6.654334408058515</v>
      </c>
      <c r="L227" s="34">
        <v>2.7538221311188105</v>
      </c>
      <c r="M227" s="41">
        <v>2.258982056054326</v>
      </c>
    </row>
    <row r="228" spans="1:13" ht="12.75">
      <c r="A228" s="37">
        <v>2008</v>
      </c>
      <c r="B228" s="38">
        <v>2</v>
      </c>
      <c r="C228" s="31">
        <v>1700</v>
      </c>
      <c r="D228" s="52" t="s">
        <v>47</v>
      </c>
      <c r="E228" s="40">
        <v>-9.455363845935915</v>
      </c>
      <c r="F228" s="34">
        <v>-5.881495371309741</v>
      </c>
      <c r="G228" s="33">
        <v>-14.558161578891859</v>
      </c>
      <c r="H228" s="34">
        <v>-11.593335505704772</v>
      </c>
      <c r="I228" s="40">
        <v>-3.0616098463029484</v>
      </c>
      <c r="J228" s="33">
        <v>-3.493187871256098</v>
      </c>
      <c r="K228" s="33">
        <v>-2.6379209449152397</v>
      </c>
      <c r="L228" s="34">
        <v>-1.4222186283055716</v>
      </c>
      <c r="M228" s="41">
        <v>-3.362373026652088</v>
      </c>
    </row>
    <row r="229" spans="1:13" ht="12.75">
      <c r="A229" s="37">
        <v>2008</v>
      </c>
      <c r="B229" s="38">
        <v>3</v>
      </c>
      <c r="C229" s="31">
        <v>1700</v>
      </c>
      <c r="D229" s="52" t="s">
        <v>47</v>
      </c>
      <c r="E229" s="40">
        <v>-7.626902625529953</v>
      </c>
      <c r="F229" s="34">
        <v>-4.928475324093573</v>
      </c>
      <c r="G229" s="33">
        <v>-12.335296554397813</v>
      </c>
      <c r="H229" s="34">
        <v>-10.128242010570442</v>
      </c>
      <c r="I229" s="40">
        <v>-5.307067716072444</v>
      </c>
      <c r="J229" s="33">
        <v>-5.756206145824894</v>
      </c>
      <c r="K229" s="33">
        <v>-4.8831042101063815</v>
      </c>
      <c r="L229" s="34">
        <v>-3.4841832116597415</v>
      </c>
      <c r="M229" s="41">
        <v>-5.638068462626345</v>
      </c>
    </row>
    <row r="230" spans="1:13" ht="12.75">
      <c r="A230" s="37">
        <v>2008</v>
      </c>
      <c r="B230" s="38">
        <v>4</v>
      </c>
      <c r="C230" s="31">
        <v>1700</v>
      </c>
      <c r="D230" s="52" t="s">
        <v>47</v>
      </c>
      <c r="E230" s="40">
        <v>-10.360497499588261</v>
      </c>
      <c r="F230" s="34">
        <v>-9.585930514608865</v>
      </c>
      <c r="G230" s="33">
        <v>-13.377121931973857</v>
      </c>
      <c r="H230" s="34">
        <v>-12.756205148610123</v>
      </c>
      <c r="I230" s="40">
        <v>-8.51077493735266</v>
      </c>
      <c r="J230" s="33">
        <v>-8.504917709824145</v>
      </c>
      <c r="K230" s="33">
        <v>-8.51614724891283</v>
      </c>
      <c r="L230" s="34">
        <v>-6.080531565802627</v>
      </c>
      <c r="M230" s="41">
        <v>-8.950190232622223</v>
      </c>
    </row>
    <row r="231" spans="1:13" ht="12.75">
      <c r="A231" s="37">
        <v>2009</v>
      </c>
      <c r="B231" s="38">
        <v>1</v>
      </c>
      <c r="C231" s="31">
        <v>1700</v>
      </c>
      <c r="D231" s="39" t="s">
        <v>47</v>
      </c>
      <c r="E231" s="40">
        <v>-10.749093769573737</v>
      </c>
      <c r="F231" s="34">
        <v>-16.317769686915582</v>
      </c>
      <c r="G231" s="33">
        <v>-6.982699906447676</v>
      </c>
      <c r="H231" s="34">
        <v>-12.029364040309353</v>
      </c>
      <c r="I231" s="40">
        <v>-24.697160110339176</v>
      </c>
      <c r="J231" s="33">
        <v>-22.904594872192508</v>
      </c>
      <c r="K231" s="33">
        <v>-26.415450680983245</v>
      </c>
      <c r="L231" s="34">
        <v>-20.268381325132744</v>
      </c>
      <c r="M231" s="41">
        <v>-25.530248535513167</v>
      </c>
    </row>
    <row r="232" spans="1:13" ht="12.75">
      <c r="A232" s="37">
        <v>2009</v>
      </c>
      <c r="B232" s="38">
        <v>2</v>
      </c>
      <c r="C232" s="31">
        <v>1700</v>
      </c>
      <c r="D232" s="39" t="s">
        <v>47</v>
      </c>
      <c r="E232" s="40">
        <v>-14.950279363375074</v>
      </c>
      <c r="F232" s="34">
        <v>-19.52118562362276</v>
      </c>
      <c r="G232" s="33">
        <v>-10.045550979025764</v>
      </c>
      <c r="H232" s="34">
        <v>-14.281702328626366</v>
      </c>
      <c r="I232" s="40">
        <v>-22.156274271815</v>
      </c>
      <c r="J232" s="33">
        <v>-19.632353368254762</v>
      </c>
      <c r="K232" s="33">
        <v>-24.612292783442026</v>
      </c>
      <c r="L232" s="34">
        <v>-18.571435988225083</v>
      </c>
      <c r="M232" s="41">
        <v>-22.827153608634088</v>
      </c>
    </row>
    <row r="233" spans="1:13" ht="12.75">
      <c r="A233" s="37">
        <v>2009</v>
      </c>
      <c r="B233" s="38">
        <v>3</v>
      </c>
      <c r="C233" s="31">
        <v>1700</v>
      </c>
      <c r="D233" s="39" t="s">
        <v>47</v>
      </c>
      <c r="E233" s="40">
        <v>-15.439519104495925</v>
      </c>
      <c r="F233" s="34">
        <v>-18.773549666595844</v>
      </c>
      <c r="G233" s="33">
        <v>-8.783494271985292</v>
      </c>
      <c r="H233" s="34">
        <v>-11.762363495820194</v>
      </c>
      <c r="I233" s="40">
        <v>-20.91349680976422</v>
      </c>
      <c r="J233" s="33">
        <v>-16.999343903332363</v>
      </c>
      <c r="K233" s="33">
        <v>-24.574340098752</v>
      </c>
      <c r="L233" s="34">
        <v>-17.507442614690728</v>
      </c>
      <c r="M233" s="41">
        <v>-21.546087858512152</v>
      </c>
    </row>
    <row r="234" spans="1:13" ht="12.75">
      <c r="A234" s="37">
        <v>2009</v>
      </c>
      <c r="B234" s="38">
        <v>4</v>
      </c>
      <c r="C234" s="31">
        <v>1700</v>
      </c>
      <c r="D234" s="39" t="s">
        <v>47</v>
      </c>
      <c r="E234" s="40">
        <v>-13.103709255368068</v>
      </c>
      <c r="F234" s="34">
        <v>-14.015791412382473</v>
      </c>
      <c r="G234" s="33">
        <v>-7.684440800199144</v>
      </c>
      <c r="H234" s="34">
        <v>-8.296235174161314</v>
      </c>
      <c r="I234" s="40">
        <v>-19.09974006404872</v>
      </c>
      <c r="J234" s="33">
        <v>-15.132086672603107</v>
      </c>
      <c r="K234" s="33">
        <v>-22.73936077651172</v>
      </c>
      <c r="L234" s="34">
        <v>-16.209607081819655</v>
      </c>
      <c r="M234" s="41">
        <v>-19.638778597327754</v>
      </c>
    </row>
    <row r="235" spans="1:13" ht="12.75">
      <c r="A235" s="37">
        <v>2010</v>
      </c>
      <c r="B235" s="38">
        <v>1</v>
      </c>
      <c r="C235" s="31">
        <v>1700</v>
      </c>
      <c r="D235" s="39" t="s">
        <v>47</v>
      </c>
      <c r="E235" s="40">
        <v>4.872791674605881</v>
      </c>
      <c r="F235" s="34">
        <v>13.412255955494423</v>
      </c>
      <c r="G235" s="33">
        <v>2.9457889413089244</v>
      </c>
      <c r="H235" s="34">
        <v>10.570998656106356</v>
      </c>
      <c r="I235" s="40">
        <v>-4.067075039570445</v>
      </c>
      <c r="J235" s="33">
        <v>-3.417374692071773</v>
      </c>
      <c r="K235" s="33">
        <v>-4.719569150502744</v>
      </c>
      <c r="L235" s="34">
        <v>1.174614305750321</v>
      </c>
      <c r="M235" s="41">
        <v>-5.122747196763755</v>
      </c>
    </row>
    <row r="236" spans="1:13" ht="12.75">
      <c r="A236" s="37">
        <v>2010</v>
      </c>
      <c r="B236" s="38">
        <v>2</v>
      </c>
      <c r="C236" s="31">
        <v>1700</v>
      </c>
      <c r="D236" s="39" t="s">
        <v>47</v>
      </c>
      <c r="E236" s="40">
        <v>4.863651590719398</v>
      </c>
      <c r="F236" s="34">
        <v>11.942437191006583</v>
      </c>
      <c r="G236" s="33">
        <v>8.657739737904091</v>
      </c>
      <c r="H236" s="34">
        <v>15.269229402019068</v>
      </c>
      <c r="I236" s="40">
        <v>-3.0797213825730085</v>
      </c>
      <c r="J236" s="33">
        <v>-5.792845977695005</v>
      </c>
      <c r="K236" s="33">
        <v>-0.2651883522763243</v>
      </c>
      <c r="L236" s="34">
        <v>4.574029915456435</v>
      </c>
      <c r="M236" s="41">
        <v>-4.591058854337826</v>
      </c>
    </row>
    <row r="237" spans="1:13" ht="12.75">
      <c r="A237" s="37">
        <v>2010</v>
      </c>
      <c r="B237" s="38">
        <v>3</v>
      </c>
      <c r="C237" s="31">
        <v>1700</v>
      </c>
      <c r="D237" s="39" t="s">
        <v>47</v>
      </c>
      <c r="E237" s="40">
        <v>4.700472910661291</v>
      </c>
      <c r="F237" s="34">
        <v>10.490649573782607</v>
      </c>
      <c r="G237" s="33">
        <v>9.032991952623814</v>
      </c>
      <c r="H237" s="34">
        <v>14.437939442545478</v>
      </c>
      <c r="I237" s="40">
        <v>-2.662626251268174</v>
      </c>
      <c r="J237" s="33">
        <v>-6.125081575844382</v>
      </c>
      <c r="K237" s="33">
        <v>0.9009818391837454</v>
      </c>
      <c r="L237" s="34">
        <v>9.082814657415895</v>
      </c>
      <c r="M237" s="41">
        <v>-4.956349283016004</v>
      </c>
    </row>
    <row r="238" spans="1:13" ht="12.75">
      <c r="A238" s="37">
        <v>2010</v>
      </c>
      <c r="B238" s="38">
        <v>4</v>
      </c>
      <c r="C238" s="31">
        <v>1700</v>
      </c>
      <c r="D238" s="39" t="s">
        <v>47</v>
      </c>
      <c r="E238" s="40">
        <v>4.900654439161389</v>
      </c>
      <c r="F238" s="34">
        <v>8.793411032199018</v>
      </c>
      <c r="G238" s="33">
        <v>11.371100574007942</v>
      </c>
      <c r="H238" s="34">
        <v>15.055359215721186</v>
      </c>
      <c r="I238" s="40">
        <v>-2.4070363829779895</v>
      </c>
      <c r="J238" s="33">
        <v>-6.640587198269876</v>
      </c>
      <c r="K238" s="33">
        <v>1.8588806651185008</v>
      </c>
      <c r="L238" s="34">
        <v>10.450965195876583</v>
      </c>
      <c r="M238" s="41">
        <v>-4.907515077829605</v>
      </c>
    </row>
    <row r="239" spans="1:13" ht="12.75">
      <c r="A239" s="37">
        <v>2011</v>
      </c>
      <c r="B239" s="38">
        <v>1</v>
      </c>
      <c r="C239" s="31">
        <v>1700</v>
      </c>
      <c r="D239" s="39" t="s">
        <v>47</v>
      </c>
      <c r="E239" s="40">
        <v>39.1259285841683</v>
      </c>
      <c r="F239" s="34">
        <v>33.877551542360074</v>
      </c>
      <c r="G239" s="33">
        <v>29.14355678536169</v>
      </c>
      <c r="H239" s="34">
        <v>23.87675854132949</v>
      </c>
      <c r="I239" s="40">
        <v>1.3873176100904994</v>
      </c>
      <c r="J239" s="33">
        <v>-6.660702279480302</v>
      </c>
      <c r="K239" s="33">
        <v>9.58040962142257</v>
      </c>
      <c r="L239" s="34">
        <v>9.310870856746757</v>
      </c>
      <c r="M239" s="41">
        <v>-0.3143989537309211</v>
      </c>
    </row>
    <row r="240" spans="1:13" ht="12.75">
      <c r="A240" s="37">
        <v>2011</v>
      </c>
      <c r="B240" s="38">
        <v>2</v>
      </c>
      <c r="C240" s="31">
        <v>1700</v>
      </c>
      <c r="D240" s="39" t="s">
        <v>47</v>
      </c>
      <c r="E240" s="40">
        <v>30.954450207815</v>
      </c>
      <c r="F240" s="34">
        <v>25.421755682593727</v>
      </c>
      <c r="G240" s="33">
        <v>24.36573242323954</v>
      </c>
      <c r="H240" s="34">
        <v>19.17927712833343</v>
      </c>
      <c r="I240" s="40">
        <v>-2.5632761031554097</v>
      </c>
      <c r="J240" s="33">
        <v>-4.6808867398895115</v>
      </c>
      <c r="K240" s="33">
        <v>-0.48826782646052</v>
      </c>
      <c r="L240" s="34">
        <v>7.334802702175325</v>
      </c>
      <c r="M240" s="41">
        <v>-4.705539068139164</v>
      </c>
    </row>
    <row r="241" spans="1:13" ht="12.75">
      <c r="A241" s="37">
        <v>2011</v>
      </c>
      <c r="B241" s="38">
        <v>3</v>
      </c>
      <c r="C241" s="31">
        <v>1700</v>
      </c>
      <c r="D241" s="39" t="s">
        <v>47</v>
      </c>
      <c r="E241" s="40">
        <v>27.79744285096777</v>
      </c>
      <c r="F241" s="34">
        <v>21.998795637867865</v>
      </c>
      <c r="G241" s="33">
        <v>19.885312002842316</v>
      </c>
      <c r="H241" s="34">
        <v>14.263919577240713</v>
      </c>
      <c r="I241" s="40">
        <v>-3.0224960074163865</v>
      </c>
      <c r="J241" s="33">
        <v>-2.8620584046109676</v>
      </c>
      <c r="K241" s="33">
        <v>-3.176122495417333</v>
      </c>
      <c r="L241" s="34">
        <v>3.718025307670736</v>
      </c>
      <c r="M241" s="41">
        <v>-4.533266046175555</v>
      </c>
    </row>
    <row r="242" spans="1:13" ht="12.75">
      <c r="A242" s="37">
        <v>2011</v>
      </c>
      <c r="B242" s="38">
        <v>4</v>
      </c>
      <c r="C242" s="31">
        <v>1700</v>
      </c>
      <c r="D242" s="39" t="s">
        <v>47</v>
      </c>
      <c r="E242" s="40">
        <v>20.56031622801806</v>
      </c>
      <c r="F242" s="34">
        <v>14.45848473909528</v>
      </c>
      <c r="G242" s="33">
        <v>15.124371539858172</v>
      </c>
      <c r="H242" s="34">
        <v>9.266944830026237</v>
      </c>
      <c r="I242" s="40">
        <v>-3.9111617570848023</v>
      </c>
      <c r="J242" s="33">
        <v>-1.3760164181744416</v>
      </c>
      <c r="K242" s="33">
        <v>-6.252529893060322</v>
      </c>
      <c r="L242" s="34">
        <v>2.82968597700608</v>
      </c>
      <c r="M242" s="41">
        <v>-5.433767697868042</v>
      </c>
    </row>
    <row r="243" spans="1:13" ht="12.75">
      <c r="A243" s="37">
        <v>2012</v>
      </c>
      <c r="B243" s="38">
        <v>1</v>
      </c>
      <c r="C243" s="31">
        <v>1700</v>
      </c>
      <c r="D243" s="39" t="s">
        <v>47</v>
      </c>
      <c r="E243" s="40">
        <v>-22.08403196390476</v>
      </c>
      <c r="F243" s="34">
        <v>-25.469546914014487</v>
      </c>
      <c r="G243" s="33">
        <v>-7.945898172556742</v>
      </c>
      <c r="H243" s="34">
        <v>-11.3117625343373</v>
      </c>
      <c r="I243" s="40">
        <v>-10.506355785306475</v>
      </c>
      <c r="J243" s="33">
        <v>-0.32914342543849395</v>
      </c>
      <c r="K243" s="33">
        <v>-19.33144769882912</v>
      </c>
      <c r="L243" s="34">
        <v>-0.4530573943466232</v>
      </c>
      <c r="M243" s="41">
        <v>-12.873947114920192</v>
      </c>
    </row>
    <row r="244" spans="1:13" ht="12.75">
      <c r="A244" s="37">
        <v>2012</v>
      </c>
      <c r="B244" s="38">
        <v>2</v>
      </c>
      <c r="C244" s="31">
        <v>1700</v>
      </c>
      <c r="D244" s="39" t="s">
        <v>47</v>
      </c>
      <c r="E244" s="40">
        <v>-15.732048101731987</v>
      </c>
      <c r="F244" s="34">
        <v>-18.124084365299364</v>
      </c>
      <c r="G244" s="33">
        <v>-9.54844799466229</v>
      </c>
      <c r="H244" s="34">
        <v>-11.974723553082844</v>
      </c>
      <c r="I244" s="40">
        <v>-8.409713774614858</v>
      </c>
      <c r="J244" s="33">
        <v>0.18551211864956674</v>
      </c>
      <c r="K244" s="33">
        <v>-16.47717201660924</v>
      </c>
      <c r="L244" s="34">
        <v>-0.9608270553901455</v>
      </c>
      <c r="M244" s="41">
        <v>-10.225589600331485</v>
      </c>
    </row>
    <row r="245" spans="1:13" ht="12.75">
      <c r="A245" s="37">
        <v>2012</v>
      </c>
      <c r="B245" s="38">
        <v>3</v>
      </c>
      <c r="C245" s="31">
        <v>1700</v>
      </c>
      <c r="D245" s="39" t="s">
        <v>47</v>
      </c>
      <c r="E245" s="40">
        <v>-11.699351191196804</v>
      </c>
      <c r="F245" s="34">
        <v>-13.386011846982647</v>
      </c>
      <c r="G245" s="33">
        <v>-9.476771228739779</v>
      </c>
      <c r="H245" s="34">
        <v>-10.960974262521695</v>
      </c>
      <c r="I245" s="40">
        <v>-8.664159912373615</v>
      </c>
      <c r="J245" s="33">
        <v>0.2770563987454011</v>
      </c>
      <c r="K245" s="33">
        <v>-17.25356263007143</v>
      </c>
      <c r="L245" s="34">
        <v>-1.1690300885408789</v>
      </c>
      <c r="M245" s="41">
        <v>-10.48925800552043</v>
      </c>
    </row>
    <row r="246" spans="1:13" ht="12.75">
      <c r="A246" s="37">
        <v>2012</v>
      </c>
      <c r="B246" s="38">
        <v>4</v>
      </c>
      <c r="C246" s="31">
        <v>1700</v>
      </c>
      <c r="D246" s="39" t="s">
        <v>47</v>
      </c>
      <c r="E246" s="40">
        <v>-10.23574837884732</v>
      </c>
      <c r="F246" s="34">
        <v>-11.037383893684115</v>
      </c>
      <c r="G246" s="33">
        <v>-11.261118122513503</v>
      </c>
      <c r="H246" s="34">
        <v>-11.884559729862165</v>
      </c>
      <c r="I246" s="40">
        <v>-8.596797459608563</v>
      </c>
      <c r="J246" s="33">
        <v>-0.06654556136114209</v>
      </c>
      <c r="K246" s="33">
        <v>-16.884834460489262</v>
      </c>
      <c r="L246" s="34">
        <v>-1.3623830389841718</v>
      </c>
      <c r="M246" s="41">
        <v>-10.37368036653289</v>
      </c>
    </row>
    <row r="247" spans="1:13" ht="12.75">
      <c r="A247" s="37">
        <v>2013</v>
      </c>
      <c r="B247" s="38">
        <v>1</v>
      </c>
      <c r="C247" s="31">
        <v>1700</v>
      </c>
      <c r="D247" s="39" t="s">
        <v>47</v>
      </c>
      <c r="E247" s="40">
        <v>-9.02901367748944</v>
      </c>
      <c r="F247" s="34">
        <v>-8.066230838118592</v>
      </c>
      <c r="G247" s="33">
        <v>-13.78480289738615</v>
      </c>
      <c r="H247" s="34">
        <v>-12.928655845681424</v>
      </c>
      <c r="I247" s="40">
        <v>-10.62892952834822</v>
      </c>
      <c r="J247" s="33">
        <v>-0.08847329365442302</v>
      </c>
      <c r="K247" s="33">
        <v>-21.92204418578504</v>
      </c>
      <c r="L247" s="34">
        <v>-9.091296855539122</v>
      </c>
      <c r="M247" s="41">
        <v>-11.042672522629415</v>
      </c>
    </row>
    <row r="248" spans="1:13" ht="12.75">
      <c r="A248" s="37">
        <v>2013</v>
      </c>
      <c r="B248" s="38">
        <v>2</v>
      </c>
      <c r="C248" s="31">
        <v>1700</v>
      </c>
      <c r="D248" s="39" t="s">
        <v>47</v>
      </c>
      <c r="E248" s="40">
        <v>-0.038055282267346335</v>
      </c>
      <c r="F248" s="34">
        <v>-0.13590264427537635</v>
      </c>
      <c r="G248" s="33">
        <v>-6.437942384889128</v>
      </c>
      <c r="H248" s="34">
        <v>-6.304349926861363</v>
      </c>
      <c r="I248" s="40">
        <v>-8.695068177605126</v>
      </c>
      <c r="J248" s="33">
        <v>0.2657315852774067</v>
      </c>
      <c r="K248" s="33">
        <v>-18.783552787134294</v>
      </c>
      <c r="L248" s="34">
        <v>1.6125170091435548</v>
      </c>
      <c r="M248" s="41">
        <v>-11.467150692316164</v>
      </c>
    </row>
    <row r="249" spans="1:13" ht="12.75">
      <c r="A249" s="37">
        <v>2013</v>
      </c>
      <c r="B249" s="38">
        <v>3</v>
      </c>
      <c r="C249" s="31">
        <v>1700</v>
      </c>
      <c r="D249" s="39" t="s">
        <v>47</v>
      </c>
      <c r="E249" s="40">
        <v>-7.110080452265988</v>
      </c>
      <c r="F249" s="34">
        <v>-8.107162845980742</v>
      </c>
      <c r="G249" s="33">
        <v>-4.03233457374651</v>
      </c>
      <c r="H249" s="34">
        <v>-4.804025542556644</v>
      </c>
      <c r="I249" s="40">
        <v>-8.371035606487398</v>
      </c>
      <c r="J249" s="33">
        <v>-0.801294799965091</v>
      </c>
      <c r="K249" s="33">
        <v>-17.18354606225838</v>
      </c>
      <c r="L249" s="34">
        <v>4.263366839390037</v>
      </c>
      <c r="M249" s="41">
        <v>-11.767911330741965</v>
      </c>
    </row>
    <row r="250" spans="1:13" ht="12.75">
      <c r="A250" s="37">
        <v>2013</v>
      </c>
      <c r="B250" s="38">
        <v>4</v>
      </c>
      <c r="C250" s="31">
        <v>1700</v>
      </c>
      <c r="D250" s="39" t="s">
        <v>47</v>
      </c>
      <c r="E250" s="40">
        <v>-5.406008523121497</v>
      </c>
      <c r="F250" s="34">
        <v>-6.904771546503897</v>
      </c>
      <c r="G250" s="33">
        <v>-1.8546807065369597</v>
      </c>
      <c r="H250" s="34">
        <v>-3.1648715035936803</v>
      </c>
      <c r="I250" s="40">
        <v>-7.407625264263018</v>
      </c>
      <c r="J250" s="33">
        <v>-0.29934006005373215</v>
      </c>
      <c r="K250" s="33">
        <v>-15.711586165911552</v>
      </c>
      <c r="L250" s="34">
        <v>7.421662997842038</v>
      </c>
      <c r="M250" s="41">
        <v>-11.416133144078188</v>
      </c>
    </row>
    <row r="251" spans="1:13" ht="12.75">
      <c r="A251" s="37">
        <v>2014</v>
      </c>
      <c r="B251" s="38">
        <v>1</v>
      </c>
      <c r="C251" s="31">
        <v>1700</v>
      </c>
      <c r="D251" s="39" t="s">
        <v>47</v>
      </c>
      <c r="E251" s="40">
        <v>9.467530673396318</v>
      </c>
      <c r="F251" s="34">
        <v>5.959851385163772</v>
      </c>
      <c r="G251" s="33">
        <v>3.5852263108391957</v>
      </c>
      <c r="H251" s="34">
        <v>0.7249790450908344</v>
      </c>
      <c r="I251" s="40">
        <v>3.181632659945488</v>
      </c>
      <c r="J251" s="33">
        <v>8.058607417570606</v>
      </c>
      <c r="K251" s="33">
        <v>-3.5047618438270423</v>
      </c>
      <c r="L251" s="34">
        <v>40.119176089710365</v>
      </c>
      <c r="M251" s="41">
        <v>-6.975468987880918</v>
      </c>
    </row>
    <row r="252" spans="1:13" ht="12.75">
      <c r="A252" s="37">
        <v>2014</v>
      </c>
      <c r="B252" s="38">
        <v>2</v>
      </c>
      <c r="C252" s="31">
        <v>1700</v>
      </c>
      <c r="D252" s="39" t="s">
        <v>47</v>
      </c>
      <c r="E252" s="40">
        <v>3.244673869036596</v>
      </c>
      <c r="F252" s="34">
        <v>0.1391015011817931</v>
      </c>
      <c r="G252" s="33">
        <v>-1.091111989324678</v>
      </c>
      <c r="H252" s="34">
        <v>-3.797225866960152</v>
      </c>
      <c r="I252" s="40">
        <v>3.8954663336600692</v>
      </c>
      <c r="J252" s="33">
        <v>7.436045204012709</v>
      </c>
      <c r="K252" s="33">
        <v>-1.025631235697233</v>
      </c>
      <c r="L252" s="34">
        <v>27.683813931829594</v>
      </c>
      <c r="M252" s="41">
        <v>-3.447241775372545</v>
      </c>
    </row>
    <row r="253" spans="1:13" ht="12.75">
      <c r="A253" s="37">
        <v>2014</v>
      </c>
      <c r="B253" s="38">
        <v>3</v>
      </c>
      <c r="C253" s="31">
        <v>1700</v>
      </c>
      <c r="D253" s="39" t="s">
        <v>47</v>
      </c>
      <c r="E253" s="40">
        <v>0.2792248977369072</v>
      </c>
      <c r="F253" s="34">
        <v>-2.5769804096630877</v>
      </c>
      <c r="G253" s="33">
        <v>-8.440274300803651</v>
      </c>
      <c r="H253" s="34">
        <v>-10.783899228278882</v>
      </c>
      <c r="I253" s="40">
        <v>4.248589824721183</v>
      </c>
      <c r="J253" s="33">
        <v>8.57596746399607</v>
      </c>
      <c r="K253" s="33">
        <v>-1.7857922612651955</v>
      </c>
      <c r="L253" s="34">
        <v>26.153975997631342</v>
      </c>
      <c r="M253" s="41">
        <v>-2.7109584314140456</v>
      </c>
    </row>
    <row r="254" spans="1:13" ht="12.75">
      <c r="A254" s="37">
        <v>2014</v>
      </c>
      <c r="B254" s="38">
        <v>4</v>
      </c>
      <c r="C254" s="31">
        <v>1700</v>
      </c>
      <c r="D254" s="39" t="s">
        <v>47</v>
      </c>
      <c r="E254" s="40">
        <v>-1.8594731057191338</v>
      </c>
      <c r="F254" s="34">
        <v>-4.819212402178962</v>
      </c>
      <c r="G254" s="33">
        <v>-7.88227123317804</v>
      </c>
      <c r="H254" s="34">
        <v>-10.41151720671445</v>
      </c>
      <c r="I254" s="40">
        <v>4.030701602307807</v>
      </c>
      <c r="J254" s="33">
        <v>9.19239805919727</v>
      </c>
      <c r="K254" s="33">
        <v>-3.101819485347368</v>
      </c>
      <c r="L254" s="34">
        <v>24.417656073696058</v>
      </c>
      <c r="M254" s="41">
        <v>-2.651999311501674</v>
      </c>
    </row>
    <row r="255" spans="1:13" ht="12.75">
      <c r="A255" s="37">
        <v>2015</v>
      </c>
      <c r="B255" s="38">
        <v>1</v>
      </c>
      <c r="C255" s="31">
        <v>1700</v>
      </c>
      <c r="D255" s="42" t="s">
        <v>47</v>
      </c>
      <c r="E255" s="40">
        <v>-9.781938223037601</v>
      </c>
      <c r="F255" s="34">
        <v>-14.006135401849395</v>
      </c>
      <c r="G255" s="33">
        <v>-12.17614400910053</v>
      </c>
      <c r="H255" s="34">
        <v>-16.1034726328785</v>
      </c>
      <c r="I255" s="40">
        <v>-13.854994535676413</v>
      </c>
      <c r="J255" s="33">
        <v>-18.191976998476022</v>
      </c>
      <c r="K255" s="33">
        <v>-7.196398941099025</v>
      </c>
      <c r="L255" s="34">
        <v>-32.178080785080695</v>
      </c>
      <c r="M255" s="41">
        <v>-6.2657158377731665</v>
      </c>
    </row>
    <row r="256" spans="1:13" ht="16.5" customHeight="1">
      <c r="A256" s="37">
        <v>2015</v>
      </c>
      <c r="B256" s="38">
        <v>2</v>
      </c>
      <c r="C256" s="31">
        <v>1700</v>
      </c>
      <c r="D256" s="52" t="s">
        <v>47</v>
      </c>
      <c r="E256" s="40">
        <v>-13.397909210797387</v>
      </c>
      <c r="F256" s="34">
        <v>-17.763792756041454</v>
      </c>
      <c r="G256" s="33">
        <v>-11.455248100602343</v>
      </c>
      <c r="H256" s="34">
        <v>-15.716041400776525</v>
      </c>
      <c r="I256" s="40">
        <v>-15.736941329485033</v>
      </c>
      <c r="J256" s="33">
        <v>-19.38252342990099</v>
      </c>
      <c r="K256" s="33">
        <v>-10.23669856455478</v>
      </c>
      <c r="L256" s="34">
        <v>-33.125140561893964</v>
      </c>
      <c r="M256" s="41">
        <v>-8.63923938568173</v>
      </c>
    </row>
    <row r="257" spans="1:13" ht="13.5" customHeight="1">
      <c r="A257" s="37">
        <v>2015</v>
      </c>
      <c r="B257" s="38">
        <v>3</v>
      </c>
      <c r="C257" s="31">
        <v>1700</v>
      </c>
      <c r="D257" s="52" t="s">
        <v>47</v>
      </c>
      <c r="E257" s="40">
        <v>-4.13693913050448</v>
      </c>
      <c r="F257" s="34">
        <v>-10.023893426561504</v>
      </c>
      <c r="G257" s="33">
        <v>-2.942364410313969</v>
      </c>
      <c r="H257" s="34">
        <v>-8.586639981298616</v>
      </c>
      <c r="I257" s="40">
        <v>-15.119452490574236</v>
      </c>
      <c r="J257" s="33">
        <v>-19.88139466258395</v>
      </c>
      <c r="K257" s="33">
        <v>-7.778515167731759</v>
      </c>
      <c r="L257" s="34">
        <v>-33.89786205129168</v>
      </c>
      <c r="M257" s="41">
        <v>-7.3832832635187025</v>
      </c>
    </row>
    <row r="258" spans="1:13" ht="12.75">
      <c r="A258" s="37">
        <v>2015</v>
      </c>
      <c r="B258" s="38">
        <v>4</v>
      </c>
      <c r="C258" s="31">
        <v>1700</v>
      </c>
      <c r="D258" s="52" t="s">
        <v>47</v>
      </c>
      <c r="E258" s="40">
        <v>-1.2425890274959328</v>
      </c>
      <c r="F258" s="34">
        <v>-7.9410123853239645</v>
      </c>
      <c r="G258" s="33">
        <v>-0.6978822257901918</v>
      </c>
      <c r="H258" s="34">
        <v>-7.250242469103496</v>
      </c>
      <c r="I258" s="40">
        <v>-14.554848103150919</v>
      </c>
      <c r="J258" s="33">
        <v>-20.124494698874827</v>
      </c>
      <c r="K258" s="33">
        <v>-5.882134123858529</v>
      </c>
      <c r="L258" s="34">
        <v>-34.208876368540786</v>
      </c>
      <c r="M258" s="41">
        <v>-6.320935998777832</v>
      </c>
    </row>
    <row r="259" spans="1:13" ht="12.75">
      <c r="A259" s="37">
        <v>2016</v>
      </c>
      <c r="B259" s="38">
        <v>1</v>
      </c>
      <c r="C259" s="31">
        <v>1700</v>
      </c>
      <c r="D259" s="52" t="s">
        <v>47</v>
      </c>
      <c r="E259" s="40">
        <v>9.39901160036072</v>
      </c>
      <c r="F259" s="34">
        <v>-1.0546195478194464</v>
      </c>
      <c r="G259" s="33">
        <v>27.649996227136665</v>
      </c>
      <c r="H259" s="34">
        <v>15.869956403779838</v>
      </c>
      <c r="I259" s="40">
        <v>4.375857172239961</v>
      </c>
      <c r="J259" s="33">
        <v>3.8458873533318227</v>
      </c>
      <c r="K259" s="33">
        <v>5.093118110362838</v>
      </c>
      <c r="L259" s="34">
        <v>1.022839857674751</v>
      </c>
      <c r="M259" s="41">
        <v>5.380725781949702</v>
      </c>
    </row>
    <row r="260" spans="1:13" ht="12" customHeight="1">
      <c r="A260" s="37">
        <v>2016</v>
      </c>
      <c r="B260" s="38">
        <v>2</v>
      </c>
      <c r="C260" s="31">
        <v>1700</v>
      </c>
      <c r="D260" s="52" t="s">
        <v>47</v>
      </c>
      <c r="E260" s="40">
        <v>16.622374680712703</v>
      </c>
      <c r="F260" s="34">
        <v>5.865333504933945</v>
      </c>
      <c r="G260" s="33">
        <v>29.26706363892031</v>
      </c>
      <c r="H260" s="34">
        <v>17.828635856912012</v>
      </c>
      <c r="I260" s="40">
        <v>3.7532937719527704</v>
      </c>
      <c r="J260" s="33">
        <v>5.209445938655399</v>
      </c>
      <c r="K260" s="33">
        <v>1.7801800414447122</v>
      </c>
      <c r="L260" s="34">
        <v>0.4257024462190895</v>
      </c>
      <c r="M260" s="41">
        <v>4.747545396796493</v>
      </c>
    </row>
    <row r="261" spans="1:13" ht="12" customHeight="1">
      <c r="A261" s="37">
        <v>2016</v>
      </c>
      <c r="B261" s="38">
        <v>3</v>
      </c>
      <c r="C261" s="31">
        <v>1700</v>
      </c>
      <c r="D261" s="52" t="s">
        <v>47</v>
      </c>
      <c r="E261" s="40">
        <v>11.115419396864468</v>
      </c>
      <c r="F261" s="34">
        <v>2.1761603131119855</v>
      </c>
      <c r="G261" s="33">
        <v>21.185504206146</v>
      </c>
      <c r="H261" s="34">
        <v>11.708323330728486</v>
      </c>
      <c r="I261" s="40">
        <v>2.2012673853300635</v>
      </c>
      <c r="J261" s="33">
        <v>5.101097877425298</v>
      </c>
      <c r="K261" s="33">
        <v>-1.6823933251043033</v>
      </c>
      <c r="L261" s="34">
        <v>0.28183595996778</v>
      </c>
      <c r="M261" s="41">
        <v>2.7656399326188907</v>
      </c>
    </row>
    <row r="262" spans="1:13" ht="12.75">
      <c r="A262" s="37">
        <v>2008</v>
      </c>
      <c r="B262" s="38">
        <v>1</v>
      </c>
      <c r="C262" s="31">
        <v>1810</v>
      </c>
      <c r="D262" s="52" t="s">
        <v>48</v>
      </c>
      <c r="E262" s="40">
        <v>-6.246711225177981</v>
      </c>
      <c r="F262" s="34">
        <v>-0.30896878454917953</v>
      </c>
      <c r="G262" s="33">
        <v>-10.125535807171493</v>
      </c>
      <c r="H262" s="34">
        <v>-4.444271579163949</v>
      </c>
      <c r="I262" s="40">
        <v>2.5130737271536363</v>
      </c>
      <c r="J262" s="33">
        <v>-1.0748692567823293</v>
      </c>
      <c r="K262" s="33">
        <v>5.1093200955262486</v>
      </c>
      <c r="L262" s="34">
        <v>11.14784368614814</v>
      </c>
      <c r="M262" s="41">
        <v>0.017301807147762638</v>
      </c>
    </row>
    <row r="263" spans="1:13" ht="12.75">
      <c r="A263" s="37">
        <v>2008</v>
      </c>
      <c r="B263" s="38">
        <v>2</v>
      </c>
      <c r="C263" s="31">
        <v>1810</v>
      </c>
      <c r="D263" s="52" t="s">
        <v>48</v>
      </c>
      <c r="E263" s="40">
        <v>-4.828556922926941</v>
      </c>
      <c r="F263" s="34">
        <v>-0.6253452439938023</v>
      </c>
      <c r="G263" s="33">
        <v>-6.706632487648423</v>
      </c>
      <c r="H263" s="34">
        <v>-2.425326719127152</v>
      </c>
      <c r="I263" s="40">
        <v>0.8886884295763009</v>
      </c>
      <c r="J263" s="33">
        <v>-3.3445851320745734</v>
      </c>
      <c r="K263" s="33">
        <v>3.9303428525411688</v>
      </c>
      <c r="L263" s="34">
        <v>3.4973054141351767</v>
      </c>
      <c r="M263" s="41">
        <v>0.13560095259101956</v>
      </c>
    </row>
    <row r="264" spans="1:13" ht="12.75">
      <c r="A264" s="37">
        <v>2008</v>
      </c>
      <c r="B264" s="38">
        <v>3</v>
      </c>
      <c r="C264" s="31">
        <v>1810</v>
      </c>
      <c r="D264" s="52" t="s">
        <v>48</v>
      </c>
      <c r="E264" s="40">
        <v>-1.9911959130688106</v>
      </c>
      <c r="F264" s="34">
        <v>0.6168328944434309</v>
      </c>
      <c r="G264" s="33">
        <v>-2.999948711368816</v>
      </c>
      <c r="H264" s="34">
        <v>-0.18852266350138924</v>
      </c>
      <c r="I264" s="40">
        <v>0.1305703449121065</v>
      </c>
      <c r="J264" s="33">
        <v>-2.5062315755275844</v>
      </c>
      <c r="K264" s="33">
        <v>1.985944909418591</v>
      </c>
      <c r="L264" s="34">
        <v>-1.2708392173032323</v>
      </c>
      <c r="M264" s="41">
        <v>0.5389488181019253</v>
      </c>
    </row>
    <row r="265" spans="1:13" ht="12.75">
      <c r="A265" s="37">
        <v>2008</v>
      </c>
      <c r="B265" s="38">
        <v>4</v>
      </c>
      <c r="C265" s="31">
        <v>1810</v>
      </c>
      <c r="D265" s="52" t="s">
        <v>48</v>
      </c>
      <c r="E265" s="40">
        <v>-4.8367738395027065</v>
      </c>
      <c r="F265" s="34">
        <v>-4.811944057983131</v>
      </c>
      <c r="G265" s="33">
        <v>-3.8066316335775507</v>
      </c>
      <c r="H265" s="34">
        <v>-3.886338517743426</v>
      </c>
      <c r="I265" s="40">
        <v>-1.1013521607909693</v>
      </c>
      <c r="J265" s="33">
        <v>-2.3894095171688945</v>
      </c>
      <c r="K265" s="33">
        <v>-0.21074590278716832</v>
      </c>
      <c r="L265" s="34">
        <v>-5.035093747351304</v>
      </c>
      <c r="M265" s="41">
        <v>0.06966779976604887</v>
      </c>
    </row>
    <row r="266" spans="1:13" ht="12.75">
      <c r="A266" s="37">
        <v>2009</v>
      </c>
      <c r="B266" s="38">
        <v>1</v>
      </c>
      <c r="C266" s="31">
        <v>1810</v>
      </c>
      <c r="D266" s="39" t="s">
        <v>48</v>
      </c>
      <c r="E266" s="40">
        <v>-6.497488507311589</v>
      </c>
      <c r="F266" s="34">
        <v>-14.640921977691024</v>
      </c>
      <c r="G266" s="33">
        <v>-3.6817661113269673</v>
      </c>
      <c r="H266" s="34">
        <v>-12.018519444597864</v>
      </c>
      <c r="I266" s="40">
        <v>-20.10257038665616</v>
      </c>
      <c r="J266" s="33">
        <v>-13.474906753929039</v>
      </c>
      <c r="K266" s="33">
        <v>-24.616203283147875</v>
      </c>
      <c r="L266" s="34">
        <v>-22.33636577667124</v>
      </c>
      <c r="M266" s="41">
        <v>-19.385067884555372</v>
      </c>
    </row>
    <row r="267" spans="1:13" ht="12.75">
      <c r="A267" s="37">
        <v>2009</v>
      </c>
      <c r="B267" s="38">
        <v>2</v>
      </c>
      <c r="C267" s="31">
        <v>1810</v>
      </c>
      <c r="D267" s="39" t="s">
        <v>48</v>
      </c>
      <c r="E267" s="40">
        <v>-10.37358914811426</v>
      </c>
      <c r="F267" s="34">
        <v>-18.10822900179533</v>
      </c>
      <c r="G267" s="33">
        <v>-9.58243999244588</v>
      </c>
      <c r="H267" s="34">
        <v>-17.39490689299954</v>
      </c>
      <c r="I267" s="40">
        <v>-22.96957312126078</v>
      </c>
      <c r="J267" s="33">
        <v>-14.824331414788128</v>
      </c>
      <c r="K267" s="33">
        <v>-28.412360156146555</v>
      </c>
      <c r="L267" s="34">
        <v>-19.115963147820324</v>
      </c>
      <c r="M267" s="41">
        <v>-24.11942897347482</v>
      </c>
    </row>
    <row r="268" spans="1:13" ht="12.75">
      <c r="A268" s="37">
        <v>2009</v>
      </c>
      <c r="B268" s="38">
        <v>3</v>
      </c>
      <c r="C268" s="31">
        <v>1810</v>
      </c>
      <c r="D268" s="39" t="s">
        <v>48</v>
      </c>
      <c r="E268" s="40">
        <v>-17.30293653494379</v>
      </c>
      <c r="F268" s="34">
        <v>-23.024298684640875</v>
      </c>
      <c r="G268" s="33">
        <v>-15.447691854090662</v>
      </c>
      <c r="H268" s="34">
        <v>-21.39352318567148</v>
      </c>
      <c r="I268" s="40">
        <v>-26.5768117400075</v>
      </c>
      <c r="J268" s="33">
        <v>-16.33076263265909</v>
      </c>
      <c r="K268" s="33">
        <v>-33.46884014503888</v>
      </c>
      <c r="L268" s="34">
        <v>-18.515042105286415</v>
      </c>
      <c r="M268" s="41">
        <v>-28.88376743459704</v>
      </c>
    </row>
    <row r="269" spans="1:13" ht="12.75">
      <c r="A269" s="37">
        <v>2009</v>
      </c>
      <c r="B269" s="38">
        <v>4</v>
      </c>
      <c r="C269" s="31">
        <v>1810</v>
      </c>
      <c r="D269" s="39" t="s">
        <v>48</v>
      </c>
      <c r="E269" s="40">
        <v>-14.617423853623269</v>
      </c>
      <c r="F269" s="34">
        <v>-18.010656679493575</v>
      </c>
      <c r="G269" s="33">
        <v>-16.109549610005057</v>
      </c>
      <c r="H269" s="34">
        <v>-19.303204097751447</v>
      </c>
      <c r="I269" s="40">
        <v>-27.571095978308826</v>
      </c>
      <c r="J269" s="33">
        <v>-16.58874434045867</v>
      </c>
      <c r="K269" s="33">
        <v>-34.998876263766334</v>
      </c>
      <c r="L269" s="34">
        <v>-18.051243002353413</v>
      </c>
      <c r="M269" s="41">
        <v>-30.260458806317693</v>
      </c>
    </row>
    <row r="270" spans="1:13" ht="12.75">
      <c r="A270" s="37">
        <v>2010</v>
      </c>
      <c r="B270" s="38">
        <v>1</v>
      </c>
      <c r="C270" s="31">
        <v>1810</v>
      </c>
      <c r="D270" s="39" t="s">
        <v>48</v>
      </c>
      <c r="E270" s="40">
        <v>-1.3963550236046673</v>
      </c>
      <c r="F270" s="34">
        <v>3.0936003523906352</v>
      </c>
      <c r="G270" s="33">
        <v>-11.497293112475404</v>
      </c>
      <c r="H270" s="34">
        <v>-7.519153234220677</v>
      </c>
      <c r="I270" s="40">
        <v>-18.32947246618136</v>
      </c>
      <c r="J270" s="33">
        <v>-5.992309782487548</v>
      </c>
      <c r="K270" s="33">
        <v>-27.973204530369465</v>
      </c>
      <c r="L270" s="34">
        <v>-9.909406999815051</v>
      </c>
      <c r="M270" s="41">
        <v>-20.93501228358241</v>
      </c>
    </row>
    <row r="271" spans="1:13" ht="12.75">
      <c r="A271" s="37">
        <v>2010</v>
      </c>
      <c r="B271" s="38">
        <v>2</v>
      </c>
      <c r="C271" s="31">
        <v>1810</v>
      </c>
      <c r="D271" s="39" t="s">
        <v>48</v>
      </c>
      <c r="E271" s="40">
        <v>2.7117398914750845</v>
      </c>
      <c r="F271" s="34">
        <v>5.986264678284536</v>
      </c>
      <c r="G271" s="33">
        <v>-3.7847557093176443</v>
      </c>
      <c r="H271" s="34">
        <v>-0.6698841012985679</v>
      </c>
      <c r="I271" s="40">
        <v>-17.63997209229089</v>
      </c>
      <c r="J271" s="33">
        <v>-7.457085655520556</v>
      </c>
      <c r="K271" s="33">
        <v>-25.735883971314976</v>
      </c>
      <c r="L271" s="34">
        <v>-11.314006565528867</v>
      </c>
      <c r="M271" s="41">
        <v>-19.652003202166902</v>
      </c>
    </row>
    <row r="272" spans="1:13" ht="12.75">
      <c r="A272" s="37">
        <v>2010</v>
      </c>
      <c r="B272" s="38">
        <v>3</v>
      </c>
      <c r="C272" s="31">
        <v>1810</v>
      </c>
      <c r="D272" s="39" t="s">
        <v>48</v>
      </c>
      <c r="E272" s="40">
        <v>5.872004022426913</v>
      </c>
      <c r="F272" s="34">
        <v>8.19676608991411</v>
      </c>
      <c r="G272" s="33">
        <v>0.17997744580295905</v>
      </c>
      <c r="H272" s="34">
        <v>2.4364252677587572</v>
      </c>
      <c r="I272" s="40">
        <v>-15.025915743017393</v>
      </c>
      <c r="J272" s="33">
        <v>-7.991814724544078</v>
      </c>
      <c r="K272" s="33">
        <v>-20.976230541740236</v>
      </c>
      <c r="L272" s="34">
        <v>-10.761596757895575</v>
      </c>
      <c r="M272" s="41">
        <v>-16.42410917519701</v>
      </c>
    </row>
    <row r="273" spans="1:13" ht="12.75">
      <c r="A273" s="37">
        <v>2010</v>
      </c>
      <c r="B273" s="38">
        <v>4</v>
      </c>
      <c r="C273" s="31">
        <v>1810</v>
      </c>
      <c r="D273" s="39" t="s">
        <v>48</v>
      </c>
      <c r="E273" s="40">
        <v>6.814246598717588</v>
      </c>
      <c r="F273" s="34">
        <v>7.899445048199527</v>
      </c>
      <c r="G273" s="33">
        <v>6.966431213041324</v>
      </c>
      <c r="H273" s="34">
        <v>8.012423373665012</v>
      </c>
      <c r="I273" s="40">
        <v>-13.723836170274994</v>
      </c>
      <c r="J273" s="33">
        <v>-8.064776666100304</v>
      </c>
      <c r="K273" s="33">
        <v>-18.63530914308861</v>
      </c>
      <c r="L273" s="34">
        <v>-9.783655513038836</v>
      </c>
      <c r="M273" s="41">
        <v>-15.031808558456227</v>
      </c>
    </row>
    <row r="274" spans="1:13" ht="12.75">
      <c r="A274" s="37">
        <v>2011</v>
      </c>
      <c r="B274" s="38">
        <v>1</v>
      </c>
      <c r="C274" s="31">
        <v>1810</v>
      </c>
      <c r="D274" s="39" t="s">
        <v>48</v>
      </c>
      <c r="E274" s="40">
        <v>-0.01923602919233769</v>
      </c>
      <c r="F274" s="34">
        <v>-3.2037617888841186</v>
      </c>
      <c r="G274" s="33">
        <v>18.902706016396674</v>
      </c>
      <c r="H274" s="34">
        <v>15.186391061791472</v>
      </c>
      <c r="I274" s="40">
        <v>-14.940528272545139</v>
      </c>
      <c r="J274" s="33">
        <v>-8.548974567430534</v>
      </c>
      <c r="K274" s="33">
        <v>-21.46139877373011</v>
      </c>
      <c r="L274" s="34">
        <v>-18.50213650568804</v>
      </c>
      <c r="M274" s="41">
        <v>-13.684719158723556</v>
      </c>
    </row>
    <row r="275" spans="1:13" ht="12.75">
      <c r="A275" s="37">
        <v>2011</v>
      </c>
      <c r="B275" s="38">
        <v>2</v>
      </c>
      <c r="C275" s="31">
        <v>1810</v>
      </c>
      <c r="D275" s="39" t="s">
        <v>48</v>
      </c>
      <c r="E275" s="40">
        <v>-0.09292323699958693</v>
      </c>
      <c r="F275" s="34">
        <v>-3.232483587096646</v>
      </c>
      <c r="G275" s="33">
        <v>11.924060936426816</v>
      </c>
      <c r="H275" s="34">
        <v>8.462874302895408</v>
      </c>
      <c r="I275" s="40">
        <v>-11.687741385032169</v>
      </c>
      <c r="J275" s="33">
        <v>-4.761822906364655</v>
      </c>
      <c r="K275" s="33">
        <v>-18.54951528271478</v>
      </c>
      <c r="L275" s="34">
        <v>-14.635241682008736</v>
      </c>
      <c r="M275" s="41">
        <v>-10.652976434946094</v>
      </c>
    </row>
    <row r="276" spans="1:13" ht="12.75">
      <c r="A276" s="37">
        <v>2011</v>
      </c>
      <c r="B276" s="38">
        <v>3</v>
      </c>
      <c r="C276" s="31">
        <v>1810</v>
      </c>
      <c r="D276" s="39" t="s">
        <v>48</v>
      </c>
      <c r="E276" s="40">
        <v>1.2667673090921205</v>
      </c>
      <c r="F276" s="34">
        <v>-2.2209850663459485</v>
      </c>
      <c r="G276" s="33">
        <v>13.238098095072992</v>
      </c>
      <c r="H276" s="34">
        <v>9.397552878258985</v>
      </c>
      <c r="I276" s="40">
        <v>-10.190105306690677</v>
      </c>
      <c r="J276" s="33">
        <v>-3.0777757013731977</v>
      </c>
      <c r="K276" s="33">
        <v>-17.195166596874866</v>
      </c>
      <c r="L276" s="34">
        <v>-11.993073060729376</v>
      </c>
      <c r="M276" s="41">
        <v>-9.558891761623943</v>
      </c>
    </row>
    <row r="277" spans="1:13" ht="12.75">
      <c r="A277" s="37">
        <v>2011</v>
      </c>
      <c r="B277" s="38">
        <v>4</v>
      </c>
      <c r="C277" s="31">
        <v>1810</v>
      </c>
      <c r="D277" s="39" t="s">
        <v>48</v>
      </c>
      <c r="E277" s="40">
        <v>3.7699319978111268</v>
      </c>
      <c r="F277" s="34">
        <v>-0.29903103970631006</v>
      </c>
      <c r="G277" s="33">
        <v>12.862209270794844</v>
      </c>
      <c r="H277" s="34">
        <v>8.485227725728993</v>
      </c>
      <c r="I277" s="40">
        <v>-9.415110849892628</v>
      </c>
      <c r="J277" s="33">
        <v>-2.6801235677770485</v>
      </c>
      <c r="K277" s="33">
        <v>-16.019767339299552</v>
      </c>
      <c r="L277" s="34">
        <v>-10.038472129758025</v>
      </c>
      <c r="M277" s="41">
        <v>-9.195400196694258</v>
      </c>
    </row>
    <row r="278" spans="1:13" ht="12.75">
      <c r="A278" s="37">
        <v>2012</v>
      </c>
      <c r="B278" s="38">
        <v>1</v>
      </c>
      <c r="C278" s="31">
        <v>1810</v>
      </c>
      <c r="D278" s="39" t="s">
        <v>48</v>
      </c>
      <c r="E278" s="40">
        <v>21.562073803571245</v>
      </c>
      <c r="F278" s="34">
        <v>19.81933448461797</v>
      </c>
      <c r="G278" s="33">
        <v>12.157506251768368</v>
      </c>
      <c r="H278" s="34">
        <v>10.488588497503471</v>
      </c>
      <c r="I278" s="40">
        <v>5.007044201912891</v>
      </c>
      <c r="J278" s="33">
        <v>-0.26542881200700696</v>
      </c>
      <c r="K278" s="33">
        <v>11.270570656557254</v>
      </c>
      <c r="L278" s="34">
        <v>12.620632081709605</v>
      </c>
      <c r="M278" s="41">
        <v>2.47235108995274</v>
      </c>
    </row>
    <row r="279" spans="1:13" ht="12.75">
      <c r="A279" s="37">
        <v>2012</v>
      </c>
      <c r="B279" s="38">
        <v>2</v>
      </c>
      <c r="C279" s="31">
        <v>1810</v>
      </c>
      <c r="D279" s="39" t="s">
        <v>48</v>
      </c>
      <c r="E279" s="40">
        <v>15.209245614562828</v>
      </c>
      <c r="F279" s="34">
        <v>13.79023081235038</v>
      </c>
      <c r="G279" s="33">
        <v>13.06134504951788</v>
      </c>
      <c r="H279" s="34">
        <v>11.610737576744645</v>
      </c>
      <c r="I279" s="40">
        <v>3.7556625937139154</v>
      </c>
      <c r="J279" s="33">
        <v>-0.03295105603114967</v>
      </c>
      <c r="K279" s="33">
        <v>8.144573337355387</v>
      </c>
      <c r="L279" s="34">
        <v>9.679560594638104</v>
      </c>
      <c r="M279" s="41">
        <v>1.7686805149470297</v>
      </c>
    </row>
    <row r="280" spans="1:13" ht="12.75">
      <c r="A280" s="37">
        <v>2012</v>
      </c>
      <c r="B280" s="38">
        <v>3</v>
      </c>
      <c r="C280" s="31">
        <v>1810</v>
      </c>
      <c r="D280" s="39" t="s">
        <v>48</v>
      </c>
      <c r="E280" s="40">
        <v>8.619201057880566</v>
      </c>
      <c r="F280" s="34">
        <v>7.205196324661056</v>
      </c>
      <c r="G280" s="33">
        <v>5.519186169480972</v>
      </c>
      <c r="H280" s="34">
        <v>4.1076829560598105</v>
      </c>
      <c r="I280" s="40">
        <v>3.4964248236132534</v>
      </c>
      <c r="J280" s="33">
        <v>-0.16587607193064846</v>
      </c>
      <c r="K280" s="33">
        <v>7.7184592710610955</v>
      </c>
      <c r="L280" s="34">
        <v>6.968029865444869</v>
      </c>
      <c r="M280" s="41">
        <v>2.3137383177450177</v>
      </c>
    </row>
    <row r="281" spans="1:13" ht="12.75">
      <c r="A281" s="37">
        <v>2012</v>
      </c>
      <c r="B281" s="38">
        <v>4</v>
      </c>
      <c r="C281" s="31">
        <v>1810</v>
      </c>
      <c r="D281" s="39" t="s">
        <v>48</v>
      </c>
      <c r="E281" s="40">
        <v>1.8336141349624802</v>
      </c>
      <c r="F281" s="34">
        <v>1.0556280528956963</v>
      </c>
      <c r="G281" s="33">
        <v>0.2680923689220682</v>
      </c>
      <c r="H281" s="34">
        <v>-0.4861649271844626</v>
      </c>
      <c r="I281" s="40">
        <v>2.5141791008103542</v>
      </c>
      <c r="J281" s="33">
        <v>0.21081471348183278</v>
      </c>
      <c r="K281" s="33">
        <v>5.1317628030219</v>
      </c>
      <c r="L281" s="34">
        <v>4.141617713005474</v>
      </c>
      <c r="M281" s="41">
        <v>1.9458958156030937</v>
      </c>
    </row>
    <row r="282" spans="1:13" ht="12.75">
      <c r="A282" s="37">
        <v>2013</v>
      </c>
      <c r="B282" s="38">
        <v>1</v>
      </c>
      <c r="C282" s="31">
        <v>1810</v>
      </c>
      <c r="D282" s="39" t="s">
        <v>48</v>
      </c>
      <c r="E282" s="40">
        <v>-19.841116559835324</v>
      </c>
      <c r="F282" s="34">
        <v>-21.12848780228962</v>
      </c>
      <c r="G282" s="33">
        <v>-12.356661838511428</v>
      </c>
      <c r="H282" s="34">
        <v>-13.760026953560578</v>
      </c>
      <c r="I282" s="40">
        <v>-6.474292979392837</v>
      </c>
      <c r="J282" s="33">
        <v>3.1757037344648076</v>
      </c>
      <c r="K282" s="33">
        <v>-16.7496548458794</v>
      </c>
      <c r="L282" s="34">
        <v>0.24911311448483353</v>
      </c>
      <c r="M282" s="41">
        <v>-8.934301565975266</v>
      </c>
    </row>
    <row r="283" spans="1:13" ht="12.75">
      <c r="A283" s="37">
        <v>2013</v>
      </c>
      <c r="B283" s="38">
        <v>2</v>
      </c>
      <c r="C283" s="31">
        <v>1810</v>
      </c>
      <c r="D283" s="39" t="s">
        <v>48</v>
      </c>
      <c r="E283" s="40">
        <v>-13.134785529796522</v>
      </c>
      <c r="F283" s="34">
        <v>-14.84166208788923</v>
      </c>
      <c r="G283" s="33">
        <v>-6.185939356030246</v>
      </c>
      <c r="H283" s="34">
        <v>-8.020287813223314</v>
      </c>
      <c r="I283" s="40">
        <v>-6.535536829425359</v>
      </c>
      <c r="J283" s="33">
        <v>1.6294814417106451</v>
      </c>
      <c r="K283" s="33">
        <v>-15.279045203340491</v>
      </c>
      <c r="L283" s="34">
        <v>-1.1441565650236019</v>
      </c>
      <c r="M283" s="41">
        <v>-8.484474278371268</v>
      </c>
    </row>
    <row r="284" spans="1:13" ht="12.75">
      <c r="A284" s="37">
        <v>2013</v>
      </c>
      <c r="B284" s="38">
        <v>3</v>
      </c>
      <c r="C284" s="31">
        <v>1810</v>
      </c>
      <c r="D284" s="39" t="s">
        <v>48</v>
      </c>
      <c r="E284" s="40">
        <v>-10.591347359717574</v>
      </c>
      <c r="F284" s="34">
        <v>-12.424512263960574</v>
      </c>
      <c r="G284" s="33">
        <v>-3.531796086600947</v>
      </c>
      <c r="H284" s="34">
        <v>-5.498334705311048</v>
      </c>
      <c r="I284" s="40">
        <v>-6.101072409411756</v>
      </c>
      <c r="J284" s="33">
        <v>1.1668173709038054</v>
      </c>
      <c r="K284" s="33">
        <v>-13.86649258928</v>
      </c>
      <c r="L284" s="34">
        <v>-0.02787844995826294</v>
      </c>
      <c r="M284" s="41">
        <v>-8.264172057036667</v>
      </c>
    </row>
    <row r="285" spans="1:13" ht="12.75">
      <c r="A285" s="37">
        <v>2013</v>
      </c>
      <c r="B285" s="38">
        <v>4</v>
      </c>
      <c r="C285" s="31">
        <v>1810</v>
      </c>
      <c r="D285" s="39" t="s">
        <v>48</v>
      </c>
      <c r="E285" s="40">
        <v>-8.603482885800151</v>
      </c>
      <c r="F285" s="34">
        <v>-10.632800819199062</v>
      </c>
      <c r="G285" s="33">
        <v>-0.5661048428732607</v>
      </c>
      <c r="H285" s="34">
        <v>-2.81411001212607</v>
      </c>
      <c r="I285" s="40">
        <v>-5.869515732516084</v>
      </c>
      <c r="J285" s="33">
        <v>0.4109240037149853</v>
      </c>
      <c r="K285" s="33">
        <v>-12.672643528925676</v>
      </c>
      <c r="L285" s="34">
        <v>0.2123786407766337</v>
      </c>
      <c r="M285" s="41">
        <v>-8.038986053246722</v>
      </c>
    </row>
    <row r="286" spans="1:13" ht="12.75">
      <c r="A286" s="37">
        <v>2014</v>
      </c>
      <c r="B286" s="38">
        <v>1</v>
      </c>
      <c r="C286" s="31">
        <v>1810</v>
      </c>
      <c r="D286" s="39" t="s">
        <v>48</v>
      </c>
      <c r="E286" s="40">
        <v>18.940908291744062</v>
      </c>
      <c r="F286" s="34">
        <v>15.76518267066449</v>
      </c>
      <c r="G286" s="33">
        <v>-4.229627929439939</v>
      </c>
      <c r="H286" s="34">
        <v>-6.849612441542607</v>
      </c>
      <c r="I286" s="40">
        <v>-3.3290502490629037</v>
      </c>
      <c r="J286" s="33">
        <v>-4.642629973155832</v>
      </c>
      <c r="K286" s="33">
        <v>-1.5955744091584734</v>
      </c>
      <c r="L286" s="34">
        <v>-4.351850533301038</v>
      </c>
      <c r="M286" s="41">
        <v>-2.9170819143221505</v>
      </c>
    </row>
    <row r="287" spans="1:13" ht="12.75">
      <c r="A287" s="37">
        <v>2014</v>
      </c>
      <c r="B287" s="38">
        <v>2</v>
      </c>
      <c r="C287" s="31">
        <v>1810</v>
      </c>
      <c r="D287" s="39" t="s">
        <v>48</v>
      </c>
      <c r="E287" s="40">
        <v>4.731596278657735</v>
      </c>
      <c r="F287" s="34">
        <v>2.2312553231445875</v>
      </c>
      <c r="G287" s="33">
        <v>2.1884520650113704</v>
      </c>
      <c r="H287" s="34">
        <v>-0.32339345183469703</v>
      </c>
      <c r="I287" s="40">
        <v>-4.2218660524859235</v>
      </c>
      <c r="J287" s="33">
        <v>-4.671838701973707</v>
      </c>
      <c r="K287" s="33">
        <v>-3.643845135710233</v>
      </c>
      <c r="L287" s="34">
        <v>-3.6515124071725635</v>
      </c>
      <c r="M287" s="41">
        <v>-4.444581184104434</v>
      </c>
    </row>
    <row r="288" spans="1:13" ht="12.75">
      <c r="A288" s="37">
        <v>2014</v>
      </c>
      <c r="B288" s="38">
        <v>3</v>
      </c>
      <c r="C288" s="31">
        <v>1810</v>
      </c>
      <c r="D288" s="39" t="s">
        <v>48</v>
      </c>
      <c r="E288" s="40">
        <v>5.756888173769958</v>
      </c>
      <c r="F288" s="34">
        <v>3.512039390404831</v>
      </c>
      <c r="G288" s="33">
        <v>5.01890704928718</v>
      </c>
      <c r="H288" s="34">
        <v>2.7298644810869854</v>
      </c>
      <c r="I288" s="40">
        <v>-3.5095591045165686</v>
      </c>
      <c r="J288" s="33">
        <v>-5.273399047503069</v>
      </c>
      <c r="K288" s="33">
        <v>-1.2960477402720771</v>
      </c>
      <c r="L288" s="34">
        <v>-0.818076042848559</v>
      </c>
      <c r="M288" s="41">
        <v>-4.55425755314417</v>
      </c>
    </row>
    <row r="289" spans="1:13" ht="12.75">
      <c r="A289" s="37">
        <v>2014</v>
      </c>
      <c r="B289" s="38">
        <v>4</v>
      </c>
      <c r="C289" s="31">
        <v>1810</v>
      </c>
      <c r="D289" s="39" t="s">
        <v>48</v>
      </c>
      <c r="E289" s="40">
        <v>5.915318336718123</v>
      </c>
      <c r="F289" s="34">
        <v>3.2680270339994433</v>
      </c>
      <c r="G289" s="33">
        <v>4.850655389992942</v>
      </c>
      <c r="H289" s="34">
        <v>2.142922625654853</v>
      </c>
      <c r="I289" s="40">
        <v>-2.4264862218651984</v>
      </c>
      <c r="J289" s="33">
        <v>-5.232572415430137</v>
      </c>
      <c r="K289" s="33">
        <v>1.0685383503153956</v>
      </c>
      <c r="L289" s="34">
        <v>2.904826780848624</v>
      </c>
      <c r="M289" s="41">
        <v>-4.498853089303678</v>
      </c>
    </row>
    <row r="290" spans="1:13" ht="12.75">
      <c r="A290" s="37">
        <v>2015</v>
      </c>
      <c r="B290" s="38">
        <v>1</v>
      </c>
      <c r="C290" s="31">
        <v>1810</v>
      </c>
      <c r="D290" s="42" t="s">
        <v>48</v>
      </c>
      <c r="E290" s="40">
        <v>34.29684462984621</v>
      </c>
      <c r="F290" s="34">
        <v>28.605571034623487</v>
      </c>
      <c r="G290" s="33">
        <v>45.71846149705352</v>
      </c>
      <c r="H290" s="34">
        <v>39.62647033893707</v>
      </c>
      <c r="I290" s="40">
        <v>20.74146135137964</v>
      </c>
      <c r="J290" s="33">
        <v>24.17674769172773</v>
      </c>
      <c r="K290" s="33">
        <v>16.34843373493964</v>
      </c>
      <c r="L290" s="34">
        <v>47.714651540191035</v>
      </c>
      <c r="M290" s="41">
        <v>10.037634853301046</v>
      </c>
    </row>
    <row r="291" spans="1:13" ht="12.75">
      <c r="A291" s="37">
        <v>2015</v>
      </c>
      <c r="B291" s="38">
        <v>2</v>
      </c>
      <c r="C291" s="31">
        <v>1810</v>
      </c>
      <c r="D291" s="52" t="s">
        <v>48</v>
      </c>
      <c r="E291" s="40">
        <v>34.00265565877656</v>
      </c>
      <c r="F291" s="34">
        <v>28.22068519149883</v>
      </c>
      <c r="G291" s="33">
        <v>23.063598983347244</v>
      </c>
      <c r="H291" s="34">
        <v>17.819945467227605</v>
      </c>
      <c r="I291" s="40">
        <v>22.091814136968104</v>
      </c>
      <c r="J291" s="33">
        <v>24.94562473666415</v>
      </c>
      <c r="K291" s="33">
        <v>18.46500801987481</v>
      </c>
      <c r="L291" s="34">
        <v>47.77719291649436</v>
      </c>
      <c r="M291" s="41">
        <v>11.978789641742127</v>
      </c>
    </row>
    <row r="292" spans="1:13" ht="12.75">
      <c r="A292" s="37">
        <v>2015</v>
      </c>
      <c r="B292" s="38">
        <v>3</v>
      </c>
      <c r="C292" s="31">
        <v>1810</v>
      </c>
      <c r="D292" s="52" t="s">
        <v>48</v>
      </c>
      <c r="E292" s="40">
        <v>33.0501880195599</v>
      </c>
      <c r="F292" s="34">
        <v>25.952698167606215</v>
      </c>
      <c r="G292" s="33">
        <v>27.390887446849653</v>
      </c>
      <c r="H292" s="34">
        <v>20.550150906959907</v>
      </c>
      <c r="I292" s="40">
        <v>20.405098035117852</v>
      </c>
      <c r="J292" s="33">
        <v>26.249411872711814</v>
      </c>
      <c r="K292" s="33">
        <v>13.36638072685834</v>
      </c>
      <c r="L292" s="34">
        <v>42.645059177406175</v>
      </c>
      <c r="M292" s="41">
        <v>11.434750049370312</v>
      </c>
    </row>
    <row r="293" spans="1:13" ht="12.75">
      <c r="A293" s="37">
        <v>2015</v>
      </c>
      <c r="B293" s="38">
        <v>4</v>
      </c>
      <c r="C293" s="31">
        <v>1810</v>
      </c>
      <c r="D293" s="52" t="s">
        <v>48</v>
      </c>
      <c r="E293" s="40">
        <v>28.574246608674514</v>
      </c>
      <c r="F293" s="34">
        <v>21.653134154425445</v>
      </c>
      <c r="G293" s="33">
        <v>24.958809212483835</v>
      </c>
      <c r="H293" s="34">
        <v>18.13924547022081</v>
      </c>
      <c r="I293" s="40">
        <v>20.272952250674734</v>
      </c>
      <c r="J293" s="33">
        <v>27.307841421190293</v>
      </c>
      <c r="K293" s="33">
        <v>12.057157266537754</v>
      </c>
      <c r="L293" s="34">
        <v>40.46369410689239</v>
      </c>
      <c r="M293" s="41">
        <v>11.816038635436632</v>
      </c>
    </row>
    <row r="294" spans="1:13" ht="12.75">
      <c r="A294" s="37">
        <v>2016</v>
      </c>
      <c r="B294" s="38">
        <v>1</v>
      </c>
      <c r="C294" s="31">
        <v>1810</v>
      </c>
      <c r="D294" s="52" t="s">
        <v>48</v>
      </c>
      <c r="E294" s="40">
        <v>0.28631541456822784</v>
      </c>
      <c r="F294" s="34">
        <v>-4.588662111755082</v>
      </c>
      <c r="G294" s="33">
        <v>12.127813586341185</v>
      </c>
      <c r="H294" s="34">
        <v>6.685737696488281</v>
      </c>
      <c r="I294" s="40">
        <v>2.321491751995919</v>
      </c>
      <c r="J294" s="33">
        <v>3.4379049659642558</v>
      </c>
      <c r="K294" s="33">
        <v>0.797769889364397</v>
      </c>
      <c r="L294" s="34">
        <v>4.31585790526674</v>
      </c>
      <c r="M294" s="41">
        <v>1.259077303051015</v>
      </c>
    </row>
    <row r="295" spans="1:13" ht="12.75">
      <c r="A295" s="37">
        <v>2016</v>
      </c>
      <c r="B295" s="38">
        <v>2</v>
      </c>
      <c r="C295" s="31">
        <v>1810</v>
      </c>
      <c r="D295" s="52" t="s">
        <v>48</v>
      </c>
      <c r="E295" s="40">
        <v>5.775844639169847</v>
      </c>
      <c r="F295" s="34">
        <v>1.4165582105893249</v>
      </c>
      <c r="G295" s="33">
        <v>20.06275913268045</v>
      </c>
      <c r="H295" s="34">
        <v>15.144822776908274</v>
      </c>
      <c r="I295" s="40">
        <v>1.743656484970102</v>
      </c>
      <c r="J295" s="33">
        <v>3.2517077275719064</v>
      </c>
      <c r="K295" s="33">
        <v>-0.2777155655094621</v>
      </c>
      <c r="L295" s="34">
        <v>4.52113381996373</v>
      </c>
      <c r="M295" s="41">
        <v>0.30048728382239265</v>
      </c>
    </row>
    <row r="296" spans="1:13" ht="12.75">
      <c r="A296" s="37">
        <v>2016</v>
      </c>
      <c r="B296" s="38">
        <v>3</v>
      </c>
      <c r="C296" s="31">
        <v>1810</v>
      </c>
      <c r="D296" s="52" t="s">
        <v>48</v>
      </c>
      <c r="E296" s="40">
        <v>7.726149478716637</v>
      </c>
      <c r="F296" s="34">
        <v>4.295363601616242</v>
      </c>
      <c r="G296" s="33">
        <v>11.000988546043565</v>
      </c>
      <c r="H296" s="34">
        <v>7.575875872061677</v>
      </c>
      <c r="I296" s="40">
        <v>1.6094438603971417</v>
      </c>
      <c r="J296" s="33">
        <v>3.662126881687966</v>
      </c>
      <c r="K296" s="33">
        <v>-1.1436877053909833</v>
      </c>
      <c r="L296" s="34">
        <v>4.763514948641934</v>
      </c>
      <c r="M296" s="41">
        <v>-0.0190376594731978</v>
      </c>
    </row>
    <row r="297" spans="1:13" ht="12.75">
      <c r="A297" s="37">
        <v>2008</v>
      </c>
      <c r="B297" s="38">
        <v>1</v>
      </c>
      <c r="C297" s="31">
        <v>2100</v>
      </c>
      <c r="D297" s="52" t="s">
        <v>49</v>
      </c>
      <c r="E297" s="40">
        <v>-0.4211095131671394</v>
      </c>
      <c r="F297" s="34">
        <v>0.9792847908264068</v>
      </c>
      <c r="G297" s="33">
        <v>-0.04807870869659725</v>
      </c>
      <c r="H297" s="34">
        <v>2.4549674562287738</v>
      </c>
      <c r="I297" s="40">
        <v>2.525788692562192</v>
      </c>
      <c r="J297" s="33">
        <v>1.9023776166861905</v>
      </c>
      <c r="K297" s="33">
        <v>5.268451504531191</v>
      </c>
      <c r="L297" s="34">
        <v>3.9253628196269874</v>
      </c>
      <c r="M297" s="41">
        <v>2.0056912129533755</v>
      </c>
    </row>
    <row r="298" spans="1:13" ht="12.75">
      <c r="A298" s="37">
        <v>2008</v>
      </c>
      <c r="B298" s="38">
        <v>2</v>
      </c>
      <c r="C298" s="31">
        <v>2100</v>
      </c>
      <c r="D298" s="52" t="s">
        <v>49</v>
      </c>
      <c r="E298" s="40">
        <v>-0.3837206273017313</v>
      </c>
      <c r="F298" s="34">
        <v>0.2774585075803637</v>
      </c>
      <c r="G298" s="33">
        <v>2.2059075524164973</v>
      </c>
      <c r="H298" s="34">
        <v>3.90451426523577</v>
      </c>
      <c r="I298" s="40">
        <v>2.7883827437375164</v>
      </c>
      <c r="J298" s="33">
        <v>1.887329574458918</v>
      </c>
      <c r="K298" s="33">
        <v>6.986461058970561</v>
      </c>
      <c r="L298" s="34">
        <v>5.001690666981329</v>
      </c>
      <c r="M298" s="41">
        <v>1.975675262752552</v>
      </c>
    </row>
    <row r="299" spans="1:13" ht="12.75">
      <c r="A299" s="37">
        <v>2008</v>
      </c>
      <c r="B299" s="38">
        <v>3</v>
      </c>
      <c r="C299" s="31">
        <v>2100</v>
      </c>
      <c r="D299" s="52" t="s">
        <v>49</v>
      </c>
      <c r="E299" s="40">
        <v>1.7398710499991754</v>
      </c>
      <c r="F299" s="34">
        <v>1.6151702110341226</v>
      </c>
      <c r="G299" s="33">
        <v>2.92493426090914</v>
      </c>
      <c r="H299" s="34">
        <v>3.4887298507814357</v>
      </c>
      <c r="I299" s="40">
        <v>3.233051324654568</v>
      </c>
      <c r="J299" s="33">
        <v>2.266810105408368</v>
      </c>
      <c r="K299" s="33">
        <v>7.739523575900775</v>
      </c>
      <c r="L299" s="34">
        <v>7.889970321228867</v>
      </c>
      <c r="M299" s="41">
        <v>1.5559660102715478</v>
      </c>
    </row>
    <row r="300" spans="1:13" ht="12.75">
      <c r="A300" s="37">
        <v>2008</v>
      </c>
      <c r="B300" s="38">
        <v>4</v>
      </c>
      <c r="C300" s="31">
        <v>2100</v>
      </c>
      <c r="D300" s="52" t="s">
        <v>49</v>
      </c>
      <c r="E300" s="40">
        <v>1.9436305435057477</v>
      </c>
      <c r="F300" s="34">
        <v>0.157041368853994</v>
      </c>
      <c r="G300" s="33">
        <v>1.3237748328447818</v>
      </c>
      <c r="H300" s="34">
        <v>0.07291785182459432</v>
      </c>
      <c r="I300" s="40">
        <v>2.23147651304052</v>
      </c>
      <c r="J300" s="33">
        <v>1.5340110137360918</v>
      </c>
      <c r="K300" s="33">
        <v>5.44941956539553</v>
      </c>
      <c r="L300" s="34">
        <v>7.087774116730938</v>
      </c>
      <c r="M300" s="41">
        <v>0.46619822762226093</v>
      </c>
    </row>
    <row r="301" spans="1:13" ht="12.75">
      <c r="A301" s="37">
        <v>2009</v>
      </c>
      <c r="B301" s="38">
        <v>1</v>
      </c>
      <c r="C301" s="31">
        <v>2100</v>
      </c>
      <c r="D301" s="39" t="s">
        <v>49</v>
      </c>
      <c r="E301" s="40">
        <v>-0.6814050141210393</v>
      </c>
      <c r="F301" s="34">
        <v>-8.898138488183838</v>
      </c>
      <c r="G301" s="33">
        <v>-3.937440412397575</v>
      </c>
      <c r="H301" s="34">
        <v>-12.325905562732975</v>
      </c>
      <c r="I301" s="40">
        <v>-2.2600334295225344</v>
      </c>
      <c r="J301" s="33">
        <v>-1.7520004276450618</v>
      </c>
      <c r="K301" s="33">
        <v>-4.423628143376456</v>
      </c>
      <c r="L301" s="34">
        <v>2.3223219126931482</v>
      </c>
      <c r="M301" s="41">
        <v>-3.994934655634841</v>
      </c>
    </row>
    <row r="302" spans="1:13" ht="12.75">
      <c r="A302" s="37">
        <v>2009</v>
      </c>
      <c r="B302" s="38">
        <v>2</v>
      </c>
      <c r="C302" s="31">
        <v>2100</v>
      </c>
      <c r="D302" s="39" t="s">
        <v>49</v>
      </c>
      <c r="E302" s="40">
        <v>-2.4406761736641025</v>
      </c>
      <c r="F302" s="34">
        <v>-9.704093729495145</v>
      </c>
      <c r="G302" s="33">
        <v>-4.297467104354336</v>
      </c>
      <c r="H302" s="34">
        <v>-11.91329135564062</v>
      </c>
      <c r="I302" s="40">
        <v>-2.1354533164572476</v>
      </c>
      <c r="J302" s="33">
        <v>-2.0605897636498227</v>
      </c>
      <c r="K302" s="33">
        <v>-2.4676244655637114</v>
      </c>
      <c r="L302" s="34">
        <v>0.15487947003645086</v>
      </c>
      <c r="M302" s="41">
        <v>-3.0013991179618005</v>
      </c>
    </row>
    <row r="303" spans="1:13" ht="12.75">
      <c r="A303" s="37">
        <v>2009</v>
      </c>
      <c r="B303" s="38">
        <v>3</v>
      </c>
      <c r="C303" s="31">
        <v>2100</v>
      </c>
      <c r="D303" s="39" t="s">
        <v>49</v>
      </c>
      <c r="E303" s="40">
        <v>-2.689520710618709</v>
      </c>
      <c r="F303" s="34">
        <v>-8.068319754909869</v>
      </c>
      <c r="G303" s="33">
        <v>-4.158127966849834</v>
      </c>
      <c r="H303" s="34">
        <v>-9.823803649244711</v>
      </c>
      <c r="I303" s="40">
        <v>-2.0849279856404723</v>
      </c>
      <c r="J303" s="33">
        <v>-1.503988957400637</v>
      </c>
      <c r="K303" s="33">
        <v>-4.656752631198458</v>
      </c>
      <c r="L303" s="34">
        <v>-1.2419219450033214</v>
      </c>
      <c r="M303" s="41">
        <v>-2.4074525452402407</v>
      </c>
    </row>
    <row r="304" spans="1:13" ht="12.75">
      <c r="A304" s="37">
        <v>2009</v>
      </c>
      <c r="B304" s="38">
        <v>4</v>
      </c>
      <c r="C304" s="31">
        <v>2100</v>
      </c>
      <c r="D304" s="39" t="s">
        <v>49</v>
      </c>
      <c r="E304" s="40">
        <v>-2.6152745975325353</v>
      </c>
      <c r="F304" s="34">
        <v>-5.617278917227297</v>
      </c>
      <c r="G304" s="33">
        <v>-2.8098637533949145</v>
      </c>
      <c r="H304" s="34">
        <v>-5.953871604953087</v>
      </c>
      <c r="I304" s="40">
        <v>-1.4628814548712343</v>
      </c>
      <c r="J304" s="33">
        <v>-1.0667900104243677</v>
      </c>
      <c r="K304" s="33">
        <v>-3.22249961547032</v>
      </c>
      <c r="L304" s="34">
        <v>-1.2330160557114112</v>
      </c>
      <c r="M304" s="41">
        <v>-1.5519452941460954</v>
      </c>
    </row>
    <row r="305" spans="1:13" ht="12.75">
      <c r="A305" s="37">
        <v>2010</v>
      </c>
      <c r="B305" s="38">
        <v>1</v>
      </c>
      <c r="C305" s="31">
        <v>2100</v>
      </c>
      <c r="D305" s="39" t="s">
        <v>49</v>
      </c>
      <c r="E305" s="40">
        <v>-4.827225007178592</v>
      </c>
      <c r="F305" s="34">
        <v>1.522479918524211</v>
      </c>
      <c r="G305" s="33">
        <v>-0.6046445408468548</v>
      </c>
      <c r="H305" s="34">
        <v>7.524546471566929</v>
      </c>
      <c r="I305" s="40">
        <v>-0.7474136191837455</v>
      </c>
      <c r="J305" s="33">
        <v>-0.14533543330094156</v>
      </c>
      <c r="K305" s="33">
        <v>-3.3831990624595187</v>
      </c>
      <c r="L305" s="34">
        <v>-1.0398232300505739</v>
      </c>
      <c r="M305" s="41">
        <v>-0.6294212634304186</v>
      </c>
    </row>
    <row r="306" spans="1:13" ht="12.75">
      <c r="A306" s="37">
        <v>2010</v>
      </c>
      <c r="B306" s="38">
        <v>2</v>
      </c>
      <c r="C306" s="31">
        <v>2100</v>
      </c>
      <c r="D306" s="39" t="s">
        <v>49</v>
      </c>
      <c r="E306" s="40">
        <v>-0.9920460688231825</v>
      </c>
      <c r="F306" s="34">
        <v>4.236568719537948</v>
      </c>
      <c r="G306" s="33">
        <v>1.8448214520182526</v>
      </c>
      <c r="H306" s="34">
        <v>8.223494854357716</v>
      </c>
      <c r="I306" s="40">
        <v>0.3765562973059522</v>
      </c>
      <c r="J306" s="33">
        <v>-0.7298545165037584</v>
      </c>
      <c r="K306" s="33">
        <v>5.306211785157111</v>
      </c>
      <c r="L306" s="34">
        <v>2.854970169287574</v>
      </c>
      <c r="M306" s="41">
        <v>-0.5909918699790406</v>
      </c>
    </row>
    <row r="307" spans="1:13" ht="12.75">
      <c r="A307" s="37">
        <v>2010</v>
      </c>
      <c r="B307" s="38">
        <v>3</v>
      </c>
      <c r="C307" s="31">
        <v>2100</v>
      </c>
      <c r="D307" s="39" t="s">
        <v>49</v>
      </c>
      <c r="E307" s="40">
        <v>-0.312103744218728</v>
      </c>
      <c r="F307" s="34">
        <v>3.3690105372268686</v>
      </c>
      <c r="G307" s="33">
        <v>2.2905692442813264</v>
      </c>
      <c r="H307" s="34">
        <v>6.857950453423878</v>
      </c>
      <c r="I307" s="40">
        <v>0.7933924888685384</v>
      </c>
      <c r="J307" s="33">
        <v>-1.0560255431472543</v>
      </c>
      <c r="K307" s="33">
        <v>9.251527054176512</v>
      </c>
      <c r="L307" s="34">
        <v>4.9082958699861345</v>
      </c>
      <c r="M307" s="41">
        <v>-0.7997246930581459</v>
      </c>
    </row>
    <row r="308" spans="1:13" ht="12.75">
      <c r="A308" s="37">
        <v>2010</v>
      </c>
      <c r="B308" s="38">
        <v>4</v>
      </c>
      <c r="C308" s="31">
        <v>2100</v>
      </c>
      <c r="D308" s="39" t="s">
        <v>49</v>
      </c>
      <c r="E308" s="40">
        <v>1.067964694352841</v>
      </c>
      <c r="F308" s="34">
        <v>3.8026864369908653</v>
      </c>
      <c r="G308" s="33">
        <v>3.7728189930921863</v>
      </c>
      <c r="H308" s="34">
        <v>7.127773472737364</v>
      </c>
      <c r="I308" s="40">
        <v>0.3588552471671891</v>
      </c>
      <c r="J308" s="33">
        <v>-1.192365247340732</v>
      </c>
      <c r="K308" s="33">
        <v>7.403582889787308</v>
      </c>
      <c r="L308" s="34">
        <v>5.261207570700677</v>
      </c>
      <c r="M308" s="41">
        <v>-1.546767734894794</v>
      </c>
    </row>
    <row r="309" spans="1:13" ht="12.75">
      <c r="A309" s="37">
        <v>2011</v>
      </c>
      <c r="B309" s="38">
        <v>1</v>
      </c>
      <c r="C309" s="31">
        <v>2100</v>
      </c>
      <c r="D309" s="39" t="s">
        <v>49</v>
      </c>
      <c r="E309" s="40">
        <v>3.258356524850581</v>
      </c>
      <c r="F309" s="34">
        <v>2.8378527978335066</v>
      </c>
      <c r="G309" s="33">
        <v>9.869967933256895</v>
      </c>
      <c r="H309" s="34">
        <v>9.012320803633367</v>
      </c>
      <c r="I309" s="40">
        <v>1.17910275912263</v>
      </c>
      <c r="J309" s="33">
        <v>-2.4674494974141647</v>
      </c>
      <c r="K309" s="33">
        <v>17.678014825266697</v>
      </c>
      <c r="L309" s="34">
        <v>6.6227507400704155</v>
      </c>
      <c r="M309" s="41">
        <v>-1.0084317141027421</v>
      </c>
    </row>
    <row r="310" spans="1:13" ht="12.75">
      <c r="A310" s="37">
        <v>2011</v>
      </c>
      <c r="B310" s="38">
        <v>2</v>
      </c>
      <c r="C310" s="31">
        <v>2100</v>
      </c>
      <c r="D310" s="39" t="s">
        <v>49</v>
      </c>
      <c r="E310" s="40">
        <v>2.149847029112717</v>
      </c>
      <c r="F310" s="34">
        <v>2.616102148110677</v>
      </c>
      <c r="G310" s="33">
        <v>6.923224870488531</v>
      </c>
      <c r="H310" s="34">
        <v>7.3943424344582676</v>
      </c>
      <c r="I310" s="40">
        <v>-1.1805128652151442</v>
      </c>
      <c r="J310" s="33">
        <v>-3.04302082415977</v>
      </c>
      <c r="K310" s="33">
        <v>6.642300393415446</v>
      </c>
      <c r="L310" s="34">
        <v>5.294749081622552</v>
      </c>
      <c r="M310" s="41">
        <v>-3.796018423139591</v>
      </c>
    </row>
    <row r="311" spans="1:13" ht="12.75">
      <c r="A311" s="37">
        <v>2011</v>
      </c>
      <c r="B311" s="38">
        <v>3</v>
      </c>
      <c r="C311" s="31">
        <v>2100</v>
      </c>
      <c r="D311" s="39" t="s">
        <v>49</v>
      </c>
      <c r="E311" s="40">
        <v>1.8735974948415723</v>
      </c>
      <c r="F311" s="34">
        <v>2.402800221001744</v>
      </c>
      <c r="G311" s="33">
        <v>5.312418351763593</v>
      </c>
      <c r="H311" s="34">
        <v>6.014257015354585</v>
      </c>
      <c r="I311" s="40">
        <v>-3.2696755747072648</v>
      </c>
      <c r="J311" s="33">
        <v>-5.114320664630734</v>
      </c>
      <c r="K311" s="33">
        <v>4.370690336112859</v>
      </c>
      <c r="L311" s="34">
        <v>3.5377593829037934</v>
      </c>
      <c r="M311" s="41">
        <v>-6.0568781507095775</v>
      </c>
    </row>
    <row r="312" spans="1:13" ht="12.75">
      <c r="A312" s="37">
        <v>2011</v>
      </c>
      <c r="B312" s="38">
        <v>4</v>
      </c>
      <c r="C312" s="31">
        <v>2100</v>
      </c>
      <c r="D312" s="39" t="s">
        <v>49</v>
      </c>
      <c r="E312" s="40">
        <v>0.3229919819212501</v>
      </c>
      <c r="F312" s="34">
        <v>0.4323098448048679</v>
      </c>
      <c r="G312" s="33">
        <v>2.1460020573097927</v>
      </c>
      <c r="H312" s="34">
        <v>2.35502992760801</v>
      </c>
      <c r="I312" s="40">
        <v>-3.4768729096754103</v>
      </c>
      <c r="J312" s="33">
        <v>-5.405217637097692</v>
      </c>
      <c r="K312" s="33">
        <v>4.579639534224822</v>
      </c>
      <c r="L312" s="34">
        <v>2.7538431034551003</v>
      </c>
      <c r="M312" s="41">
        <v>-6.066330414005905</v>
      </c>
    </row>
    <row r="313" spans="1:13" ht="12.75">
      <c r="A313" s="37">
        <v>2012</v>
      </c>
      <c r="B313" s="38">
        <v>1</v>
      </c>
      <c r="C313" s="31">
        <v>2100</v>
      </c>
      <c r="D313" s="39" t="s">
        <v>49</v>
      </c>
      <c r="E313" s="40">
        <v>6.4720997515906875</v>
      </c>
      <c r="F313" s="34">
        <v>6.189635357672274</v>
      </c>
      <c r="G313" s="33">
        <v>-1.8430410128959185</v>
      </c>
      <c r="H313" s="34">
        <v>-2.131467442882351</v>
      </c>
      <c r="I313" s="40">
        <v>-4.863696444114374</v>
      </c>
      <c r="J313" s="33">
        <v>-4.151841058928185</v>
      </c>
      <c r="K313" s="33">
        <v>-7.5331286083423326</v>
      </c>
      <c r="L313" s="34">
        <v>-2.121315493562592</v>
      </c>
      <c r="M313" s="41">
        <v>-6.0506789927479705</v>
      </c>
    </row>
    <row r="314" spans="1:13" ht="12.75">
      <c r="A314" s="37">
        <v>2012</v>
      </c>
      <c r="B314" s="38">
        <v>2</v>
      </c>
      <c r="C314" s="31">
        <v>2100</v>
      </c>
      <c r="D314" s="39" t="s">
        <v>49</v>
      </c>
      <c r="E314" s="40">
        <v>4.035241757585073</v>
      </c>
      <c r="F314" s="34">
        <v>3.324467879614934</v>
      </c>
      <c r="G314" s="33">
        <v>-2.8638105263741553</v>
      </c>
      <c r="H314" s="34">
        <v>-3.470239329997804</v>
      </c>
      <c r="I314" s="40">
        <v>-3.292046110448432</v>
      </c>
      <c r="J314" s="33">
        <v>-2.9773311896008514</v>
      </c>
      <c r="K314" s="33">
        <v>-4.493844812873704</v>
      </c>
      <c r="L314" s="34">
        <v>-2.572685674611519</v>
      </c>
      <c r="M314" s="41">
        <v>-3.610069103994118</v>
      </c>
    </row>
    <row r="315" spans="1:13" ht="12.75">
      <c r="A315" s="37">
        <v>2012</v>
      </c>
      <c r="B315" s="38">
        <v>3</v>
      </c>
      <c r="C315" s="31">
        <v>2100</v>
      </c>
      <c r="D315" s="39" t="s">
        <v>49</v>
      </c>
      <c r="E315" s="40">
        <v>2.78792780849626</v>
      </c>
      <c r="F315" s="34">
        <v>2.1120196663521718</v>
      </c>
      <c r="G315" s="33">
        <v>-2.4618988526033503</v>
      </c>
      <c r="H315" s="34">
        <v>-3.1779041865637403</v>
      </c>
      <c r="I315" s="40">
        <v>-1.5587022943412743</v>
      </c>
      <c r="J315" s="33">
        <v>-0.7279381490468029</v>
      </c>
      <c r="K315" s="33">
        <v>-4.686950455608807</v>
      </c>
      <c r="L315" s="34">
        <v>-2.4768126174559923</v>
      </c>
      <c r="M315" s="41">
        <v>-1.1444034910000012</v>
      </c>
    </row>
    <row r="316" spans="1:13" ht="12.75">
      <c r="A316" s="37">
        <v>2012</v>
      </c>
      <c r="B316" s="38">
        <v>4</v>
      </c>
      <c r="C316" s="31">
        <v>2100</v>
      </c>
      <c r="D316" s="39" t="s">
        <v>49</v>
      </c>
      <c r="E316" s="40">
        <v>2.175480284811071</v>
      </c>
      <c r="F316" s="34">
        <v>1.7133682492500801</v>
      </c>
      <c r="G316" s="33">
        <v>-1.9408322405021772</v>
      </c>
      <c r="H316" s="34">
        <v>-2.35564453089101</v>
      </c>
      <c r="I316" s="40">
        <v>-1.2302126867525853</v>
      </c>
      <c r="J316" s="33">
        <v>-0.1739094231050453</v>
      </c>
      <c r="K316" s="33">
        <v>-5.222033800518499</v>
      </c>
      <c r="L316" s="34">
        <v>-2.9764909823949193</v>
      </c>
      <c r="M316" s="41">
        <v>-0.4363213323233861</v>
      </c>
    </row>
    <row r="317" spans="1:13" ht="12.75">
      <c r="A317" s="37">
        <v>2013</v>
      </c>
      <c r="B317" s="38">
        <v>1</v>
      </c>
      <c r="C317" s="31">
        <v>2100</v>
      </c>
      <c r="D317" s="39" t="s">
        <v>49</v>
      </c>
      <c r="E317" s="40">
        <v>-4.888336417294637</v>
      </c>
      <c r="F317" s="34">
        <v>-5.510318202878251</v>
      </c>
      <c r="G317" s="33">
        <v>-4.42420604642777</v>
      </c>
      <c r="H317" s="34">
        <v>-4.506092333342138</v>
      </c>
      <c r="I317" s="40">
        <v>-0.6509012826466987</v>
      </c>
      <c r="J317" s="33">
        <v>-4.119885607069385</v>
      </c>
      <c r="K317" s="33">
        <v>12.833357023472992</v>
      </c>
      <c r="L317" s="34">
        <v>-5.153607848199638</v>
      </c>
      <c r="M317" s="41">
        <v>1.3795130668118327</v>
      </c>
    </row>
    <row r="318" spans="1:13" ht="12.75">
      <c r="A318" s="37">
        <v>2013</v>
      </c>
      <c r="B318" s="38">
        <v>2</v>
      </c>
      <c r="C318" s="31">
        <v>2100</v>
      </c>
      <c r="D318" s="39" t="s">
        <v>49</v>
      </c>
      <c r="E318" s="40">
        <v>-3.504644162724657</v>
      </c>
      <c r="F318" s="34">
        <v>-4.3360895331888365</v>
      </c>
      <c r="G318" s="33">
        <v>-2.6437016034025373</v>
      </c>
      <c r="H318" s="34">
        <v>-3.1093457751076636</v>
      </c>
      <c r="I318" s="40">
        <v>-1.7182628462472538</v>
      </c>
      <c r="J318" s="33">
        <v>-5.195086495588985</v>
      </c>
      <c r="K318" s="33">
        <v>11.769468748746403</v>
      </c>
      <c r="L318" s="34">
        <v>-7.05718657343295</v>
      </c>
      <c r="M318" s="41">
        <v>0.667431226128623</v>
      </c>
    </row>
    <row r="319" spans="1:13" ht="12.75">
      <c r="A319" s="37">
        <v>2013</v>
      </c>
      <c r="B319" s="38">
        <v>3</v>
      </c>
      <c r="C319" s="31">
        <v>2100</v>
      </c>
      <c r="D319" s="39" t="s">
        <v>49</v>
      </c>
      <c r="E319" s="40">
        <v>-5.677388580028586</v>
      </c>
      <c r="F319" s="34">
        <v>-6.930621961971861</v>
      </c>
      <c r="G319" s="33">
        <v>-5.562001415216578</v>
      </c>
      <c r="H319" s="34">
        <v>-6.413134266485798</v>
      </c>
      <c r="I319" s="40">
        <v>-3.3305320936321103</v>
      </c>
      <c r="J319" s="33">
        <v>-5.941362719293608</v>
      </c>
      <c r="K319" s="33">
        <v>6.908922602269785</v>
      </c>
      <c r="L319" s="34">
        <v>-8.071688668807852</v>
      </c>
      <c r="M319" s="41">
        <v>-1.219913633516223</v>
      </c>
    </row>
    <row r="320" spans="1:13" ht="12.75">
      <c r="A320" s="37">
        <v>2013</v>
      </c>
      <c r="B320" s="38">
        <v>4</v>
      </c>
      <c r="C320" s="31">
        <v>2100</v>
      </c>
      <c r="D320" s="39" t="s">
        <v>49</v>
      </c>
      <c r="E320" s="40">
        <v>-6.610908827300777</v>
      </c>
      <c r="F320" s="34">
        <v>-7.75789588328315</v>
      </c>
      <c r="G320" s="33">
        <v>-7.104136306147913</v>
      </c>
      <c r="H320" s="34">
        <v>-7.973257587661364</v>
      </c>
      <c r="I320" s="40">
        <v>-3.967189701157925</v>
      </c>
      <c r="J320" s="33">
        <v>-5.499593080501352</v>
      </c>
      <c r="K320" s="33">
        <v>2.1322821119510227</v>
      </c>
      <c r="L320" s="34">
        <v>-7.418675840638656</v>
      </c>
      <c r="M320" s="41">
        <v>-2.4381111619691698</v>
      </c>
    </row>
    <row r="321" spans="1:13" ht="12.75">
      <c r="A321" s="37">
        <v>2014</v>
      </c>
      <c r="B321" s="38">
        <v>1</v>
      </c>
      <c r="C321" s="31">
        <v>2100</v>
      </c>
      <c r="D321" s="39" t="s">
        <v>49</v>
      </c>
      <c r="E321" s="40">
        <v>15.5958643234122</v>
      </c>
      <c r="F321" s="34">
        <v>16.371093089468957</v>
      </c>
      <c r="G321" s="33">
        <v>-6.272989740354184</v>
      </c>
      <c r="H321" s="34">
        <v>-7.78104810832061</v>
      </c>
      <c r="I321" s="40">
        <v>-1.5263646174142664</v>
      </c>
      <c r="J321" s="33">
        <v>3.4703563861893993</v>
      </c>
      <c r="K321" s="33">
        <v>-18.030807190082033</v>
      </c>
      <c r="L321" s="34">
        <v>3.3275492497705006</v>
      </c>
      <c r="M321" s="41">
        <v>-3.5740994058957587</v>
      </c>
    </row>
    <row r="322" spans="1:13" ht="12.75">
      <c r="A322" s="37">
        <v>2014</v>
      </c>
      <c r="B322" s="38">
        <v>2</v>
      </c>
      <c r="C322" s="31">
        <v>2100</v>
      </c>
      <c r="D322" s="39" t="s">
        <v>49</v>
      </c>
      <c r="E322" s="40">
        <v>16.062520561385817</v>
      </c>
      <c r="F322" s="34">
        <v>16.4773958000918</v>
      </c>
      <c r="G322" s="33">
        <v>-4.261021096292417</v>
      </c>
      <c r="H322" s="34">
        <v>-5.815630663032822</v>
      </c>
      <c r="I322" s="40">
        <v>-2.220302572780486</v>
      </c>
      <c r="J322" s="33">
        <v>4.373079230185639</v>
      </c>
      <c r="K322" s="33">
        <v>-23.9159261255934</v>
      </c>
      <c r="L322" s="34">
        <v>3.427979641329304</v>
      </c>
      <c r="M322" s="41">
        <v>-4.55056187816596</v>
      </c>
    </row>
    <row r="323" spans="1:13" ht="12.75">
      <c r="A323" s="37">
        <v>2014</v>
      </c>
      <c r="B323" s="38">
        <v>3</v>
      </c>
      <c r="C323" s="31">
        <v>2100</v>
      </c>
      <c r="D323" s="39" t="s">
        <v>49</v>
      </c>
      <c r="E323" s="40">
        <v>17.05797975208192</v>
      </c>
      <c r="F323" s="34">
        <v>17.59085489116017</v>
      </c>
      <c r="G323" s="33">
        <v>-2.4235789674149077</v>
      </c>
      <c r="H323" s="34">
        <v>-3.781608473393372</v>
      </c>
      <c r="I323" s="40">
        <v>-1.3389996659346148</v>
      </c>
      <c r="J323" s="33">
        <v>4.882648756822405</v>
      </c>
      <c r="K323" s="33">
        <v>-22.806838486977878</v>
      </c>
      <c r="L323" s="34">
        <v>3.835363538106429</v>
      </c>
      <c r="M323" s="41">
        <v>-3.48269086568177</v>
      </c>
    </row>
    <row r="324" spans="1:13" ht="12.75">
      <c r="A324" s="37">
        <v>2014</v>
      </c>
      <c r="B324" s="38">
        <v>4</v>
      </c>
      <c r="C324" s="31">
        <v>2100</v>
      </c>
      <c r="D324" s="39" t="s">
        <v>49</v>
      </c>
      <c r="E324" s="40">
        <v>19.313501954553193</v>
      </c>
      <c r="F324" s="34">
        <v>19.420844611345302</v>
      </c>
      <c r="G324" s="33">
        <v>-0.6413970401078495</v>
      </c>
      <c r="H324" s="34">
        <v>-2.2421495104932854</v>
      </c>
      <c r="I324" s="40">
        <v>-0.5540345204327446</v>
      </c>
      <c r="J324" s="33">
        <v>4.550323212924523</v>
      </c>
      <c r="K324" s="33">
        <v>-19.35286683032349</v>
      </c>
      <c r="L324" s="34">
        <v>3.4693525038558493</v>
      </c>
      <c r="M324" s="41">
        <v>-2.2454825500235365</v>
      </c>
    </row>
    <row r="325" spans="1:13" ht="12.75">
      <c r="A325" s="37">
        <v>2015</v>
      </c>
      <c r="B325" s="38">
        <v>1</v>
      </c>
      <c r="C325" s="31">
        <v>2100</v>
      </c>
      <c r="D325" s="42" t="s">
        <v>49</v>
      </c>
      <c r="E325" s="40">
        <v>-12.967240371013066</v>
      </c>
      <c r="F325" s="34">
        <v>-17.69372391022722</v>
      </c>
      <c r="G325" s="33">
        <v>5.4892124283169474</v>
      </c>
      <c r="H325" s="34">
        <v>2.1296406087337516</v>
      </c>
      <c r="I325" s="40">
        <v>-5.997525292961803</v>
      </c>
      <c r="J325" s="33">
        <v>-2.5253854043933655</v>
      </c>
      <c r="K325" s="33">
        <v>-20.474514833225598</v>
      </c>
      <c r="L325" s="34">
        <v>-17.10000329283108</v>
      </c>
      <c r="M325" s="41">
        <v>-0.9784467808607866</v>
      </c>
    </row>
    <row r="326" spans="1:13" ht="12.75">
      <c r="A326" s="37">
        <v>2015</v>
      </c>
      <c r="B326" s="38">
        <v>2</v>
      </c>
      <c r="C326" s="31">
        <v>2100</v>
      </c>
      <c r="D326" s="52" t="s">
        <v>49</v>
      </c>
      <c r="E326" s="40">
        <v>-13.40099093973226</v>
      </c>
      <c r="F326" s="34">
        <v>-18.124501613955047</v>
      </c>
      <c r="G326" s="33">
        <v>5.407571896238839</v>
      </c>
      <c r="H326" s="34">
        <v>1.9700075000820938</v>
      </c>
      <c r="I326" s="40">
        <v>-4.99627704196609</v>
      </c>
      <c r="J326" s="33">
        <v>-3.277271139152016</v>
      </c>
      <c r="K326" s="33">
        <v>-12.75581777403183</v>
      </c>
      <c r="L326" s="34">
        <v>-16.92739126132301</v>
      </c>
      <c r="M326" s="41">
        <v>0.33748371065622784</v>
      </c>
    </row>
    <row r="327" spans="1:13" ht="12.75">
      <c r="A327" s="37">
        <v>2015</v>
      </c>
      <c r="B327" s="38">
        <v>3</v>
      </c>
      <c r="C327" s="31">
        <v>2100</v>
      </c>
      <c r="D327" s="52" t="s">
        <v>49</v>
      </c>
      <c r="E327" s="40">
        <v>-11.728790611270057</v>
      </c>
      <c r="F327" s="34">
        <v>-17.20994282682893</v>
      </c>
      <c r="G327" s="33">
        <v>8.615973668859889</v>
      </c>
      <c r="H327" s="34">
        <v>4.415339637966564</v>
      </c>
      <c r="I327" s="40">
        <v>-4.10953961610624</v>
      </c>
      <c r="J327" s="33">
        <v>-2.535903837193032</v>
      </c>
      <c r="K327" s="33">
        <v>-11.487085169405397</v>
      </c>
      <c r="L327" s="34">
        <v>-16.146082423993768</v>
      </c>
      <c r="M327" s="41">
        <v>1.255181649250292</v>
      </c>
    </row>
    <row r="328" spans="1:13" ht="12.75">
      <c r="A328" s="37">
        <v>2015</v>
      </c>
      <c r="B328" s="38">
        <v>4</v>
      </c>
      <c r="C328" s="31">
        <v>2100</v>
      </c>
      <c r="D328" s="52" t="s">
        <v>49</v>
      </c>
      <c r="E328" s="40">
        <v>-10.427746084369105</v>
      </c>
      <c r="F328" s="34">
        <v>-16.493672974847573</v>
      </c>
      <c r="G328" s="33">
        <v>9.61412033524278</v>
      </c>
      <c r="H328" s="34">
        <v>4.67137266397033</v>
      </c>
      <c r="I328" s="40">
        <v>-3.614593970126989</v>
      </c>
      <c r="J328" s="33">
        <v>-2.0678208109562113</v>
      </c>
      <c r="K328" s="33">
        <v>-10.999633822724986</v>
      </c>
      <c r="L328" s="34">
        <v>-16.369212308771488</v>
      </c>
      <c r="M328" s="41">
        <v>2.0609724459567325</v>
      </c>
    </row>
    <row r="329" spans="1:13" ht="12.75">
      <c r="A329" s="37">
        <v>2016</v>
      </c>
      <c r="B329" s="38">
        <v>1</v>
      </c>
      <c r="C329" s="31">
        <v>2100</v>
      </c>
      <c r="D329" s="52" t="s">
        <v>49</v>
      </c>
      <c r="E329" s="40">
        <v>9.129644678052063</v>
      </c>
      <c r="F329" s="34">
        <v>1.8015772551190468</v>
      </c>
      <c r="G329" s="33">
        <v>8.403064196231934</v>
      </c>
      <c r="H329" s="34">
        <v>1.2304229637987163</v>
      </c>
      <c r="I329" s="40">
        <v>1.1120380821515896</v>
      </c>
      <c r="J329" s="33">
        <v>4.461456613752546</v>
      </c>
      <c r="K329" s="33">
        <v>-16.00527778333094</v>
      </c>
      <c r="L329" s="34">
        <v>2.2513594350151545</v>
      </c>
      <c r="M329" s="41">
        <v>0.6808417242176734</v>
      </c>
    </row>
    <row r="330" spans="1:13" ht="12.75">
      <c r="A330" s="37">
        <v>2016</v>
      </c>
      <c r="B330" s="38">
        <v>2</v>
      </c>
      <c r="C330" s="31">
        <v>2100</v>
      </c>
      <c r="D330" s="52" t="s">
        <v>49</v>
      </c>
      <c r="E330" s="40">
        <v>12.355704652883537</v>
      </c>
      <c r="F330" s="34">
        <v>4.531682412819271</v>
      </c>
      <c r="G330" s="33">
        <v>11.162020980645337</v>
      </c>
      <c r="H330" s="34">
        <v>3.609827238709884</v>
      </c>
      <c r="I330" s="40">
        <v>1.545683566831113</v>
      </c>
      <c r="J330" s="33">
        <v>5.350839651496608</v>
      </c>
      <c r="K330" s="33">
        <v>-17.496782475708848</v>
      </c>
      <c r="L330" s="34">
        <v>3.850207349918744</v>
      </c>
      <c r="M330" s="41">
        <v>0.6927241545515272</v>
      </c>
    </row>
    <row r="331" spans="1:13" ht="12.75">
      <c r="A331" s="37">
        <v>2016</v>
      </c>
      <c r="B331" s="38">
        <v>3</v>
      </c>
      <c r="C331" s="31">
        <v>2100</v>
      </c>
      <c r="D331" s="52" t="s">
        <v>49</v>
      </c>
      <c r="E331" s="40">
        <v>10.16935623877906</v>
      </c>
      <c r="F331" s="34">
        <v>3.307456202501058</v>
      </c>
      <c r="G331" s="33">
        <v>9.701956734102346</v>
      </c>
      <c r="H331" s="34">
        <v>2.788103781256579</v>
      </c>
      <c r="I331" s="40">
        <v>0.5226106436739597</v>
      </c>
      <c r="J331" s="33">
        <v>3.9001068895151647</v>
      </c>
      <c r="K331" s="33">
        <v>-16.91313682605291</v>
      </c>
      <c r="L331" s="34">
        <v>2.882441117225931</v>
      </c>
      <c r="M331" s="41">
        <v>-0.3484177307672365</v>
      </c>
    </row>
    <row r="332" spans="1:13" ht="12.75">
      <c r="A332" s="37">
        <v>2008</v>
      </c>
      <c r="B332" s="38">
        <v>1</v>
      </c>
      <c r="C332" s="31">
        <v>2410</v>
      </c>
      <c r="D332" s="39" t="s">
        <v>50</v>
      </c>
      <c r="E332" s="40">
        <v>-7.602156539032368</v>
      </c>
      <c r="F332" s="34">
        <v>4.535341108073676</v>
      </c>
      <c r="G332" s="33">
        <v>-3.8327546675517854</v>
      </c>
      <c r="H332" s="34">
        <v>3.2566051202351343</v>
      </c>
      <c r="I332" s="40">
        <v>2.252017431040687</v>
      </c>
      <c r="J332" s="33">
        <v>2.1076976573442208</v>
      </c>
      <c r="K332" s="33">
        <v>2.6623638563937124</v>
      </c>
      <c r="L332" s="34">
        <v>4.38333086041911</v>
      </c>
      <c r="M332" s="41">
        <v>1.511612312352395</v>
      </c>
    </row>
    <row r="333" spans="1:13" ht="12.75">
      <c r="A333" s="37">
        <v>2008</v>
      </c>
      <c r="B333" s="38">
        <v>2</v>
      </c>
      <c r="C333" s="31">
        <v>2410</v>
      </c>
      <c r="D333" s="39" t="s">
        <v>50</v>
      </c>
      <c r="E333" s="40">
        <v>-9.196608498430091</v>
      </c>
      <c r="F333" s="34">
        <v>-2.7076113584645345</v>
      </c>
      <c r="G333" s="33">
        <v>5.039784565225092</v>
      </c>
      <c r="H333" s="34">
        <v>10.071187527483527</v>
      </c>
      <c r="I333" s="40">
        <v>1.1271932649251193</v>
      </c>
      <c r="J333" s="33">
        <v>0.15803296555809698</v>
      </c>
      <c r="K333" s="33">
        <v>3.934760448521901</v>
      </c>
      <c r="L333" s="34">
        <v>3.8888583568416513</v>
      </c>
      <c r="M333" s="41">
        <v>0.1674701534726042</v>
      </c>
    </row>
    <row r="334" spans="1:13" ht="12.75">
      <c r="A334" s="37">
        <v>2008</v>
      </c>
      <c r="B334" s="38">
        <v>3</v>
      </c>
      <c r="C334" s="31">
        <v>2410</v>
      </c>
      <c r="D334" s="39" t="s">
        <v>50</v>
      </c>
      <c r="E334" s="40">
        <v>-7.189828172041213</v>
      </c>
      <c r="F334" s="34">
        <v>-4.725872650638463</v>
      </c>
      <c r="G334" s="33">
        <v>11.932290065296414</v>
      </c>
      <c r="H334" s="34">
        <v>12.884008289431414</v>
      </c>
      <c r="I334" s="40">
        <v>-0.04190749444258346</v>
      </c>
      <c r="J334" s="33">
        <v>-1.8854699444984524</v>
      </c>
      <c r="K334" s="33">
        <v>5.303957568339457</v>
      </c>
      <c r="L334" s="34">
        <v>3.059543623475447</v>
      </c>
      <c r="M334" s="41">
        <v>-1.1195535376908317</v>
      </c>
    </row>
    <row r="335" spans="1:13" ht="12.75">
      <c r="A335" s="37">
        <v>2008</v>
      </c>
      <c r="B335" s="38">
        <v>4</v>
      </c>
      <c r="C335" s="31">
        <v>2410</v>
      </c>
      <c r="D335" s="39" t="s">
        <v>50</v>
      </c>
      <c r="E335" s="40">
        <v>-7.961114707684736</v>
      </c>
      <c r="F335" s="34">
        <v>-9.078969647225355</v>
      </c>
      <c r="G335" s="33">
        <v>12.370674759201282</v>
      </c>
      <c r="H335" s="34">
        <v>9.97664804576508</v>
      </c>
      <c r="I335" s="40">
        <v>-1.7260836721322614</v>
      </c>
      <c r="J335" s="33">
        <v>-3.6174419656949897</v>
      </c>
      <c r="K335" s="33">
        <v>3.690632247655534</v>
      </c>
      <c r="L335" s="34">
        <v>2.5203867031044602</v>
      </c>
      <c r="M335" s="41">
        <v>-3.200718394316271</v>
      </c>
    </row>
    <row r="336" spans="1:13" ht="12.75">
      <c r="A336" s="37">
        <v>2009</v>
      </c>
      <c r="B336" s="38">
        <v>1</v>
      </c>
      <c r="C336" s="31">
        <v>2410</v>
      </c>
      <c r="D336" s="39" t="s">
        <v>50</v>
      </c>
      <c r="E336" s="40">
        <v>-24.57134262844265</v>
      </c>
      <c r="F336" s="34">
        <v>-21.376100006995948</v>
      </c>
      <c r="G336" s="33">
        <v>3.4628244642166406</v>
      </c>
      <c r="H336" s="34">
        <v>15.209980555671976</v>
      </c>
      <c r="I336" s="40">
        <v>-5.531441435188789</v>
      </c>
      <c r="J336" s="33">
        <v>-10.182945793964748</v>
      </c>
      <c r="K336" s="33">
        <v>7.622789783890016</v>
      </c>
      <c r="L336" s="34">
        <v>-0.6235728231531068</v>
      </c>
      <c r="M336" s="41">
        <v>-7.284637326273192</v>
      </c>
    </row>
    <row r="337" spans="1:13" ht="12.75">
      <c r="A337" s="37">
        <v>2009</v>
      </c>
      <c r="B337" s="38">
        <v>2</v>
      </c>
      <c r="C337" s="31">
        <v>2410</v>
      </c>
      <c r="D337" s="39" t="s">
        <v>50</v>
      </c>
      <c r="E337" s="40">
        <v>-25.640349101856884</v>
      </c>
      <c r="F337" s="34">
        <v>-21.98739444008013</v>
      </c>
      <c r="G337" s="33">
        <v>-5.306067775128998</v>
      </c>
      <c r="H337" s="34">
        <v>4.876097223850184</v>
      </c>
      <c r="I337" s="40">
        <v>-3.9677409189136092</v>
      </c>
      <c r="J337" s="33">
        <v>-8.073167451229201</v>
      </c>
      <c r="K337" s="33">
        <v>7.493134562573589</v>
      </c>
      <c r="L337" s="34">
        <v>-1.784528136408703</v>
      </c>
      <c r="M337" s="41">
        <v>-4.754629561177448</v>
      </c>
    </row>
    <row r="338" spans="1:13" ht="12.75">
      <c r="A338" s="37">
        <v>2009</v>
      </c>
      <c r="B338" s="38">
        <v>3</v>
      </c>
      <c r="C338" s="31">
        <v>2410</v>
      </c>
      <c r="D338" s="39" t="s">
        <v>50</v>
      </c>
      <c r="E338" s="40">
        <v>-25.360424637146572</v>
      </c>
      <c r="F338" s="34">
        <v>-19.55630840090595</v>
      </c>
      <c r="G338" s="33">
        <v>-9.195343687949231</v>
      </c>
      <c r="H338" s="34">
        <v>3.5642984827880975</v>
      </c>
      <c r="I338" s="40">
        <v>-1.8619417276563355</v>
      </c>
      <c r="J338" s="33">
        <v>-5.079799289389375</v>
      </c>
      <c r="K338" s="33">
        <v>6.8319772697921</v>
      </c>
      <c r="L338" s="34">
        <v>-2.0595582087459596</v>
      </c>
      <c r="M338" s="41">
        <v>-1.7903748358440774</v>
      </c>
    </row>
    <row r="339" spans="1:13" ht="12.75">
      <c r="A339" s="37">
        <v>2009</v>
      </c>
      <c r="B339" s="38">
        <v>4</v>
      </c>
      <c r="C339" s="31">
        <v>2410</v>
      </c>
      <c r="D339" s="39" t="s">
        <v>50</v>
      </c>
      <c r="E339" s="40">
        <v>-25.55196152992404</v>
      </c>
      <c r="F339" s="34">
        <v>-17.480326087559163</v>
      </c>
      <c r="G339" s="33">
        <v>-11.213544940481391</v>
      </c>
      <c r="H339" s="34">
        <v>3.784514177624332</v>
      </c>
      <c r="I339" s="40">
        <v>0.5580912531535365</v>
      </c>
      <c r="J339" s="33">
        <v>-1.4241109837136334</v>
      </c>
      <c r="K339" s="33">
        <v>5.834873091510251</v>
      </c>
      <c r="L339" s="34">
        <v>-1.6323410570686092</v>
      </c>
      <c r="M339" s="41">
        <v>1.3637002273478638</v>
      </c>
    </row>
    <row r="340" spans="1:13" ht="12.75">
      <c r="A340" s="37">
        <v>2010</v>
      </c>
      <c r="B340" s="38">
        <v>1</v>
      </c>
      <c r="C340" s="31">
        <v>2410</v>
      </c>
      <c r="D340" s="39" t="s">
        <v>50</v>
      </c>
      <c r="E340" s="40">
        <v>-5.441525759061527</v>
      </c>
      <c r="F340" s="34">
        <v>-6.729688048078319</v>
      </c>
      <c r="G340" s="33">
        <v>-9.270701448201478</v>
      </c>
      <c r="H340" s="34">
        <v>-10.200226268440948</v>
      </c>
      <c r="I340" s="40">
        <v>6.883990713064669</v>
      </c>
      <c r="J340" s="33">
        <v>8.176521348279175</v>
      </c>
      <c r="K340" s="33">
        <v>3.83351588170866</v>
      </c>
      <c r="L340" s="34">
        <v>0.2672267278605478</v>
      </c>
      <c r="M340" s="41">
        <v>9.417455297526578</v>
      </c>
    </row>
    <row r="341" spans="1:13" ht="12.75">
      <c r="A341" s="37">
        <v>2010</v>
      </c>
      <c r="B341" s="38">
        <v>2</v>
      </c>
      <c r="C341" s="31">
        <v>2410</v>
      </c>
      <c r="D341" s="39" t="s">
        <v>50</v>
      </c>
      <c r="E341" s="40">
        <v>2.9940329137018606</v>
      </c>
      <c r="F341" s="34">
        <v>0.3158859245854462</v>
      </c>
      <c r="G341" s="33">
        <v>0.02394326423260651</v>
      </c>
      <c r="H341" s="34">
        <v>-2.619354604018964</v>
      </c>
      <c r="I341" s="40">
        <v>7.049611648563281</v>
      </c>
      <c r="J341" s="33">
        <v>7.9998551044693</v>
      </c>
      <c r="K341" s="33">
        <v>4.7810218978102</v>
      </c>
      <c r="L341" s="34">
        <v>1.528852872463915</v>
      </c>
      <c r="M341" s="41">
        <v>9.101491917104187</v>
      </c>
    </row>
    <row r="342" spans="1:13" ht="12.75">
      <c r="A342" s="37">
        <v>2010</v>
      </c>
      <c r="B342" s="38">
        <v>3</v>
      </c>
      <c r="C342" s="31">
        <v>2410</v>
      </c>
      <c r="D342" s="39" t="s">
        <v>50</v>
      </c>
      <c r="E342" s="40">
        <v>0.10697362725924364</v>
      </c>
      <c r="F342" s="34">
        <v>-3.3959361365860308</v>
      </c>
      <c r="G342" s="33">
        <v>-2.5388816014638493</v>
      </c>
      <c r="H342" s="34">
        <v>-5.859029405170412</v>
      </c>
      <c r="I342" s="40">
        <v>5.418999712011319</v>
      </c>
      <c r="J342" s="33">
        <v>6.71455217538679</v>
      </c>
      <c r="K342" s="33">
        <v>2.308994197292047</v>
      </c>
      <c r="L342" s="34">
        <v>2.6306462115812224</v>
      </c>
      <c r="M342" s="41">
        <v>6.426035329525948</v>
      </c>
    </row>
    <row r="343" spans="1:13" ht="12.75">
      <c r="A343" s="37">
        <v>2010</v>
      </c>
      <c r="B343" s="38">
        <v>4</v>
      </c>
      <c r="C343" s="31">
        <v>2410</v>
      </c>
      <c r="D343" s="39" t="s">
        <v>50</v>
      </c>
      <c r="E343" s="40">
        <v>1.9686791694388805</v>
      </c>
      <c r="F343" s="34">
        <v>-1.6752255756169787</v>
      </c>
      <c r="G343" s="33">
        <v>-2.0205938210534624</v>
      </c>
      <c r="H343" s="34">
        <v>-5.10434828469476</v>
      </c>
      <c r="I343" s="40">
        <v>4.8737962240531285</v>
      </c>
      <c r="J343" s="33">
        <v>4.508455525869159</v>
      </c>
      <c r="K343" s="33">
        <v>5.7796563447577665</v>
      </c>
      <c r="L343" s="34">
        <v>2.0672021377120764</v>
      </c>
      <c r="M343" s="41">
        <v>5.875510686808738</v>
      </c>
    </row>
    <row r="344" spans="1:13" ht="12.75">
      <c r="A344" s="37">
        <v>2011</v>
      </c>
      <c r="B344" s="38">
        <v>1</v>
      </c>
      <c r="C344" s="31">
        <v>2410</v>
      </c>
      <c r="D344" s="39" t="s">
        <v>50</v>
      </c>
      <c r="E344" s="40">
        <v>17.189584835612525</v>
      </c>
      <c r="F344" s="34">
        <v>12.878192424627999</v>
      </c>
      <c r="G344" s="33">
        <v>13.056475787101718</v>
      </c>
      <c r="H344" s="34">
        <v>7.909636271473253</v>
      </c>
      <c r="I344" s="40">
        <v>2.6961206434231277</v>
      </c>
      <c r="J344" s="33">
        <v>-0.3830759943300288</v>
      </c>
      <c r="K344" s="33">
        <v>10.267229254570687</v>
      </c>
      <c r="L344" s="34">
        <v>-1.238431044947852</v>
      </c>
      <c r="M344" s="41">
        <v>4.0766220118434005</v>
      </c>
    </row>
    <row r="345" spans="1:13" ht="12.75">
      <c r="A345" s="37">
        <v>2011</v>
      </c>
      <c r="B345" s="38">
        <v>2</v>
      </c>
      <c r="C345" s="31">
        <v>2410</v>
      </c>
      <c r="D345" s="39" t="s">
        <v>50</v>
      </c>
      <c r="E345" s="40">
        <v>9.146757764338155</v>
      </c>
      <c r="F345" s="34">
        <v>5.212530877983634</v>
      </c>
      <c r="G345" s="33">
        <v>7.464805924486795</v>
      </c>
      <c r="H345" s="34">
        <v>3.011301496123009</v>
      </c>
      <c r="I345" s="40">
        <v>2.173913068450495</v>
      </c>
      <c r="J345" s="33">
        <v>-0.3610354296250562</v>
      </c>
      <c r="K345" s="33">
        <v>8.411703239289437</v>
      </c>
      <c r="L345" s="34">
        <v>-1.8440761981473486</v>
      </c>
      <c r="M345" s="41">
        <v>3.5636122631713008</v>
      </c>
    </row>
    <row r="346" spans="1:13" ht="12.75">
      <c r="A346" s="37">
        <v>2011</v>
      </c>
      <c r="B346" s="38">
        <v>3</v>
      </c>
      <c r="C346" s="31">
        <v>2410</v>
      </c>
      <c r="D346" s="39" t="s">
        <v>50</v>
      </c>
      <c r="E346" s="40">
        <v>9.143813959973656</v>
      </c>
      <c r="F346" s="34">
        <v>4.138420947042221</v>
      </c>
      <c r="G346" s="33">
        <v>9.876777416963822</v>
      </c>
      <c r="H346" s="34">
        <v>4.058678329827137</v>
      </c>
      <c r="I346" s="40">
        <v>2.4352722574962016</v>
      </c>
      <c r="J346" s="33">
        <v>0.12336881601910932</v>
      </c>
      <c r="K346" s="33">
        <v>8.224034030485639</v>
      </c>
      <c r="L346" s="34">
        <v>-1.7830661344742649</v>
      </c>
      <c r="M346" s="41">
        <v>3.904427180813297</v>
      </c>
    </row>
    <row r="347" spans="1:13" ht="12.75">
      <c r="A347" s="37">
        <v>2011</v>
      </c>
      <c r="B347" s="38">
        <v>4</v>
      </c>
      <c r="C347" s="31">
        <v>2410</v>
      </c>
      <c r="D347" s="39" t="s">
        <v>50</v>
      </c>
      <c r="E347" s="40">
        <v>6.410275243849473</v>
      </c>
      <c r="F347" s="34">
        <v>0.859307558059097</v>
      </c>
      <c r="G347" s="33">
        <v>10.100805094001398</v>
      </c>
      <c r="H347" s="34">
        <v>3.5823113610756074</v>
      </c>
      <c r="I347" s="40">
        <v>1.9300121056543995</v>
      </c>
      <c r="J347" s="33">
        <v>0.6895663605893443</v>
      </c>
      <c r="K347" s="33">
        <v>4.9687282835303215</v>
      </c>
      <c r="L347" s="34">
        <v>-0.6590009025831067</v>
      </c>
      <c r="M347" s="41">
        <v>2.8208306778032766</v>
      </c>
    </row>
    <row r="348" spans="1:13" ht="12.75">
      <c r="A348" s="37">
        <v>2012</v>
      </c>
      <c r="B348" s="38">
        <v>1</v>
      </c>
      <c r="C348" s="31">
        <v>2410</v>
      </c>
      <c r="D348" s="39" t="s">
        <v>50</v>
      </c>
      <c r="E348" s="40">
        <v>-1.7837886470864484</v>
      </c>
      <c r="F348" s="34">
        <v>-2.059238474660574</v>
      </c>
      <c r="G348" s="33">
        <v>15.062796225553953</v>
      </c>
      <c r="H348" s="34">
        <v>15.577634058814427</v>
      </c>
      <c r="I348" s="40">
        <v>-0.6682183045308765</v>
      </c>
      <c r="J348" s="33">
        <v>-0.165138073086446</v>
      </c>
      <c r="K348" s="33">
        <v>-1.7857142857136687</v>
      </c>
      <c r="L348" s="34">
        <v>-5.448035979862809</v>
      </c>
      <c r="M348" s="41">
        <v>0.9232123158925187</v>
      </c>
    </row>
    <row r="349" spans="1:13" ht="12.75">
      <c r="A349" s="37">
        <v>2012</v>
      </c>
      <c r="B349" s="38">
        <v>2</v>
      </c>
      <c r="C349" s="31">
        <v>2410</v>
      </c>
      <c r="D349" s="39" t="s">
        <v>50</v>
      </c>
      <c r="E349" s="40">
        <v>-3.4330016988352807</v>
      </c>
      <c r="F349" s="34">
        <v>-2.917207375221764</v>
      </c>
      <c r="G349" s="33">
        <v>8.719035312216494</v>
      </c>
      <c r="H349" s="34">
        <v>9.992849313419327</v>
      </c>
      <c r="I349" s="40">
        <v>-0.7647928361729117</v>
      </c>
      <c r="J349" s="33">
        <v>-1.1100612901695617</v>
      </c>
      <c r="K349" s="33">
        <v>0.01606425702842529</v>
      </c>
      <c r="L349" s="34">
        <v>-4.7015359053683365</v>
      </c>
      <c r="M349" s="41">
        <v>0.5257084148645452</v>
      </c>
    </row>
    <row r="350" spans="1:13" ht="12.75">
      <c r="A350" s="37">
        <v>2012</v>
      </c>
      <c r="B350" s="38">
        <v>3</v>
      </c>
      <c r="C350" s="31">
        <v>2410</v>
      </c>
      <c r="D350" s="39" t="s">
        <v>50</v>
      </c>
      <c r="E350" s="40">
        <v>0.8941553121669887</v>
      </c>
      <c r="F350" s="34">
        <v>3.8641652435333906</v>
      </c>
      <c r="G350" s="33">
        <v>6.4847458140652625</v>
      </c>
      <c r="H350" s="34">
        <v>9.466618565416752</v>
      </c>
      <c r="I350" s="40">
        <v>-1.42846625300167</v>
      </c>
      <c r="J350" s="33">
        <v>-2.89351357446056</v>
      </c>
      <c r="K350" s="33">
        <v>1.9652800524077918</v>
      </c>
      <c r="L350" s="34">
        <v>-6.983468460396647</v>
      </c>
      <c r="M350" s="41">
        <v>0.4003191004896989</v>
      </c>
    </row>
    <row r="351" spans="1:13" ht="12.75">
      <c r="A351" s="37">
        <v>2012</v>
      </c>
      <c r="B351" s="38">
        <v>4</v>
      </c>
      <c r="C351" s="31">
        <v>2410</v>
      </c>
      <c r="D351" s="39" t="s">
        <v>50</v>
      </c>
      <c r="E351" s="40">
        <v>1.0839666348085863</v>
      </c>
      <c r="F351" s="34">
        <v>4.908487227487535</v>
      </c>
      <c r="G351" s="33">
        <v>5.038897314005375</v>
      </c>
      <c r="H351" s="34">
        <v>8.794405483273637</v>
      </c>
      <c r="I351" s="40">
        <v>-2.7237628854086426</v>
      </c>
      <c r="J351" s="33">
        <v>-4.5661034019109925</v>
      </c>
      <c r="K351" s="33">
        <v>1.6054286660048822</v>
      </c>
      <c r="L351" s="34">
        <v>-9.657969096206443</v>
      </c>
      <c r="M351" s="41">
        <v>-0.4186128463854577</v>
      </c>
    </row>
    <row r="352" spans="1:13" ht="12.75">
      <c r="A352" s="37">
        <v>2013</v>
      </c>
      <c r="B352" s="38">
        <v>1</v>
      </c>
      <c r="C352" s="31">
        <v>2410</v>
      </c>
      <c r="D352" s="39" t="s">
        <v>50</v>
      </c>
      <c r="E352" s="40">
        <v>-4.160098337372975</v>
      </c>
      <c r="F352" s="34">
        <v>-1.6076718351688557</v>
      </c>
      <c r="G352" s="33">
        <v>-3.9485492463853022</v>
      </c>
      <c r="H352" s="34">
        <v>-3.022625959845049</v>
      </c>
      <c r="I352" s="40">
        <v>-5.157371413875699</v>
      </c>
      <c r="J352" s="33">
        <v>-6.57870714261779</v>
      </c>
      <c r="K352" s="33">
        <v>-1.948051948051932</v>
      </c>
      <c r="L352" s="34">
        <v>-12.274221177101474</v>
      </c>
      <c r="M352" s="41">
        <v>-2.93741899537725</v>
      </c>
    </row>
    <row r="353" spans="1:13" ht="12.75">
      <c r="A353" s="37">
        <v>2013</v>
      </c>
      <c r="B353" s="38">
        <v>2</v>
      </c>
      <c r="C353" s="31">
        <v>2410</v>
      </c>
      <c r="D353" s="39" t="s">
        <v>50</v>
      </c>
      <c r="E353" s="40">
        <v>4.6475898762657675</v>
      </c>
      <c r="F353" s="34">
        <v>7.12404153257582</v>
      </c>
      <c r="G353" s="33">
        <v>6.15646957100231</v>
      </c>
      <c r="H353" s="34">
        <v>7.693064733511212</v>
      </c>
      <c r="I353" s="40">
        <v>-5.514870494432134</v>
      </c>
      <c r="J353" s="33">
        <v>-6.221340967799471</v>
      </c>
      <c r="K353" s="33">
        <v>-3.9351108255703204</v>
      </c>
      <c r="L353" s="34">
        <v>-11.78270580499554</v>
      </c>
      <c r="M353" s="41">
        <v>-3.567055548175546</v>
      </c>
    </row>
    <row r="354" spans="1:13" ht="12.75">
      <c r="A354" s="37">
        <v>2013</v>
      </c>
      <c r="B354" s="38">
        <v>3</v>
      </c>
      <c r="C354" s="31">
        <v>2410</v>
      </c>
      <c r="D354" s="39" t="s">
        <v>50</v>
      </c>
      <c r="E354" s="40">
        <v>2.929843704029378</v>
      </c>
      <c r="F354" s="34">
        <v>4.0379928623552</v>
      </c>
      <c r="G354" s="33">
        <v>8.952456028921475</v>
      </c>
      <c r="H354" s="34">
        <v>9.549827945739198</v>
      </c>
      <c r="I354" s="40">
        <v>-4.7231609177673555</v>
      </c>
      <c r="J354" s="33">
        <v>-4.626552185457012</v>
      </c>
      <c r="K354" s="33">
        <v>-4.936288681871903</v>
      </c>
      <c r="L354" s="34">
        <v>-9.42299584219769</v>
      </c>
      <c r="M354" s="41">
        <v>-3.289699027783888</v>
      </c>
    </row>
    <row r="355" spans="1:13" ht="12.75">
      <c r="A355" s="37">
        <v>2013</v>
      </c>
      <c r="B355" s="38">
        <v>4</v>
      </c>
      <c r="C355" s="31">
        <v>2410</v>
      </c>
      <c r="D355" s="39" t="s">
        <v>50</v>
      </c>
      <c r="E355" s="40">
        <v>3.548021577098348</v>
      </c>
      <c r="F355" s="34">
        <v>4.123655331343423</v>
      </c>
      <c r="G355" s="33">
        <v>11.273582198034049</v>
      </c>
      <c r="H355" s="34">
        <v>10.880635184227838</v>
      </c>
      <c r="I355" s="40">
        <v>-3.568885206726835</v>
      </c>
      <c r="J355" s="33">
        <v>-3.403519019349943</v>
      </c>
      <c r="K355" s="33">
        <v>-3.933865450399243</v>
      </c>
      <c r="L355" s="34">
        <v>-7.490350380581812</v>
      </c>
      <c r="M355" s="41">
        <v>-2.3862181878695155</v>
      </c>
    </row>
    <row r="356" spans="1:13" ht="12.75">
      <c r="A356" s="37">
        <v>2014</v>
      </c>
      <c r="B356" s="38">
        <v>1</v>
      </c>
      <c r="C356" s="31">
        <v>2410</v>
      </c>
      <c r="D356" s="39" t="s">
        <v>50</v>
      </c>
      <c r="E356" s="40">
        <v>15.616389514255946</v>
      </c>
      <c r="F356" s="34">
        <v>10.951131548852967</v>
      </c>
      <c r="G356" s="33">
        <v>21.250400095650512</v>
      </c>
      <c r="H356" s="34">
        <v>16.796669436556577</v>
      </c>
      <c r="I356" s="40">
        <v>-1.0297362614267058</v>
      </c>
      <c r="J356" s="33">
        <v>1.6776973987992827</v>
      </c>
      <c r="K356" s="33">
        <v>-6.854304635761876</v>
      </c>
      <c r="L356" s="34">
        <v>2.9622551361681015</v>
      </c>
      <c r="M356" s="41">
        <v>-2.1551724137933825</v>
      </c>
    </row>
    <row r="357" spans="1:13" ht="12.75">
      <c r="A357" s="37">
        <v>2014</v>
      </c>
      <c r="B357" s="38">
        <v>2</v>
      </c>
      <c r="C357" s="31">
        <v>2410</v>
      </c>
      <c r="D357" s="39" t="s">
        <v>50</v>
      </c>
      <c r="E357" s="40">
        <v>7.5768356859007735</v>
      </c>
      <c r="F357" s="34">
        <v>4.795493822396546</v>
      </c>
      <c r="G357" s="33">
        <v>14.6221049187216</v>
      </c>
      <c r="H357" s="34">
        <v>11.50695293718098</v>
      </c>
      <c r="I357" s="40">
        <v>1.2344381992962283</v>
      </c>
      <c r="J357" s="33">
        <v>1.7156862745098644</v>
      </c>
      <c r="K357" s="33">
        <v>0.18391573315499343</v>
      </c>
      <c r="L357" s="34">
        <v>4.271476032273314</v>
      </c>
      <c r="M357" s="41">
        <v>0.37104499763873644</v>
      </c>
    </row>
    <row r="358" spans="1:13" ht="12.75">
      <c r="A358" s="37">
        <v>2014</v>
      </c>
      <c r="B358" s="38">
        <v>3</v>
      </c>
      <c r="C358" s="31">
        <v>2410</v>
      </c>
      <c r="D358" s="39" t="s">
        <v>50</v>
      </c>
      <c r="E358" s="40">
        <v>9.628875708431206</v>
      </c>
      <c r="F358" s="34">
        <v>7.565153138415193</v>
      </c>
      <c r="G358" s="33">
        <v>13.050179666194484</v>
      </c>
      <c r="H358" s="34">
        <v>10.610547301547758</v>
      </c>
      <c r="I358" s="40">
        <v>1.3232845499956847</v>
      </c>
      <c r="J358" s="33">
        <v>1.5293010000254847</v>
      </c>
      <c r="K358" s="33">
        <v>0.8673124577607494</v>
      </c>
      <c r="L358" s="34">
        <v>4.646209671057755</v>
      </c>
      <c r="M358" s="41">
        <v>0.3740592185317526</v>
      </c>
    </row>
    <row r="359" spans="1:13" ht="12.75">
      <c r="A359" s="37">
        <v>2014</v>
      </c>
      <c r="B359" s="38">
        <v>4</v>
      </c>
      <c r="C359" s="31">
        <v>2410</v>
      </c>
      <c r="D359" s="39" t="s">
        <v>50</v>
      </c>
      <c r="E359" s="40">
        <v>12.90333646854358</v>
      </c>
      <c r="F359" s="34">
        <v>10.306656936738513</v>
      </c>
      <c r="G359" s="33">
        <v>13.918566673421529</v>
      </c>
      <c r="H359" s="34">
        <v>11.28164587562508</v>
      </c>
      <c r="I359" s="40">
        <v>1.8000342362035182</v>
      </c>
      <c r="J359" s="33">
        <v>2.255840161977307</v>
      </c>
      <c r="K359" s="33">
        <v>0.7884696905468447</v>
      </c>
      <c r="L359" s="34">
        <v>5.716485990166387</v>
      </c>
      <c r="M359" s="41">
        <v>0.6806406826725286</v>
      </c>
    </row>
    <row r="360" spans="1:13" ht="12.75">
      <c r="A360" s="37">
        <v>2015</v>
      </c>
      <c r="B360" s="38">
        <v>1</v>
      </c>
      <c r="C360" s="31">
        <v>2410</v>
      </c>
      <c r="D360" s="42" t="s">
        <v>50</v>
      </c>
      <c r="E360" s="40">
        <v>11.892782938019653</v>
      </c>
      <c r="F360" s="34">
        <v>5.4888905735785976</v>
      </c>
      <c r="G360" s="33">
        <v>12.80641966238447</v>
      </c>
      <c r="H360" s="34">
        <v>6.582802374672769</v>
      </c>
      <c r="I360" s="40">
        <v>4.257352160526362</v>
      </c>
      <c r="J360" s="33">
        <v>3.1637904934909145</v>
      </c>
      <c r="K360" s="33">
        <v>6.825453252755387</v>
      </c>
      <c r="L360" s="34">
        <v>4.64037122969847</v>
      </c>
      <c r="M360" s="41">
        <v>4.143722466960642</v>
      </c>
    </row>
    <row r="361" spans="1:13" ht="12.75">
      <c r="A361" s="37">
        <v>2015</v>
      </c>
      <c r="B361" s="38">
        <v>2</v>
      </c>
      <c r="C361" s="31">
        <v>2410</v>
      </c>
      <c r="D361" s="52" t="s">
        <v>50</v>
      </c>
      <c r="E361" s="40">
        <v>11.511891029317024</v>
      </c>
      <c r="F361" s="34">
        <v>2.881587745735281</v>
      </c>
      <c r="G361" s="33">
        <v>12.206934295788185</v>
      </c>
      <c r="H361" s="34">
        <v>4.677140038067273</v>
      </c>
      <c r="I361" s="40">
        <v>3.9643005396428954</v>
      </c>
      <c r="J361" s="33">
        <v>2.9367469879518104</v>
      </c>
      <c r="K361" s="33">
        <v>6.241655540720781</v>
      </c>
      <c r="L361" s="34">
        <v>3.0268548020027763</v>
      </c>
      <c r="M361" s="41">
        <v>4.2411614464310965</v>
      </c>
    </row>
    <row r="362" spans="1:13" ht="12.75">
      <c r="A362" s="37">
        <v>2015</v>
      </c>
      <c r="B362" s="38">
        <v>3</v>
      </c>
      <c r="C362" s="31">
        <v>2410</v>
      </c>
      <c r="D362" s="52" t="s">
        <v>50</v>
      </c>
      <c r="E362" s="40">
        <v>11.260118495956185</v>
      </c>
      <c r="F362" s="34">
        <v>-0.18606538026582076</v>
      </c>
      <c r="G362" s="33">
        <v>15.433776403669054</v>
      </c>
      <c r="H362" s="34">
        <v>5.321218080798307</v>
      </c>
      <c r="I362" s="40">
        <v>4.234561494550992</v>
      </c>
      <c r="J362" s="33">
        <v>2.9674185463659963</v>
      </c>
      <c r="K362" s="33">
        <v>7.057509771077575</v>
      </c>
      <c r="L362" s="34">
        <v>2.5780189959294875</v>
      </c>
      <c r="M362" s="41">
        <v>4.72790948275863</v>
      </c>
    </row>
    <row r="363" spans="1:13" ht="12.75">
      <c r="A363" s="37">
        <v>2015</v>
      </c>
      <c r="B363" s="38">
        <v>4</v>
      </c>
      <c r="C363" s="31">
        <v>2410</v>
      </c>
      <c r="D363" s="52" t="s">
        <v>50</v>
      </c>
      <c r="E363" s="40">
        <v>9.314507488243029</v>
      </c>
      <c r="F363" s="34">
        <v>-2.7918361485078758</v>
      </c>
      <c r="G363" s="33">
        <v>12.5930402385362</v>
      </c>
      <c r="H363" s="34">
        <v>1.7753938817268722</v>
      </c>
      <c r="I363" s="40">
        <v>4.084853188461923</v>
      </c>
      <c r="J363" s="33">
        <v>2.5068180969105125</v>
      </c>
      <c r="K363" s="33">
        <v>7.637954239569367</v>
      </c>
      <c r="L363" s="34">
        <v>1.6474279950689619</v>
      </c>
      <c r="M363" s="41">
        <v>4.8163594780034735</v>
      </c>
    </row>
    <row r="364" spans="1:13" ht="12.75">
      <c r="A364" s="37">
        <v>2016</v>
      </c>
      <c r="B364" s="38">
        <v>1</v>
      </c>
      <c r="C364" s="31">
        <v>2410</v>
      </c>
      <c r="D364" s="52" t="s">
        <v>50</v>
      </c>
      <c r="E364" s="40">
        <v>0.7942536576772019</v>
      </c>
      <c r="F364" s="34">
        <v>-11.439729634676842</v>
      </c>
      <c r="G364" s="33">
        <v>3.9332347542760715</v>
      </c>
      <c r="H364" s="34">
        <v>-7.691145508404096</v>
      </c>
      <c r="I364" s="40">
        <v>4.307535641547866</v>
      </c>
      <c r="J364" s="33">
        <v>0.9684519442406447</v>
      </c>
      <c r="K364" s="33">
        <v>11.880199667221248</v>
      </c>
      <c r="L364" s="34">
        <v>7.317073170731714</v>
      </c>
      <c r="M364" s="41">
        <v>3.4104428288169064</v>
      </c>
    </row>
    <row r="365" spans="1:13" ht="12.75">
      <c r="A365" s="37">
        <v>2016</v>
      </c>
      <c r="B365" s="38">
        <v>2</v>
      </c>
      <c r="C365" s="31">
        <v>2410</v>
      </c>
      <c r="D365" s="52" t="s">
        <v>50</v>
      </c>
      <c r="E365" s="40">
        <v>-1.8476561997340268</v>
      </c>
      <c r="F365" s="34">
        <v>-11.750689032362004</v>
      </c>
      <c r="G365" s="33">
        <v>4.190861973475246</v>
      </c>
      <c r="H365" s="34">
        <v>-5.770636812726925</v>
      </c>
      <c r="I365" s="40">
        <v>2.6402475544021753</v>
      </c>
      <c r="J365" s="33">
        <v>0.23408924652532637</v>
      </c>
      <c r="K365" s="33">
        <v>7.807100219918461</v>
      </c>
      <c r="L365" s="34">
        <v>5.102717031146464</v>
      </c>
      <c r="M365" s="41">
        <v>1.9214649558320307</v>
      </c>
    </row>
    <row r="366" spans="1:13" ht="12.75">
      <c r="A366" s="37">
        <v>2016</v>
      </c>
      <c r="B366" s="38">
        <v>3</v>
      </c>
      <c r="C366" s="31">
        <v>2410</v>
      </c>
      <c r="D366" s="52" t="s">
        <v>50</v>
      </c>
      <c r="E366" s="40">
        <v>-5.092197803959331</v>
      </c>
      <c r="F366" s="34">
        <v>-12.282532635083133</v>
      </c>
      <c r="G366" s="33">
        <v>0.9771907689538173</v>
      </c>
      <c r="H366" s="34">
        <v>-6.366536694368719</v>
      </c>
      <c r="I366" s="40">
        <v>3.0303030303031164</v>
      </c>
      <c r="J366" s="33">
        <v>0.08762535293547202</v>
      </c>
      <c r="K366" s="33">
        <v>9.335558568895275</v>
      </c>
      <c r="L366" s="34">
        <v>5.276308054085854</v>
      </c>
      <c r="M366" s="41">
        <v>2.375133976420196</v>
      </c>
    </row>
    <row r="367" spans="1:13" ht="12.75">
      <c r="A367" s="37">
        <v>2008</v>
      </c>
      <c r="B367" s="38">
        <v>1</v>
      </c>
      <c r="C367" s="31">
        <v>2420</v>
      </c>
      <c r="D367" s="52" t="s">
        <v>51</v>
      </c>
      <c r="E367" s="40">
        <v>-6.517966558016431</v>
      </c>
      <c r="F367" s="34">
        <v>-8.14254032663081</v>
      </c>
      <c r="G367" s="33">
        <v>-12.462563923966785</v>
      </c>
      <c r="H367" s="34">
        <v>-14.244506505159515</v>
      </c>
      <c r="I367" s="40">
        <v>2.711158635594657</v>
      </c>
      <c r="J367" s="33">
        <v>-2.4541192752647545</v>
      </c>
      <c r="K367" s="33">
        <v>9.858661056265984</v>
      </c>
      <c r="L367" s="34">
        <v>-0.2163140092818372</v>
      </c>
      <c r="M367" s="41">
        <v>4.933663770366059</v>
      </c>
    </row>
    <row r="368" spans="1:13" ht="12.75">
      <c r="A368" s="37">
        <v>2008</v>
      </c>
      <c r="B368" s="38">
        <v>2</v>
      </c>
      <c r="C368" s="31">
        <v>2420</v>
      </c>
      <c r="D368" s="52" t="s">
        <v>51</v>
      </c>
      <c r="E368" s="40">
        <v>-8.455677832305708</v>
      </c>
      <c r="F368" s="34">
        <v>-11.011454685753186</v>
      </c>
      <c r="G368" s="33">
        <v>-14.787017496662457</v>
      </c>
      <c r="H368" s="34">
        <v>-16.984836177440844</v>
      </c>
      <c r="I368" s="40">
        <v>1.8294258353266812</v>
      </c>
      <c r="J368" s="33">
        <v>-4.045853965709689</v>
      </c>
      <c r="K368" s="33">
        <v>10.022151709273807</v>
      </c>
      <c r="L368" s="34">
        <v>-2.775141706635076</v>
      </c>
      <c r="M368" s="41">
        <v>5.349693371831266</v>
      </c>
    </row>
    <row r="369" spans="1:13" ht="12.75">
      <c r="A369" s="37">
        <v>2008</v>
      </c>
      <c r="B369" s="38">
        <v>3</v>
      </c>
      <c r="C369" s="31">
        <v>2420</v>
      </c>
      <c r="D369" s="52" t="s">
        <v>51</v>
      </c>
      <c r="E369" s="40">
        <v>-9.745516265979093</v>
      </c>
      <c r="F369" s="34">
        <v>-12.587493172143793</v>
      </c>
      <c r="G369" s="33">
        <v>-15.120873637136157</v>
      </c>
      <c r="H369" s="34">
        <v>-17.057913044474816</v>
      </c>
      <c r="I369" s="40">
        <v>-1.6633269442992593</v>
      </c>
      <c r="J369" s="33">
        <v>-6.908050858042136</v>
      </c>
      <c r="K369" s="33">
        <v>5.61817235997919</v>
      </c>
      <c r="L369" s="34">
        <v>-5.5531669153662255</v>
      </c>
      <c r="M369" s="41">
        <v>1.2782506136239657</v>
      </c>
    </row>
    <row r="370" spans="1:13" ht="12.75">
      <c r="A370" s="37">
        <v>2008</v>
      </c>
      <c r="B370" s="38">
        <v>4</v>
      </c>
      <c r="C370" s="31">
        <v>2420</v>
      </c>
      <c r="D370" s="52" t="s">
        <v>51</v>
      </c>
      <c r="E370" s="40">
        <v>-11.084747691841502</v>
      </c>
      <c r="F370" s="34">
        <v>-14.798901169393519</v>
      </c>
      <c r="G370" s="33">
        <v>-15.001994684943787</v>
      </c>
      <c r="H370" s="34">
        <v>-17.737538839520006</v>
      </c>
      <c r="I370" s="40">
        <v>-4.958106049601085</v>
      </c>
      <c r="J370" s="33">
        <v>-8.691426988597007</v>
      </c>
      <c r="K370" s="33">
        <v>0.14189898684122682</v>
      </c>
      <c r="L370" s="34">
        <v>-7.6907255048616285</v>
      </c>
      <c r="M370" s="41">
        <v>-2.9164056842552077</v>
      </c>
    </row>
    <row r="371" spans="1:13" ht="12.75">
      <c r="A371" s="37">
        <v>2009</v>
      </c>
      <c r="B371" s="38">
        <v>1</v>
      </c>
      <c r="C371" s="31">
        <v>2420</v>
      </c>
      <c r="D371" s="39" t="s">
        <v>51</v>
      </c>
      <c r="E371" s="40">
        <v>5.0008892968752106</v>
      </c>
      <c r="F371" s="34">
        <v>-3.247406788571683</v>
      </c>
      <c r="G371" s="33">
        <v>4.000829693691066</v>
      </c>
      <c r="H371" s="34">
        <v>-2.7567135504708684</v>
      </c>
      <c r="I371" s="40">
        <v>-8.568217997939886</v>
      </c>
      <c r="J371" s="33">
        <v>-4.189438976869752</v>
      </c>
      <c r="K371" s="33">
        <v>-13.948292371529114</v>
      </c>
      <c r="L371" s="34">
        <v>-5.130529607294532</v>
      </c>
      <c r="M371" s="41">
        <v>-11.04998577255042</v>
      </c>
    </row>
    <row r="372" spans="1:13" ht="12.75">
      <c r="A372" s="37">
        <v>2009</v>
      </c>
      <c r="B372" s="38">
        <v>2</v>
      </c>
      <c r="C372" s="31">
        <v>2420</v>
      </c>
      <c r="D372" s="39" t="s">
        <v>51</v>
      </c>
      <c r="E372" s="40">
        <v>6.659273876861804</v>
      </c>
      <c r="F372" s="34">
        <v>-1.372940825779334</v>
      </c>
      <c r="G372" s="33">
        <v>6.94940523517491</v>
      </c>
      <c r="H372" s="34">
        <v>-0.1215978149823993</v>
      </c>
      <c r="I372" s="40">
        <v>-8.952784734840469</v>
      </c>
      <c r="J372" s="33">
        <v>-4.781720285769686</v>
      </c>
      <c r="K372" s="33">
        <v>-14.025381969007288</v>
      </c>
      <c r="L372" s="34">
        <v>-5.681668293455089</v>
      </c>
      <c r="M372" s="41">
        <v>-11.260737252566134</v>
      </c>
    </row>
    <row r="373" spans="1:13" ht="12.75">
      <c r="A373" s="37">
        <v>2009</v>
      </c>
      <c r="B373" s="38">
        <v>3</v>
      </c>
      <c r="C373" s="31">
        <v>2420</v>
      </c>
      <c r="D373" s="39" t="s">
        <v>51</v>
      </c>
      <c r="E373" s="40">
        <v>5.44648448574192</v>
      </c>
      <c r="F373" s="34">
        <v>-1.5548164942881693</v>
      </c>
      <c r="G373" s="33">
        <v>6.081937382602676</v>
      </c>
      <c r="H373" s="34">
        <v>-0.587409522497151</v>
      </c>
      <c r="I373" s="40">
        <v>-7.407065598582463</v>
      </c>
      <c r="J373" s="33">
        <v>-3.868652310994858</v>
      </c>
      <c r="K373" s="33">
        <v>-11.736989000164188</v>
      </c>
      <c r="L373" s="34">
        <v>-5.170936356333112</v>
      </c>
      <c r="M373" s="41">
        <v>-8.98401107893736</v>
      </c>
    </row>
    <row r="374" spans="1:13" ht="12.75">
      <c r="A374" s="37">
        <v>2009</v>
      </c>
      <c r="B374" s="38">
        <v>4</v>
      </c>
      <c r="C374" s="31">
        <v>2420</v>
      </c>
      <c r="D374" s="39" t="s">
        <v>51</v>
      </c>
      <c r="E374" s="40">
        <v>5.3316421994692</v>
      </c>
      <c r="F374" s="34">
        <v>-0.17344391473075316</v>
      </c>
      <c r="G374" s="33">
        <v>5.122192142871751</v>
      </c>
      <c r="H374" s="34">
        <v>-0.05614791849671841</v>
      </c>
      <c r="I374" s="40">
        <v>-6.861587561558391</v>
      </c>
      <c r="J374" s="33">
        <v>-3.691662853574751</v>
      </c>
      <c r="K374" s="33">
        <v>-10.809976793029774</v>
      </c>
      <c r="L374" s="34">
        <v>-5.433791804241683</v>
      </c>
      <c r="M374" s="41">
        <v>-7.875915594974758</v>
      </c>
    </row>
    <row r="375" spans="1:13" ht="12.75">
      <c r="A375" s="37">
        <v>2010</v>
      </c>
      <c r="B375" s="38">
        <v>1</v>
      </c>
      <c r="C375" s="31">
        <v>2420</v>
      </c>
      <c r="D375" s="39" t="s">
        <v>51</v>
      </c>
      <c r="E375" s="40">
        <v>12.203054079546693</v>
      </c>
      <c r="F375" s="34">
        <v>12.119102426280804</v>
      </c>
      <c r="G375" s="33">
        <v>10.608040828089482</v>
      </c>
      <c r="H375" s="34">
        <v>10.352561731029407</v>
      </c>
      <c r="I375" s="40">
        <v>-0.6952309805526857</v>
      </c>
      <c r="J375" s="33">
        <v>-0.5944187210611962</v>
      </c>
      <c r="K375" s="33">
        <v>-0.8331431180093163</v>
      </c>
      <c r="L375" s="34">
        <v>-4.442721028140806</v>
      </c>
      <c r="M375" s="41">
        <v>2.190232458946584</v>
      </c>
    </row>
    <row r="376" spans="1:13" ht="12.75">
      <c r="A376" s="37">
        <v>2010</v>
      </c>
      <c r="B376" s="38">
        <v>2</v>
      </c>
      <c r="C376" s="31">
        <v>2420</v>
      </c>
      <c r="D376" s="39" t="s">
        <v>51</v>
      </c>
      <c r="E376" s="40">
        <v>16.911971280574356</v>
      </c>
      <c r="F376" s="34">
        <v>16.986879939788246</v>
      </c>
      <c r="G376" s="33">
        <v>11.310167412390438</v>
      </c>
      <c r="H376" s="34">
        <v>10.820628301615898</v>
      </c>
      <c r="I376" s="40">
        <v>1.4017781426889586</v>
      </c>
      <c r="J376" s="33">
        <v>1.1502534943583331</v>
      </c>
      <c r="K376" s="33">
        <v>1.7405552898817955</v>
      </c>
      <c r="L376" s="34">
        <v>-1.4523155237635033</v>
      </c>
      <c r="M376" s="41">
        <v>3.5421014545950813</v>
      </c>
    </row>
    <row r="377" spans="1:13" ht="12.75">
      <c r="A377" s="37">
        <v>2010</v>
      </c>
      <c r="B377" s="38">
        <v>3</v>
      </c>
      <c r="C377" s="31">
        <v>2420</v>
      </c>
      <c r="D377" s="39" t="s">
        <v>51</v>
      </c>
      <c r="E377" s="40">
        <v>19.046553510326202</v>
      </c>
      <c r="F377" s="34">
        <v>18.86605312500349</v>
      </c>
      <c r="G377" s="33">
        <v>13.01967026174362</v>
      </c>
      <c r="H377" s="34">
        <v>12.245963808386517</v>
      </c>
      <c r="I377" s="40">
        <v>2.260938901624665</v>
      </c>
      <c r="J377" s="33">
        <v>1.0641786982827028</v>
      </c>
      <c r="K377" s="33">
        <v>3.8559550603598947</v>
      </c>
      <c r="L377" s="34">
        <v>-0.2136732023682475</v>
      </c>
      <c r="M377" s="41">
        <v>4.079176695161535</v>
      </c>
    </row>
    <row r="378" spans="1:13" ht="12.75">
      <c r="A378" s="37">
        <v>2010</v>
      </c>
      <c r="B378" s="38">
        <v>4</v>
      </c>
      <c r="C378" s="31">
        <v>2420</v>
      </c>
      <c r="D378" s="39" t="s">
        <v>51</v>
      </c>
      <c r="E378" s="40">
        <v>19.9735256522237</v>
      </c>
      <c r="F378" s="34">
        <v>19.33522345936747</v>
      </c>
      <c r="G378" s="33">
        <v>14.748011856593735</v>
      </c>
      <c r="H378" s="34">
        <v>13.329823747506309</v>
      </c>
      <c r="I378" s="40">
        <v>3.212232257520564</v>
      </c>
      <c r="J378" s="33">
        <v>1.043405676126885</v>
      </c>
      <c r="K378" s="33">
        <v>6.129279392191367</v>
      </c>
      <c r="L378" s="34">
        <v>1.114217067049439</v>
      </c>
      <c r="M378" s="41">
        <v>4.742205236081909</v>
      </c>
    </row>
    <row r="379" spans="1:13" ht="12.75">
      <c r="A379" s="37">
        <v>2011</v>
      </c>
      <c r="B379" s="38">
        <v>1</v>
      </c>
      <c r="C379" s="31">
        <v>2420</v>
      </c>
      <c r="D379" s="39" t="s">
        <v>51</v>
      </c>
      <c r="E379" s="40">
        <v>20.181490142382998</v>
      </c>
      <c r="F379" s="34">
        <v>18.183034259854946</v>
      </c>
      <c r="G379" s="33">
        <v>12.27824847299388</v>
      </c>
      <c r="H379" s="34">
        <v>10.604877936456415</v>
      </c>
      <c r="I379" s="40">
        <v>-0.866932792991848</v>
      </c>
      <c r="J379" s="33">
        <v>-5.8234195673610545</v>
      </c>
      <c r="K379" s="33">
        <v>5.929911382207376</v>
      </c>
      <c r="L379" s="34">
        <v>-4.088405797101313</v>
      </c>
      <c r="M379" s="41">
        <v>1.4525116347016809</v>
      </c>
    </row>
    <row r="380" spans="1:13" ht="12.75">
      <c r="A380" s="37">
        <v>2011</v>
      </c>
      <c r="B380" s="38">
        <v>2</v>
      </c>
      <c r="C380" s="31">
        <v>2420</v>
      </c>
      <c r="D380" s="39" t="s">
        <v>51</v>
      </c>
      <c r="E380" s="40">
        <v>14.455266009062907</v>
      </c>
      <c r="F380" s="34">
        <v>12.48885436094167</v>
      </c>
      <c r="G380" s="33">
        <v>10.336438192537823</v>
      </c>
      <c r="H380" s="34">
        <v>8.618918321735647</v>
      </c>
      <c r="I380" s="40">
        <v>-1.5106516901745581</v>
      </c>
      <c r="J380" s="33">
        <v>-6.6423711840433945</v>
      </c>
      <c r="K380" s="33">
        <v>5.361129735745163</v>
      </c>
      <c r="L380" s="34">
        <v>-4.480047681217092</v>
      </c>
      <c r="M380" s="41">
        <v>0.6087277994134555</v>
      </c>
    </row>
    <row r="381" spans="1:13" ht="12.75">
      <c r="A381" s="37">
        <v>2011</v>
      </c>
      <c r="B381" s="38">
        <v>3</v>
      </c>
      <c r="C381" s="31">
        <v>2420</v>
      </c>
      <c r="D381" s="39" t="s">
        <v>51</v>
      </c>
      <c r="E381" s="40">
        <v>13.844850257103825</v>
      </c>
      <c r="F381" s="34">
        <v>11.346605580177549</v>
      </c>
      <c r="G381" s="33">
        <v>9.79105707269805</v>
      </c>
      <c r="H381" s="34">
        <v>7.782604495846601</v>
      </c>
      <c r="I381" s="40">
        <v>-1.394758592726597</v>
      </c>
      <c r="J381" s="33">
        <v>-4.221904604082061</v>
      </c>
      <c r="K381" s="33">
        <v>2.2719131711859575</v>
      </c>
      <c r="L381" s="34">
        <v>-2.2960098103953053</v>
      </c>
      <c r="M381" s="41">
        <v>-0.7598713501588916</v>
      </c>
    </row>
    <row r="382" spans="1:13" ht="12.75">
      <c r="A382" s="37">
        <v>2011</v>
      </c>
      <c r="B382" s="38">
        <v>4</v>
      </c>
      <c r="C382" s="31">
        <v>2420</v>
      </c>
      <c r="D382" s="39" t="s">
        <v>51</v>
      </c>
      <c r="E382" s="40">
        <v>11.48954691940316</v>
      </c>
      <c r="F382" s="34">
        <v>8.724352409910763</v>
      </c>
      <c r="G382" s="33">
        <v>8.595198013600335</v>
      </c>
      <c r="H382" s="34">
        <v>6.418182069780531</v>
      </c>
      <c r="I382" s="40">
        <v>-1.368396331688404</v>
      </c>
      <c r="J382" s="33">
        <v>-3.1168574761195833</v>
      </c>
      <c r="K382" s="33">
        <v>0.8705689802001038</v>
      </c>
      <c r="L382" s="34">
        <v>-1.1390116796362704</v>
      </c>
      <c r="M382" s="41">
        <v>-1.5298805176986674</v>
      </c>
    </row>
    <row r="383" spans="1:13" ht="12.75">
      <c r="A383" s="37">
        <v>2012</v>
      </c>
      <c r="B383" s="38">
        <v>1</v>
      </c>
      <c r="C383" s="31">
        <v>2420</v>
      </c>
      <c r="D383" s="39" t="s">
        <v>51</v>
      </c>
      <c r="E383" s="40">
        <v>-0.07453229107809989</v>
      </c>
      <c r="F383" s="34">
        <v>-2.736388231766118</v>
      </c>
      <c r="G383" s="33">
        <v>7.281717108023189</v>
      </c>
      <c r="H383" s="34">
        <v>4.447289933273768</v>
      </c>
      <c r="I383" s="40">
        <v>8.147853492855162</v>
      </c>
      <c r="J383" s="33">
        <v>-12.233349299885354</v>
      </c>
      <c r="K383" s="33">
        <v>32.995627020126264</v>
      </c>
      <c r="L383" s="34">
        <v>14.45322534338671</v>
      </c>
      <c r="M383" s="41">
        <v>3.855964453952443</v>
      </c>
    </row>
    <row r="384" spans="1:13" ht="12.75">
      <c r="A384" s="37">
        <v>2012</v>
      </c>
      <c r="B384" s="38">
        <v>2</v>
      </c>
      <c r="C384" s="31">
        <v>2420</v>
      </c>
      <c r="D384" s="39" t="s">
        <v>51</v>
      </c>
      <c r="E384" s="40">
        <v>-0.2765898189530991</v>
      </c>
      <c r="F384" s="34">
        <v>-2.916512362452617</v>
      </c>
      <c r="G384" s="33">
        <v>11.83409701799716</v>
      </c>
      <c r="H384" s="34">
        <v>8.26603732263369</v>
      </c>
      <c r="I384" s="40">
        <v>7.672112456306124</v>
      </c>
      <c r="J384" s="33">
        <v>-12.626480443220656</v>
      </c>
      <c r="K384" s="33">
        <v>31.75684097961642</v>
      </c>
      <c r="L384" s="34">
        <v>13.947943129651929</v>
      </c>
      <c r="M384" s="41">
        <v>3.4193584109773134</v>
      </c>
    </row>
    <row r="385" spans="1:13" ht="12.75">
      <c r="A385" s="37">
        <v>2012</v>
      </c>
      <c r="B385" s="38">
        <v>3</v>
      </c>
      <c r="C385" s="31">
        <v>2420</v>
      </c>
      <c r="D385" s="39" t="s">
        <v>51</v>
      </c>
      <c r="E385" s="40">
        <v>1.2168926531049173</v>
      </c>
      <c r="F385" s="34">
        <v>-1.326391705609964</v>
      </c>
      <c r="G385" s="33">
        <v>12.425942660926804</v>
      </c>
      <c r="H385" s="34">
        <v>8.358936149413566</v>
      </c>
      <c r="I385" s="40">
        <v>7.464064510899737</v>
      </c>
      <c r="J385" s="33">
        <v>-13.737667927058283</v>
      </c>
      <c r="K385" s="33">
        <v>33.2157085941946</v>
      </c>
      <c r="L385" s="34">
        <v>12.471035761180161</v>
      </c>
      <c r="M385" s="41">
        <v>3.991496057719557</v>
      </c>
    </row>
    <row r="386" spans="1:13" ht="12.75">
      <c r="A386" s="37">
        <v>2012</v>
      </c>
      <c r="B386" s="38">
        <v>4</v>
      </c>
      <c r="C386" s="31">
        <v>2420</v>
      </c>
      <c r="D386" s="39" t="s">
        <v>51</v>
      </c>
      <c r="E386" s="40">
        <v>2.4963795396359068</v>
      </c>
      <c r="F386" s="34">
        <v>0.19103809728340249</v>
      </c>
      <c r="G386" s="33">
        <v>13.263749485329823</v>
      </c>
      <c r="H386" s="34">
        <v>9.299764079982985</v>
      </c>
      <c r="I386" s="40">
        <v>7.978957829882027</v>
      </c>
      <c r="J386" s="33">
        <v>-13.931158011588918</v>
      </c>
      <c r="K386" s="33">
        <v>34.926539698243886</v>
      </c>
      <c r="L386" s="34">
        <v>11.55420318426299</v>
      </c>
      <c r="M386" s="41">
        <v>5.452035015801471</v>
      </c>
    </row>
    <row r="387" spans="1:13" ht="12.75">
      <c r="A387" s="37">
        <v>2013</v>
      </c>
      <c r="B387" s="38">
        <v>1</v>
      </c>
      <c r="C387" s="31">
        <v>2420</v>
      </c>
      <c r="D387" s="39" t="s">
        <v>51</v>
      </c>
      <c r="E387" s="40">
        <v>-9.100501861739785</v>
      </c>
      <c r="F387" s="34">
        <v>-9.926201410937086</v>
      </c>
      <c r="G387" s="33">
        <v>4.075056355696116</v>
      </c>
      <c r="H387" s="34">
        <v>1.2731670588532529</v>
      </c>
      <c r="I387" s="40">
        <v>2.6839219325596186</v>
      </c>
      <c r="J387" s="33">
        <v>11.450837045780382</v>
      </c>
      <c r="K387" s="33">
        <v>-4.369447564586848</v>
      </c>
      <c r="L387" s="34">
        <v>3.7045838614278237</v>
      </c>
      <c r="M387" s="41">
        <v>1.9182966080714126</v>
      </c>
    </row>
    <row r="388" spans="1:13" ht="12.75">
      <c r="A388" s="37">
        <v>2013</v>
      </c>
      <c r="B388" s="38">
        <v>2</v>
      </c>
      <c r="C388" s="31">
        <v>2420</v>
      </c>
      <c r="D388" s="39" t="s">
        <v>51</v>
      </c>
      <c r="E388" s="40">
        <v>2.1365511996964015</v>
      </c>
      <c r="F388" s="34">
        <v>1.3262107175044058</v>
      </c>
      <c r="G388" s="33">
        <v>6.689396054399932</v>
      </c>
      <c r="H388" s="34">
        <v>4.607409114106487</v>
      </c>
      <c r="I388" s="40">
        <v>1.5011634225523318</v>
      </c>
      <c r="J388" s="33">
        <v>10.115680095176561</v>
      </c>
      <c r="K388" s="33">
        <v>-5.277021206674104</v>
      </c>
      <c r="L388" s="34">
        <v>2.1571196683159544</v>
      </c>
      <c r="M388" s="41">
        <v>1.0114087687875362</v>
      </c>
    </row>
    <row r="389" spans="1:13" ht="12.75">
      <c r="A389" s="37">
        <v>2013</v>
      </c>
      <c r="B389" s="38">
        <v>3</v>
      </c>
      <c r="C389" s="31">
        <v>2420</v>
      </c>
      <c r="D389" s="39" t="s">
        <v>51</v>
      </c>
      <c r="E389" s="40">
        <v>2.2137883972479733</v>
      </c>
      <c r="F389" s="34">
        <v>1.1628558105100328</v>
      </c>
      <c r="G389" s="33">
        <v>6.701329997570382</v>
      </c>
      <c r="H389" s="34">
        <v>4.973621067095801</v>
      </c>
      <c r="I389" s="40">
        <v>1.1970352819113517</v>
      </c>
      <c r="J389" s="33">
        <v>9.28734095230126</v>
      </c>
      <c r="K389" s="33">
        <v>-5.165999513602648</v>
      </c>
      <c r="L389" s="34">
        <v>1.7138368829028305</v>
      </c>
      <c r="M389" s="41">
        <v>0.8093829179639744</v>
      </c>
    </row>
    <row r="390" spans="1:13" ht="12.75">
      <c r="A390" s="37">
        <v>2013</v>
      </c>
      <c r="B390" s="38">
        <v>4</v>
      </c>
      <c r="C390" s="31">
        <v>2420</v>
      </c>
      <c r="D390" s="39" t="s">
        <v>51</v>
      </c>
      <c r="E390" s="40">
        <v>3.3352046718606143</v>
      </c>
      <c r="F390" s="34">
        <v>2.086000977590219</v>
      </c>
      <c r="G390" s="33">
        <v>5.964671577518144</v>
      </c>
      <c r="H390" s="34">
        <v>4.3769126607127395</v>
      </c>
      <c r="I390" s="40">
        <v>0.5966167066374872</v>
      </c>
      <c r="J390" s="33">
        <v>8.737141183727504</v>
      </c>
      <c r="K390" s="33">
        <v>-5.7900770168967775</v>
      </c>
      <c r="L390" s="34">
        <v>1.0843466067346652</v>
      </c>
      <c r="M390" s="41">
        <v>0.2319496939653165</v>
      </c>
    </row>
    <row r="391" spans="1:13" ht="12.75">
      <c r="A391" s="37">
        <v>2014</v>
      </c>
      <c r="B391" s="38">
        <v>1</v>
      </c>
      <c r="C391" s="31">
        <v>2420</v>
      </c>
      <c r="D391" s="39" t="s">
        <v>51</v>
      </c>
      <c r="E391" s="40">
        <v>32.23478509109352</v>
      </c>
      <c r="F391" s="34">
        <v>27.45243288963777</v>
      </c>
      <c r="G391" s="33">
        <v>15.638344820889149</v>
      </c>
      <c r="H391" s="34">
        <v>13.053533906323045</v>
      </c>
      <c r="I391" s="40">
        <v>0.23255557637418267</v>
      </c>
      <c r="J391" s="33">
        <v>7.99444260969584</v>
      </c>
      <c r="K391" s="33">
        <v>-7.045306510341476</v>
      </c>
      <c r="L391" s="34">
        <v>-0.23297262889878656</v>
      </c>
      <c r="M391" s="41">
        <v>0.587880907960292</v>
      </c>
    </row>
    <row r="392" spans="1:13" ht="12.75">
      <c r="A392" s="37">
        <v>2014</v>
      </c>
      <c r="B392" s="38">
        <v>2</v>
      </c>
      <c r="C392" s="31">
        <v>2420</v>
      </c>
      <c r="D392" s="39" t="s">
        <v>51</v>
      </c>
      <c r="E392" s="40">
        <v>18.697857252275796</v>
      </c>
      <c r="F392" s="34">
        <v>14.657941308068745</v>
      </c>
      <c r="G392" s="33">
        <v>9.81971275517408</v>
      </c>
      <c r="H392" s="34">
        <v>7.433353001621801</v>
      </c>
      <c r="I392" s="40">
        <v>0.6284283525787915</v>
      </c>
      <c r="J392" s="33">
        <v>11.793778411213406</v>
      </c>
      <c r="K392" s="33">
        <v>-9.58446132415176</v>
      </c>
      <c r="L392" s="34">
        <v>1.8633381831175688</v>
      </c>
      <c r="M392" s="41">
        <v>-0.30404656586385803</v>
      </c>
    </row>
    <row r="393" spans="1:13" ht="12.75">
      <c r="A393" s="37">
        <v>2014</v>
      </c>
      <c r="B393" s="38">
        <v>3</v>
      </c>
      <c r="C393" s="31">
        <v>2420</v>
      </c>
      <c r="D393" s="39" t="s">
        <v>51</v>
      </c>
      <c r="E393" s="40">
        <v>16.403905034921795</v>
      </c>
      <c r="F393" s="34">
        <v>12.80295764519579</v>
      </c>
      <c r="G393" s="33">
        <v>9.176963431755647</v>
      </c>
      <c r="H393" s="34">
        <v>6.810051993963495</v>
      </c>
      <c r="I393" s="40">
        <v>-0.15360843483005482</v>
      </c>
      <c r="J393" s="33">
        <v>13.066020241568243</v>
      </c>
      <c r="K393" s="33">
        <v>-12.13547316146787</v>
      </c>
      <c r="L393" s="34">
        <v>1.1650821380797094</v>
      </c>
      <c r="M393" s="41">
        <v>-1.151631477927073</v>
      </c>
    </row>
    <row r="394" spans="1:13" ht="12.75">
      <c r="A394" s="37">
        <v>2014</v>
      </c>
      <c r="B394" s="38">
        <v>4</v>
      </c>
      <c r="C394" s="31">
        <v>2420</v>
      </c>
      <c r="D394" s="39" t="s">
        <v>51</v>
      </c>
      <c r="E394" s="40">
        <v>16.026374377441364</v>
      </c>
      <c r="F394" s="34">
        <v>12.430341324552652</v>
      </c>
      <c r="G394" s="33">
        <v>10.426345760724143</v>
      </c>
      <c r="H394" s="34">
        <v>7.766131030632084</v>
      </c>
      <c r="I394" s="40">
        <v>-0.8155507418244334</v>
      </c>
      <c r="J394" s="33">
        <v>13.83086316115194</v>
      </c>
      <c r="K394" s="33">
        <v>-14.078382739815599</v>
      </c>
      <c r="L394" s="34">
        <v>1.1623450866374174</v>
      </c>
      <c r="M394" s="41">
        <v>-2.306964836697467</v>
      </c>
    </row>
    <row r="395" spans="1:13" ht="12.75">
      <c r="A395" s="37">
        <v>2015</v>
      </c>
      <c r="B395" s="38">
        <v>1</v>
      </c>
      <c r="C395" s="31">
        <v>2420</v>
      </c>
      <c r="D395" s="42" t="s">
        <v>51</v>
      </c>
      <c r="E395" s="40">
        <v>13.59993998381035</v>
      </c>
      <c r="F395" s="34">
        <v>9.587889575544262</v>
      </c>
      <c r="G395" s="33">
        <v>11.624267193495651</v>
      </c>
      <c r="H395" s="34">
        <v>6.956190437157295</v>
      </c>
      <c r="I395" s="40">
        <v>-1.053968463416255</v>
      </c>
      <c r="J395" s="33">
        <v>1.1757758538875285</v>
      </c>
      <c r="K395" s="33">
        <v>-3.482935682859989</v>
      </c>
      <c r="L395" s="34">
        <v>0.6405757525491662</v>
      </c>
      <c r="M395" s="41">
        <v>-2.336814243071361</v>
      </c>
    </row>
    <row r="396" spans="1:13" ht="12.75">
      <c r="A396" s="37">
        <v>2015</v>
      </c>
      <c r="B396" s="38">
        <v>2</v>
      </c>
      <c r="C396" s="31">
        <v>2420</v>
      </c>
      <c r="D396" s="52" t="s">
        <v>51</v>
      </c>
      <c r="E396" s="40">
        <v>11.715449672198886</v>
      </c>
      <c r="F396" s="34">
        <v>6.97829486963335</v>
      </c>
      <c r="G396" s="33">
        <v>11.754973740781406</v>
      </c>
      <c r="H396" s="34">
        <v>6.576176388210886</v>
      </c>
      <c r="I396" s="40">
        <v>-0.18224925040449813</v>
      </c>
      <c r="J396" s="33">
        <v>-0.27502326131317867</v>
      </c>
      <c r="K396" s="33">
        <v>-0.07732468227107381</v>
      </c>
      <c r="L396" s="34">
        <v>0.8833036810586448</v>
      </c>
      <c r="M396" s="41">
        <v>-1.0043353648811815</v>
      </c>
    </row>
    <row r="397" spans="1:13" ht="12.75">
      <c r="A397" s="37">
        <v>2015</v>
      </c>
      <c r="B397" s="38">
        <v>3</v>
      </c>
      <c r="C397" s="31">
        <v>2420</v>
      </c>
      <c r="D397" s="52" t="s">
        <v>51</v>
      </c>
      <c r="E397" s="40">
        <v>13.153522583801692</v>
      </c>
      <c r="F397" s="34">
        <v>6.727043772290298</v>
      </c>
      <c r="G397" s="33">
        <v>14.987486104394643</v>
      </c>
      <c r="H397" s="34">
        <v>8.21001813458031</v>
      </c>
      <c r="I397" s="40">
        <v>0.6658109621214159</v>
      </c>
      <c r="J397" s="33">
        <v>-0.640821875190134</v>
      </c>
      <c r="K397" s="33">
        <v>2.1897839008287123</v>
      </c>
      <c r="L397" s="34">
        <v>0.9189121548344836</v>
      </c>
      <c r="M397" s="41">
        <v>0.4697672164514888</v>
      </c>
    </row>
    <row r="398" spans="1:13" ht="12.75">
      <c r="A398" s="37">
        <v>2015</v>
      </c>
      <c r="B398" s="38">
        <v>4</v>
      </c>
      <c r="C398" s="31">
        <v>2420</v>
      </c>
      <c r="D398" s="52" t="s">
        <v>51</v>
      </c>
      <c r="E398" s="40">
        <v>12.425025438270353</v>
      </c>
      <c r="F398" s="34">
        <v>5.200042303747154</v>
      </c>
      <c r="G398" s="33">
        <v>15.296079610176982</v>
      </c>
      <c r="H398" s="34">
        <v>7.580922191950368</v>
      </c>
      <c r="I398" s="40">
        <v>1.7408779614623615</v>
      </c>
      <c r="J398" s="33">
        <v>-0.8592894627553083</v>
      </c>
      <c r="K398" s="33">
        <v>4.860226222756414</v>
      </c>
      <c r="L398" s="34">
        <v>0.7629668358322794</v>
      </c>
      <c r="M398" s="41">
        <v>2.5044490945358655</v>
      </c>
    </row>
    <row r="399" spans="1:13" ht="12.75">
      <c r="A399" s="37">
        <v>2016</v>
      </c>
      <c r="B399" s="38">
        <v>1</v>
      </c>
      <c r="C399" s="31">
        <v>2420</v>
      </c>
      <c r="D399" s="52" t="s">
        <v>51</v>
      </c>
      <c r="E399" s="40">
        <v>7.06369085078673</v>
      </c>
      <c r="F399" s="34">
        <v>-3.7137259227129182</v>
      </c>
      <c r="G399" s="33">
        <v>17.11355325648858</v>
      </c>
      <c r="H399" s="34">
        <v>6.2488817230167415</v>
      </c>
      <c r="I399" s="40">
        <v>2.312090549934176</v>
      </c>
      <c r="J399" s="33">
        <v>-0.9932670460468307</v>
      </c>
      <c r="K399" s="33">
        <v>6.086573594696687</v>
      </c>
      <c r="L399" s="34">
        <v>0.5414041004702774</v>
      </c>
      <c r="M399" s="41">
        <v>3.6934459633228167</v>
      </c>
    </row>
    <row r="400" spans="1:13" ht="12.75">
      <c r="A400" s="37">
        <v>2016</v>
      </c>
      <c r="B400" s="38">
        <v>2</v>
      </c>
      <c r="C400" s="31">
        <v>2420</v>
      </c>
      <c r="D400" s="52" t="s">
        <v>51</v>
      </c>
      <c r="E400" s="40">
        <v>10.068061900248848</v>
      </c>
      <c r="F400" s="34">
        <v>0.24259847343302</v>
      </c>
      <c r="G400" s="33">
        <v>17.272182746461052</v>
      </c>
      <c r="H400" s="34">
        <v>7.524043614045661</v>
      </c>
      <c r="I400" s="40">
        <v>1.1452374249377728</v>
      </c>
      <c r="J400" s="33">
        <v>-2.8985432539151645</v>
      </c>
      <c r="K400" s="33">
        <v>5.709581134468689</v>
      </c>
      <c r="L400" s="34">
        <v>-1.356822613296349</v>
      </c>
      <c r="M400" s="41">
        <v>3.1124130355181245</v>
      </c>
    </row>
    <row r="401" spans="1:13" ht="12.75">
      <c r="A401" s="37">
        <v>2016</v>
      </c>
      <c r="B401" s="38">
        <v>3</v>
      </c>
      <c r="C401" s="31">
        <v>2420</v>
      </c>
      <c r="D401" s="52" t="s">
        <v>51</v>
      </c>
      <c r="E401" s="40">
        <v>8.980196219696035</v>
      </c>
      <c r="F401" s="34">
        <v>1.2823907731335238</v>
      </c>
      <c r="G401" s="33">
        <v>13.852269771206327</v>
      </c>
      <c r="H401" s="34">
        <v>6.320360403834324</v>
      </c>
      <c r="I401" s="40">
        <v>0.6011806580432211</v>
      </c>
      <c r="J401" s="33">
        <v>-3.8898097127823994</v>
      </c>
      <c r="K401" s="33">
        <v>5.694094398536365</v>
      </c>
      <c r="L401" s="34">
        <v>-1.8136503225966827</v>
      </c>
      <c r="M401" s="41">
        <v>2.4799899668456193</v>
      </c>
    </row>
    <row r="402" spans="1:13" ht="13.5" customHeight="1">
      <c r="A402" s="37">
        <v>2008</v>
      </c>
      <c r="B402" s="38">
        <v>1</v>
      </c>
      <c r="C402" s="31">
        <v>2520</v>
      </c>
      <c r="D402" s="52" t="s">
        <v>52</v>
      </c>
      <c r="E402" s="40">
        <v>10.932646731322372</v>
      </c>
      <c r="F402" s="34">
        <v>15.014087506867636</v>
      </c>
      <c r="G402" s="33">
        <v>2.9402771105195846</v>
      </c>
      <c r="H402" s="34">
        <v>6.394160252265291</v>
      </c>
      <c r="I402" s="40">
        <v>9.458991243305515</v>
      </c>
      <c r="J402" s="33">
        <v>13.190843029153388</v>
      </c>
      <c r="K402" s="33">
        <v>0.835129270875945</v>
      </c>
      <c r="L402" s="34">
        <v>3.119651678168789</v>
      </c>
      <c r="M402" s="41">
        <v>11.373158009353833</v>
      </c>
    </row>
    <row r="403" spans="1:13" ht="13.5" customHeight="1">
      <c r="A403" s="37">
        <v>2008</v>
      </c>
      <c r="B403" s="38">
        <v>2</v>
      </c>
      <c r="C403" s="31">
        <v>2520</v>
      </c>
      <c r="D403" s="52" t="s">
        <v>52</v>
      </c>
      <c r="E403" s="40">
        <v>14.147958585442243</v>
      </c>
      <c r="F403" s="34">
        <v>15.886662718369493</v>
      </c>
      <c r="G403" s="33">
        <v>5.603165993409953</v>
      </c>
      <c r="H403" s="34">
        <v>7.074236667051603</v>
      </c>
      <c r="I403" s="40">
        <v>8.894151289576158</v>
      </c>
      <c r="J403" s="33">
        <v>13.241120760277724</v>
      </c>
      <c r="K403" s="33">
        <v>-1.2665301716603627</v>
      </c>
      <c r="L403" s="34">
        <v>4.373834125104548</v>
      </c>
      <c r="M403" s="41">
        <v>10.238220962595301</v>
      </c>
    </row>
    <row r="404" spans="1:13" ht="13.5" customHeight="1">
      <c r="A404" s="37">
        <v>2008</v>
      </c>
      <c r="B404" s="38">
        <v>3</v>
      </c>
      <c r="C404" s="31">
        <v>2520</v>
      </c>
      <c r="D404" s="52" t="s">
        <v>52</v>
      </c>
      <c r="E404" s="40">
        <v>13.423243126383543</v>
      </c>
      <c r="F404" s="34">
        <v>13.508585640453186</v>
      </c>
      <c r="G404" s="33">
        <v>5.763083022615967</v>
      </c>
      <c r="H404" s="34">
        <v>5.743676792454222</v>
      </c>
      <c r="I404" s="40">
        <v>7.890221187292679</v>
      </c>
      <c r="J404" s="33">
        <v>12.23635179698741</v>
      </c>
      <c r="K404" s="33">
        <v>-2.447557057335714</v>
      </c>
      <c r="L404" s="34">
        <v>4.631126943537467</v>
      </c>
      <c r="M404" s="41">
        <v>8.856126222725491</v>
      </c>
    </row>
    <row r="405" spans="1:13" ht="13.5" customHeight="1">
      <c r="A405" s="37">
        <v>2008</v>
      </c>
      <c r="B405" s="38">
        <v>4</v>
      </c>
      <c r="C405" s="31">
        <v>2520</v>
      </c>
      <c r="D405" s="52" t="s">
        <v>52</v>
      </c>
      <c r="E405" s="40">
        <v>9.398199462018297</v>
      </c>
      <c r="F405" s="34">
        <v>7.628959928220991</v>
      </c>
      <c r="G405" s="33">
        <v>4.456973047782542</v>
      </c>
      <c r="H405" s="34">
        <v>2.675309202057652</v>
      </c>
      <c r="I405" s="40">
        <v>5.735213511635773</v>
      </c>
      <c r="J405" s="33">
        <v>9.558307347747274</v>
      </c>
      <c r="K405" s="33">
        <v>-3.6104550404656433</v>
      </c>
      <c r="L405" s="34">
        <v>4.359666295857845</v>
      </c>
      <c r="M405" s="41">
        <v>6.138375928776441</v>
      </c>
    </row>
    <row r="406" spans="1:13" ht="13.5" customHeight="1">
      <c r="A406" s="37">
        <v>2009</v>
      </c>
      <c r="B406" s="38">
        <v>1</v>
      </c>
      <c r="C406" s="31">
        <v>2520</v>
      </c>
      <c r="D406" s="39" t="s">
        <v>52</v>
      </c>
      <c r="E406" s="40">
        <v>-10.392284219779091</v>
      </c>
      <c r="F406" s="34">
        <v>-14.737649931826057</v>
      </c>
      <c r="G406" s="33">
        <v>-2.984299027823323</v>
      </c>
      <c r="H406" s="34">
        <v>-7.203621585432174</v>
      </c>
      <c r="I406" s="40">
        <v>-4.970656508324634</v>
      </c>
      <c r="J406" s="33">
        <v>-3.438063564037319</v>
      </c>
      <c r="K406" s="33">
        <v>-8.946265524219255</v>
      </c>
      <c r="L406" s="34">
        <v>-3.016993747033958</v>
      </c>
      <c r="M406" s="41">
        <v>-5.516849669338186</v>
      </c>
    </row>
    <row r="407" spans="1:13" ht="13.5" customHeight="1">
      <c r="A407" s="37">
        <v>2009</v>
      </c>
      <c r="B407" s="38">
        <v>2</v>
      </c>
      <c r="C407" s="31">
        <v>2520</v>
      </c>
      <c r="D407" s="39" t="s">
        <v>52</v>
      </c>
      <c r="E407" s="40">
        <v>-12.959696733281334</v>
      </c>
      <c r="F407" s="34">
        <v>-16.004057585116104</v>
      </c>
      <c r="G407" s="33">
        <v>-7.802134018639961</v>
      </c>
      <c r="H407" s="34">
        <v>-10.849983186330414</v>
      </c>
      <c r="I407" s="40">
        <v>-5.810126302584195</v>
      </c>
      <c r="J407" s="33">
        <v>-5.16047505420576</v>
      </c>
      <c r="K407" s="33">
        <v>-7.551757849781538</v>
      </c>
      <c r="L407" s="34">
        <v>-3.3771245586665444</v>
      </c>
      <c r="M407" s="41">
        <v>-6.495069782386221</v>
      </c>
    </row>
    <row r="408" spans="1:13" ht="13.5" customHeight="1">
      <c r="A408" s="37">
        <v>2009</v>
      </c>
      <c r="B408" s="38">
        <v>3</v>
      </c>
      <c r="C408" s="31">
        <v>2520</v>
      </c>
      <c r="D408" s="39" t="s">
        <v>52</v>
      </c>
      <c r="E408" s="40">
        <v>-11.269881174970543</v>
      </c>
      <c r="F408" s="34">
        <v>-12.934699658447846</v>
      </c>
      <c r="G408" s="33">
        <v>-7.282186262609514</v>
      </c>
      <c r="H408" s="34">
        <v>-8.890562090675779</v>
      </c>
      <c r="I408" s="40">
        <v>-5.525639858679233</v>
      </c>
      <c r="J408" s="33">
        <v>-5.675774221745177</v>
      </c>
      <c r="K408" s="33">
        <v>-5.114774112023923</v>
      </c>
      <c r="L408" s="34">
        <v>-3.3732961211309753</v>
      </c>
      <c r="M408" s="41">
        <v>-6.1387763574353045</v>
      </c>
    </row>
    <row r="409" spans="1:13" ht="12.75">
      <c r="A409" s="37">
        <v>2009</v>
      </c>
      <c r="B409" s="38">
        <v>4</v>
      </c>
      <c r="C409" s="31">
        <v>2520</v>
      </c>
      <c r="D409" s="39" t="s">
        <v>52</v>
      </c>
      <c r="E409" s="40">
        <v>-9.002018071071682</v>
      </c>
      <c r="F409" s="34">
        <v>-8.813003039373656</v>
      </c>
      <c r="G409" s="33">
        <v>-7.269733298529135</v>
      </c>
      <c r="H409" s="34">
        <v>-6.989939244877119</v>
      </c>
      <c r="I409" s="40">
        <v>-4.225254685953583</v>
      </c>
      <c r="J409" s="33">
        <v>-4.202568014507735</v>
      </c>
      <c r="K409" s="33">
        <v>-4.288289660556255</v>
      </c>
      <c r="L409" s="34">
        <v>-2.163420682424666</v>
      </c>
      <c r="M409" s="41">
        <v>-4.819435301768326</v>
      </c>
    </row>
    <row r="410" spans="1:13" ht="12.75">
      <c r="A410" s="37">
        <v>2010</v>
      </c>
      <c r="B410" s="38">
        <v>1</v>
      </c>
      <c r="C410" s="31">
        <v>2520</v>
      </c>
      <c r="D410" s="39" t="s">
        <v>52</v>
      </c>
      <c r="E410" s="40">
        <v>-1.992181116983105</v>
      </c>
      <c r="F410" s="34">
        <v>3.6963622378058947</v>
      </c>
      <c r="G410" s="33">
        <v>-1.0943322348467177</v>
      </c>
      <c r="H410" s="34">
        <v>4.290801865974503</v>
      </c>
      <c r="I410" s="40">
        <v>0.155444630029411</v>
      </c>
      <c r="J410" s="33">
        <v>1.2814890801312595</v>
      </c>
      <c r="K410" s="33">
        <v>-2.9422641252012327</v>
      </c>
      <c r="L410" s="34">
        <v>8.199726132065987</v>
      </c>
      <c r="M410" s="41">
        <v>-2.153030478475848</v>
      </c>
    </row>
    <row r="411" spans="1:13" ht="12.75">
      <c r="A411" s="37">
        <v>2010</v>
      </c>
      <c r="B411" s="38">
        <v>2</v>
      </c>
      <c r="C411" s="31">
        <v>2520</v>
      </c>
      <c r="D411" s="39" t="s">
        <v>52</v>
      </c>
      <c r="E411" s="40">
        <v>3.6737563482230007</v>
      </c>
      <c r="F411" s="34">
        <v>7.218020625900312</v>
      </c>
      <c r="G411" s="33">
        <v>6.825981818883098</v>
      </c>
      <c r="H411" s="34">
        <v>10.315049838074541</v>
      </c>
      <c r="I411" s="40">
        <v>2.9627555038504116</v>
      </c>
      <c r="J411" s="33">
        <v>1.7514115810686848</v>
      </c>
      <c r="K411" s="33">
        <v>6.294212276380229</v>
      </c>
      <c r="L411" s="34">
        <v>6.5237896955222086</v>
      </c>
      <c r="M411" s="41">
        <v>1.9268171640430154</v>
      </c>
    </row>
    <row r="412" spans="1:13" ht="12.75">
      <c r="A412" s="37">
        <v>2010</v>
      </c>
      <c r="B412" s="38">
        <v>3</v>
      </c>
      <c r="C412" s="31">
        <v>2520</v>
      </c>
      <c r="D412" s="39" t="s">
        <v>52</v>
      </c>
      <c r="E412" s="40">
        <v>2.4830863842632</v>
      </c>
      <c r="F412" s="34">
        <v>4.355374375123744</v>
      </c>
      <c r="G412" s="33">
        <v>5.576391794470403</v>
      </c>
      <c r="H412" s="34">
        <v>7.426162738367759</v>
      </c>
      <c r="I412" s="40">
        <v>4.42828384659808</v>
      </c>
      <c r="J412" s="33">
        <v>2.1623843208157245</v>
      </c>
      <c r="K412" s="33">
        <v>10.59260323108646</v>
      </c>
      <c r="L412" s="34">
        <v>6.1939793496504025</v>
      </c>
      <c r="M412" s="41">
        <v>3.9104716174249265</v>
      </c>
    </row>
    <row r="413" spans="1:13" ht="12.75">
      <c r="A413" s="37">
        <v>2010</v>
      </c>
      <c r="B413" s="38">
        <v>4</v>
      </c>
      <c r="C413" s="31">
        <v>2520</v>
      </c>
      <c r="D413" s="39" t="s">
        <v>52</v>
      </c>
      <c r="E413" s="40">
        <v>2.5439744023441513</v>
      </c>
      <c r="F413" s="34">
        <v>3.1575564082573226</v>
      </c>
      <c r="G413" s="33">
        <v>5.881334312064901</v>
      </c>
      <c r="H413" s="34">
        <v>6.457590978666472</v>
      </c>
      <c r="I413" s="40">
        <v>5.065817700204622</v>
      </c>
      <c r="J413" s="33">
        <v>2.0067969480064063</v>
      </c>
      <c r="K413" s="33">
        <v>13.572927027760272</v>
      </c>
      <c r="L413" s="34">
        <v>5.514439639835778</v>
      </c>
      <c r="M413" s="41">
        <v>4.932925872813065</v>
      </c>
    </row>
    <row r="414" spans="1:13" ht="12.75">
      <c r="A414" s="37">
        <v>2011</v>
      </c>
      <c r="B414" s="38">
        <v>1</v>
      </c>
      <c r="C414" s="31">
        <v>2520</v>
      </c>
      <c r="D414" s="39" t="s">
        <v>52</v>
      </c>
      <c r="E414" s="40">
        <v>10.000756901959296</v>
      </c>
      <c r="F414" s="34">
        <v>5.074328153674124</v>
      </c>
      <c r="G414" s="33">
        <v>12.86595761887881</v>
      </c>
      <c r="H414" s="34">
        <v>8.167577819943439</v>
      </c>
      <c r="I414" s="40">
        <v>5.199790895945844</v>
      </c>
      <c r="J414" s="33">
        <v>-0.7754784887833988</v>
      </c>
      <c r="K414" s="33">
        <v>22.352884601156898</v>
      </c>
      <c r="L414" s="34">
        <v>-2.6803035773086736</v>
      </c>
      <c r="M414" s="41">
        <v>7.700413441637366</v>
      </c>
    </row>
    <row r="415" spans="1:13" ht="12.75">
      <c r="A415" s="37">
        <v>2011</v>
      </c>
      <c r="B415" s="38">
        <v>2</v>
      </c>
      <c r="C415" s="31">
        <v>2520</v>
      </c>
      <c r="D415" s="39" t="s">
        <v>52</v>
      </c>
      <c r="E415" s="40">
        <v>7.305692910569506</v>
      </c>
      <c r="F415" s="34">
        <v>3.4600611299116624</v>
      </c>
      <c r="G415" s="33">
        <v>9.547572179440799</v>
      </c>
      <c r="H415" s="34">
        <v>5.740326506367777</v>
      </c>
      <c r="I415" s="40">
        <v>3.050333620068324</v>
      </c>
      <c r="J415" s="33">
        <v>-0.0502367156608452</v>
      </c>
      <c r="K415" s="33">
        <v>11.213133140437282</v>
      </c>
      <c r="L415" s="34">
        <v>-1.6094420600858417</v>
      </c>
      <c r="M415" s="41">
        <v>4.4670434880678345</v>
      </c>
    </row>
    <row r="416" spans="1:13" ht="12.75">
      <c r="A416" s="37">
        <v>2011</v>
      </c>
      <c r="B416" s="38">
        <v>3</v>
      </c>
      <c r="C416" s="31">
        <v>2520</v>
      </c>
      <c r="D416" s="39" t="s">
        <v>52</v>
      </c>
      <c r="E416" s="40">
        <v>7.271513019771247</v>
      </c>
      <c r="F416" s="34">
        <v>3.632639692679951</v>
      </c>
      <c r="G416" s="33">
        <v>9.669372984923497</v>
      </c>
      <c r="H416" s="34">
        <v>5.983979998892552</v>
      </c>
      <c r="I416" s="40">
        <v>2.2681287929819938</v>
      </c>
      <c r="J416" s="33">
        <v>0.40050068992201204</v>
      </c>
      <c r="K416" s="33">
        <v>6.961661225269444</v>
      </c>
      <c r="L416" s="34">
        <v>-1.2865438194625711</v>
      </c>
      <c r="M416" s="41">
        <v>3.3334895108282803</v>
      </c>
    </row>
    <row r="417" spans="1:13" ht="12.75">
      <c r="A417" s="37">
        <v>2011</v>
      </c>
      <c r="B417" s="38">
        <v>4</v>
      </c>
      <c r="C417" s="31">
        <v>2520</v>
      </c>
      <c r="D417" s="39" t="s">
        <v>52</v>
      </c>
      <c r="E417" s="40">
        <v>7.6806689642486825</v>
      </c>
      <c r="F417" s="34">
        <v>3.9733279925530107</v>
      </c>
      <c r="G417" s="33">
        <v>9.126635619404544</v>
      </c>
      <c r="H417" s="34">
        <v>5.3778214791152745</v>
      </c>
      <c r="I417" s="40">
        <v>1.9483886534249928</v>
      </c>
      <c r="J417" s="33">
        <v>0.6060785721867523</v>
      </c>
      <c r="K417" s="33">
        <v>5.301181605457805</v>
      </c>
      <c r="L417" s="34">
        <v>-0.753874504343166</v>
      </c>
      <c r="M417" s="41">
        <v>2.753295310257542</v>
      </c>
    </row>
    <row r="418" spans="1:13" ht="12.75">
      <c r="A418" s="37">
        <v>2012</v>
      </c>
      <c r="B418" s="38">
        <v>1</v>
      </c>
      <c r="C418" s="31">
        <v>2520</v>
      </c>
      <c r="D418" s="39" t="s">
        <v>52</v>
      </c>
      <c r="E418" s="40">
        <v>10.258342900248007</v>
      </c>
      <c r="F418" s="34">
        <v>8.043856223603818</v>
      </c>
      <c r="G418" s="33">
        <v>8.290349373103512</v>
      </c>
      <c r="H418" s="34">
        <v>5.721008568715691</v>
      </c>
      <c r="I418" s="40">
        <v>0.7196728132284891</v>
      </c>
      <c r="J418" s="33">
        <v>1.041273007549215</v>
      </c>
      <c r="K418" s="33">
        <v>-0.02902415353776</v>
      </c>
      <c r="L418" s="34">
        <v>-0.922932675648358</v>
      </c>
      <c r="M418" s="41">
        <v>1.190686322069734</v>
      </c>
    </row>
    <row r="419" spans="1:13" ht="12.75">
      <c r="A419" s="37">
        <v>2012</v>
      </c>
      <c r="B419" s="38">
        <v>2</v>
      </c>
      <c r="C419" s="31">
        <v>2520</v>
      </c>
      <c r="D419" s="39" t="s">
        <v>52</v>
      </c>
      <c r="E419" s="40">
        <v>5.064011028036064</v>
      </c>
      <c r="F419" s="34">
        <v>2.6126853342571588</v>
      </c>
      <c r="G419" s="33">
        <v>1.941854695649825</v>
      </c>
      <c r="H419" s="34">
        <v>-0.6608384375879406</v>
      </c>
      <c r="I419" s="40">
        <v>0.2729382759722121</v>
      </c>
      <c r="J419" s="33">
        <v>-0.00969292057322324</v>
      </c>
      <c r="K419" s="33">
        <v>0.9416567691453492</v>
      </c>
      <c r="L419" s="34">
        <v>-1.700632010799552</v>
      </c>
      <c r="M419" s="41">
        <v>0.8380608112108279</v>
      </c>
    </row>
    <row r="420" spans="1:13" ht="12.75">
      <c r="A420" s="37">
        <v>2012</v>
      </c>
      <c r="B420" s="38">
        <v>3</v>
      </c>
      <c r="C420" s="31">
        <v>2520</v>
      </c>
      <c r="D420" s="39" t="s">
        <v>52</v>
      </c>
      <c r="E420" s="40">
        <v>6.1092281781984115</v>
      </c>
      <c r="F420" s="34">
        <v>3.6052890143687844</v>
      </c>
      <c r="G420" s="33">
        <v>2.764356434093851</v>
      </c>
      <c r="H420" s="34">
        <v>0.18410097792531666</v>
      </c>
      <c r="I420" s="40">
        <v>1.068241386706359</v>
      </c>
      <c r="J420" s="33">
        <v>0.09566357727335273</v>
      </c>
      <c r="K420" s="33">
        <v>3.3624954972402366</v>
      </c>
      <c r="L420" s="34">
        <v>-2.217548738293429</v>
      </c>
      <c r="M420" s="41">
        <v>2.0089868954557</v>
      </c>
    </row>
    <row r="421" spans="1:13" ht="12.75">
      <c r="A421" s="37">
        <v>2012</v>
      </c>
      <c r="B421" s="38">
        <v>4</v>
      </c>
      <c r="C421" s="31">
        <v>2520</v>
      </c>
      <c r="D421" s="39" t="s">
        <v>52</v>
      </c>
      <c r="E421" s="40">
        <v>6.490784753868728</v>
      </c>
      <c r="F421" s="34">
        <v>4.139863711575975</v>
      </c>
      <c r="G421" s="33">
        <v>4.1016274173508505</v>
      </c>
      <c r="H421" s="34">
        <v>1.6608214626698148</v>
      </c>
      <c r="I421" s="40">
        <v>1.7735933394912085</v>
      </c>
      <c r="J421" s="33">
        <v>0.2193122113052226</v>
      </c>
      <c r="K421" s="33">
        <v>5.482743655233069</v>
      </c>
      <c r="L421" s="34">
        <v>-2.125903281543917</v>
      </c>
      <c r="M421" s="41">
        <v>2.89546771856386</v>
      </c>
    </row>
    <row r="422" spans="1:13" ht="12.75">
      <c r="A422" s="37">
        <v>2013</v>
      </c>
      <c r="B422" s="38">
        <v>1</v>
      </c>
      <c r="C422" s="31">
        <v>2520</v>
      </c>
      <c r="D422" s="39" t="s">
        <v>52</v>
      </c>
      <c r="E422" s="40">
        <v>-2.0812769592058022</v>
      </c>
      <c r="F422" s="34">
        <v>-3.910765365671598</v>
      </c>
      <c r="G422" s="33">
        <v>-2.988466194542394</v>
      </c>
      <c r="H422" s="34">
        <v>-4.673349538578342</v>
      </c>
      <c r="I422" s="40">
        <v>3.3314692883557484</v>
      </c>
      <c r="J422" s="33">
        <v>2.5254583008263554</v>
      </c>
      <c r="K422" s="33">
        <v>5.2279813586641355</v>
      </c>
      <c r="L422" s="34">
        <v>-7.067531815619743</v>
      </c>
      <c r="M422" s="41">
        <v>6.251075770020353</v>
      </c>
    </row>
    <row r="423" spans="1:13" ht="12.75">
      <c r="A423" s="37">
        <v>2013</v>
      </c>
      <c r="B423" s="38">
        <v>2</v>
      </c>
      <c r="C423" s="31">
        <v>2520</v>
      </c>
      <c r="D423" s="39" t="s">
        <v>52</v>
      </c>
      <c r="E423" s="40">
        <v>2.8249385782242564</v>
      </c>
      <c r="F423" s="34">
        <v>0.9226936952666076</v>
      </c>
      <c r="G423" s="33">
        <v>6.0876664453450635</v>
      </c>
      <c r="H423" s="34">
        <v>4.312888119782499</v>
      </c>
      <c r="I423" s="40">
        <v>2.7888661346955335</v>
      </c>
      <c r="J423" s="33">
        <v>1.5532645518644639</v>
      </c>
      <c r="K423" s="33">
        <v>5.684803510007286</v>
      </c>
      <c r="L423" s="34">
        <v>-6.800410758914211</v>
      </c>
      <c r="M423" s="41">
        <v>5.465581102199035</v>
      </c>
    </row>
    <row r="424" spans="1:13" ht="12.75">
      <c r="A424" s="37">
        <v>2013</v>
      </c>
      <c r="B424" s="38">
        <v>3</v>
      </c>
      <c r="C424" s="31">
        <v>2520</v>
      </c>
      <c r="D424" s="39" t="s">
        <v>52</v>
      </c>
      <c r="E424" s="40">
        <v>-0.8229209947854366</v>
      </c>
      <c r="F424" s="34">
        <v>-2.6495603448655203</v>
      </c>
      <c r="G424" s="33">
        <v>3.6513739655558597</v>
      </c>
      <c r="H424" s="34">
        <v>1.915543585465529</v>
      </c>
      <c r="I424" s="40">
        <v>1.5056817006264156</v>
      </c>
      <c r="J424" s="33">
        <v>0.45223602283874786</v>
      </c>
      <c r="K424" s="33">
        <v>3.9121579774045623</v>
      </c>
      <c r="L424" s="34">
        <v>-7.008711478096508</v>
      </c>
      <c r="M424" s="41">
        <v>3.842411626905684</v>
      </c>
    </row>
    <row r="425" spans="1:13" ht="12.75">
      <c r="A425" s="37">
        <v>2013</v>
      </c>
      <c r="B425" s="38">
        <v>4</v>
      </c>
      <c r="C425" s="31">
        <v>2520</v>
      </c>
      <c r="D425" s="39" t="s">
        <v>52</v>
      </c>
      <c r="E425" s="40">
        <v>-1.913205932419959</v>
      </c>
      <c r="F425" s="34">
        <v>-3.7246326948687125</v>
      </c>
      <c r="G425" s="33">
        <v>1.6567785233992716</v>
      </c>
      <c r="H425" s="34">
        <v>-0.04515428124672871</v>
      </c>
      <c r="I425" s="40">
        <v>0.4625675670042906</v>
      </c>
      <c r="J425" s="33">
        <v>-0.27055283130469343</v>
      </c>
      <c r="K425" s="33">
        <v>2.1247939215826905</v>
      </c>
      <c r="L425" s="34">
        <v>-7.346862926084308</v>
      </c>
      <c r="M425" s="41">
        <v>2.5996760429062737</v>
      </c>
    </row>
    <row r="426" spans="1:13" ht="12.75">
      <c r="A426" s="37">
        <v>2014</v>
      </c>
      <c r="B426" s="38">
        <v>1</v>
      </c>
      <c r="C426" s="31">
        <v>2520</v>
      </c>
      <c r="D426" s="39" t="s">
        <v>52</v>
      </c>
      <c r="E426" s="40">
        <v>2.758226443463996</v>
      </c>
      <c r="F426" s="34">
        <v>-0.5464461759661865</v>
      </c>
      <c r="G426" s="33">
        <v>0.9122113476586646</v>
      </c>
      <c r="H426" s="34">
        <v>-2.2292558133318097</v>
      </c>
      <c r="I426" s="40">
        <v>-0.19622288405749533</v>
      </c>
      <c r="J426" s="33">
        <v>0.3767146471166827</v>
      </c>
      <c r="K426" s="33">
        <v>-1.5096996694927367</v>
      </c>
      <c r="L426" s="34">
        <v>-2.131371090567946</v>
      </c>
      <c r="M426" s="41">
        <v>0.2789821825408323</v>
      </c>
    </row>
    <row r="427" spans="1:13" ht="12.75">
      <c r="A427" s="37">
        <v>2014</v>
      </c>
      <c r="B427" s="38">
        <v>2</v>
      </c>
      <c r="C427" s="31">
        <v>2520</v>
      </c>
      <c r="D427" s="39" t="s">
        <v>52</v>
      </c>
      <c r="E427" s="40">
        <v>5.442033581876737</v>
      </c>
      <c r="F427" s="34">
        <v>2.6381895932321653</v>
      </c>
      <c r="G427" s="33">
        <v>-0.2124491020573216</v>
      </c>
      <c r="H427" s="34">
        <v>-2.8944995871535095</v>
      </c>
      <c r="I427" s="40">
        <v>1.309954392591428</v>
      </c>
      <c r="J427" s="33">
        <v>2.287781263077693</v>
      </c>
      <c r="K427" s="33">
        <v>-0.8922317325269269</v>
      </c>
      <c r="L427" s="34">
        <v>-0.35333656358638166</v>
      </c>
      <c r="M427" s="41">
        <v>1.7202413795550209</v>
      </c>
    </row>
    <row r="428" spans="1:13" ht="12.75">
      <c r="A428" s="37">
        <v>2014</v>
      </c>
      <c r="B428" s="38">
        <v>3</v>
      </c>
      <c r="C428" s="31">
        <v>2520</v>
      </c>
      <c r="D428" s="39" t="s">
        <v>52</v>
      </c>
      <c r="E428" s="40">
        <v>8.376411666137162</v>
      </c>
      <c r="F428" s="34">
        <v>5.805007668503093</v>
      </c>
      <c r="G428" s="33">
        <v>3.769978113848582</v>
      </c>
      <c r="H428" s="34">
        <v>1.2790664587608358</v>
      </c>
      <c r="I428" s="40">
        <v>2.089999009975929</v>
      </c>
      <c r="J428" s="33">
        <v>3.205676531132795</v>
      </c>
      <c r="K428" s="33">
        <v>-0.3737778184677576</v>
      </c>
      <c r="L428" s="34">
        <v>-0.5707622709460347</v>
      </c>
      <c r="M428" s="41">
        <v>2.7439244471288093</v>
      </c>
    </row>
    <row r="429" spans="1:13" ht="12.75">
      <c r="A429" s="37">
        <v>2014</v>
      </c>
      <c r="B429" s="38">
        <v>4</v>
      </c>
      <c r="C429" s="31">
        <v>2520</v>
      </c>
      <c r="D429" s="39" t="s">
        <v>52</v>
      </c>
      <c r="E429" s="40">
        <v>10.10820174784417</v>
      </c>
      <c r="F429" s="34">
        <v>7.089263373880161</v>
      </c>
      <c r="G429" s="33">
        <v>6.392140129852697</v>
      </c>
      <c r="H429" s="34">
        <v>3.4120392131144373</v>
      </c>
      <c r="I429" s="40">
        <v>2.8473766295477487</v>
      </c>
      <c r="J429" s="33">
        <v>3.756551950408804</v>
      </c>
      <c r="K429" s="33">
        <v>0.834325910006295</v>
      </c>
      <c r="L429" s="34">
        <v>-1.1210782098894811</v>
      </c>
      <c r="M429" s="41">
        <v>3.82809155349213</v>
      </c>
    </row>
    <row r="430" spans="1:13" ht="12.75">
      <c r="A430" s="37">
        <v>2015</v>
      </c>
      <c r="B430" s="38">
        <v>1</v>
      </c>
      <c r="C430" s="31">
        <v>2520</v>
      </c>
      <c r="D430" s="42" t="s">
        <v>52</v>
      </c>
      <c r="E430" s="40">
        <v>13.20039556602428</v>
      </c>
      <c r="F430" s="34">
        <v>7.38278159706609</v>
      </c>
      <c r="G430" s="33">
        <v>13.113558472037612</v>
      </c>
      <c r="H430" s="34">
        <v>7.220812096301943</v>
      </c>
      <c r="I430" s="40">
        <v>3.0416621479323114</v>
      </c>
      <c r="J430" s="33">
        <v>4.710306472784187</v>
      </c>
      <c r="K430" s="33">
        <v>-0.8570253022349372</v>
      </c>
      <c r="L430" s="34">
        <v>2.712508482244025</v>
      </c>
      <c r="M430" s="41">
        <v>3.12054799867294</v>
      </c>
    </row>
    <row r="431" spans="1:13" ht="12.75">
      <c r="A431" s="37">
        <v>2015</v>
      </c>
      <c r="B431" s="38">
        <v>2</v>
      </c>
      <c r="C431" s="31">
        <v>2520</v>
      </c>
      <c r="D431" s="52" t="s">
        <v>52</v>
      </c>
      <c r="E431" s="40">
        <v>10.856685960205837</v>
      </c>
      <c r="F431" s="34">
        <v>4.0415359159786</v>
      </c>
      <c r="G431" s="33">
        <v>11.922426646676666</v>
      </c>
      <c r="H431" s="34">
        <v>5.04356924373115</v>
      </c>
      <c r="I431" s="40">
        <v>3.401994900183536</v>
      </c>
      <c r="J431" s="33">
        <v>2.8166237349141587</v>
      </c>
      <c r="K431" s="33">
        <v>4.762623019583945</v>
      </c>
      <c r="L431" s="34">
        <v>-0.21870420533763868</v>
      </c>
      <c r="M431" s="41">
        <v>4.276912858048032</v>
      </c>
    </row>
    <row r="432" spans="1:13" ht="12.75">
      <c r="A432" s="37">
        <v>2015</v>
      </c>
      <c r="B432" s="38">
        <v>3</v>
      </c>
      <c r="C432" s="31">
        <v>2520</v>
      </c>
      <c r="D432" s="52" t="s">
        <v>52</v>
      </c>
      <c r="E432" s="40">
        <v>12.342279824955881</v>
      </c>
      <c r="F432" s="34">
        <v>3.744140339084967</v>
      </c>
      <c r="G432" s="33">
        <v>13.091629946802286</v>
      </c>
      <c r="H432" s="34">
        <v>4.376429998095599</v>
      </c>
      <c r="I432" s="40">
        <v>3.478743515468774</v>
      </c>
      <c r="J432" s="33">
        <v>2.3175378082197273</v>
      </c>
      <c r="K432" s="33">
        <v>6.135194261928323</v>
      </c>
      <c r="L432" s="34">
        <v>0.05477638173052579</v>
      </c>
      <c r="M432" s="41">
        <v>4.293091200781807</v>
      </c>
    </row>
    <row r="433" spans="1:13" ht="12.75">
      <c r="A433" s="37">
        <v>2015</v>
      </c>
      <c r="B433" s="38">
        <v>4</v>
      </c>
      <c r="C433" s="31">
        <v>2520</v>
      </c>
      <c r="D433" s="52" t="s">
        <v>52</v>
      </c>
      <c r="E433" s="40">
        <v>11.9485725103329</v>
      </c>
      <c r="F433" s="34">
        <v>2.5890855859811213</v>
      </c>
      <c r="G433" s="33">
        <v>13.413091796295395</v>
      </c>
      <c r="H433" s="34">
        <v>3.829330452838331</v>
      </c>
      <c r="I433" s="40">
        <v>2.9857768886490943</v>
      </c>
      <c r="J433" s="33">
        <v>1.9423793780756426</v>
      </c>
      <c r="K433" s="33">
        <v>5.36296750033054</v>
      </c>
      <c r="L433" s="34">
        <v>0.7258789845050018</v>
      </c>
      <c r="M433" s="41">
        <v>3.5176389492171722</v>
      </c>
    </row>
    <row r="434" spans="1:13" ht="12.75">
      <c r="A434" s="37">
        <v>2016</v>
      </c>
      <c r="B434" s="38">
        <v>1</v>
      </c>
      <c r="C434" s="31">
        <v>2520</v>
      </c>
      <c r="D434" s="52" t="s">
        <v>52</v>
      </c>
      <c r="E434" s="40">
        <v>9.750937844383035</v>
      </c>
      <c r="F434" s="34">
        <v>-1.030077049361</v>
      </c>
      <c r="G434" s="33">
        <v>8.527903540553794</v>
      </c>
      <c r="H434" s="34">
        <v>-2.0949221650584438</v>
      </c>
      <c r="I434" s="40">
        <v>3.4949234657931205</v>
      </c>
      <c r="J434" s="33">
        <v>-1.1409746590554382</v>
      </c>
      <c r="K434" s="33">
        <v>14.934659759830504</v>
      </c>
      <c r="L434" s="34">
        <v>1.6525285624941155</v>
      </c>
      <c r="M434" s="41">
        <v>3.9347295819665673</v>
      </c>
    </row>
    <row r="435" spans="1:13" ht="12.75">
      <c r="A435" s="37">
        <v>2016</v>
      </c>
      <c r="B435" s="38">
        <v>2</v>
      </c>
      <c r="C435" s="31">
        <v>2520</v>
      </c>
      <c r="D435" s="52" t="s">
        <v>52</v>
      </c>
      <c r="E435" s="40">
        <v>6.694288738190934</v>
      </c>
      <c r="F435" s="34">
        <v>-2.904722308901686</v>
      </c>
      <c r="G435" s="33">
        <v>4.597840384960494</v>
      </c>
      <c r="H435" s="34">
        <v>-4.807107001854638</v>
      </c>
      <c r="I435" s="40">
        <v>2.5394390976754</v>
      </c>
      <c r="J435" s="33">
        <v>-0.8973658474423662</v>
      </c>
      <c r="K435" s="33">
        <v>10.37950973764643</v>
      </c>
      <c r="L435" s="34">
        <v>3.6173077137040766</v>
      </c>
      <c r="M435" s="41">
        <v>2.2902083059991307</v>
      </c>
    </row>
    <row r="436" spans="1:13" ht="12.75">
      <c r="A436" s="37">
        <v>2016</v>
      </c>
      <c r="B436" s="38">
        <v>3</v>
      </c>
      <c r="C436" s="31">
        <v>2520</v>
      </c>
      <c r="D436" s="52" t="s">
        <v>52</v>
      </c>
      <c r="E436" s="40">
        <v>3.8263843458759883</v>
      </c>
      <c r="F436" s="34">
        <v>-4.051896336997629</v>
      </c>
      <c r="G436" s="33">
        <v>2.402033541132109</v>
      </c>
      <c r="H436" s="34">
        <v>-5.327924316379528</v>
      </c>
      <c r="I436" s="40">
        <v>1.9974906298286577</v>
      </c>
      <c r="J436" s="33">
        <v>-1.1851031627054698</v>
      </c>
      <c r="K436" s="33">
        <v>9.016316678564618</v>
      </c>
      <c r="L436" s="34">
        <v>3.9712648197302025</v>
      </c>
      <c r="M436" s="41">
        <v>1.547130401813157</v>
      </c>
    </row>
    <row r="437" spans="1:13" ht="12.75">
      <c r="A437" s="37">
        <v>2008</v>
      </c>
      <c r="B437" s="38">
        <v>1</v>
      </c>
      <c r="C437" s="31">
        <v>2690</v>
      </c>
      <c r="D437" s="52" t="s">
        <v>53</v>
      </c>
      <c r="E437" s="40">
        <v>-2.7522940174113386</v>
      </c>
      <c r="F437" s="34">
        <v>5.41554978098826</v>
      </c>
      <c r="G437" s="33">
        <v>-2.577647110844117</v>
      </c>
      <c r="H437" s="34">
        <v>5.562265116794984</v>
      </c>
      <c r="I437" s="40">
        <v>2.272920321050975</v>
      </c>
      <c r="J437" s="33">
        <v>2.4618706715430427</v>
      </c>
      <c r="K437" s="33">
        <v>1.8462633264367367</v>
      </c>
      <c r="L437" s="34">
        <v>11.745921194968023</v>
      </c>
      <c r="M437" s="41">
        <v>0.1656439594344361</v>
      </c>
    </row>
    <row r="438" spans="1:13" ht="12.75">
      <c r="A438" s="37">
        <v>2008</v>
      </c>
      <c r="B438" s="38">
        <v>2</v>
      </c>
      <c r="C438" s="31">
        <v>2690</v>
      </c>
      <c r="D438" s="52" t="s">
        <v>53</v>
      </c>
      <c r="E438" s="40">
        <v>-4.156336288544371</v>
      </c>
      <c r="F438" s="34">
        <v>1.565026059697705</v>
      </c>
      <c r="G438" s="33">
        <v>-1.726544810381292</v>
      </c>
      <c r="H438" s="34">
        <v>4.050874488750722</v>
      </c>
      <c r="I438" s="40">
        <v>0.5840490537664111</v>
      </c>
      <c r="J438" s="33">
        <v>1.6693472460057812</v>
      </c>
      <c r="K438" s="33">
        <v>-1.7963692163316725</v>
      </c>
      <c r="L438" s="34">
        <v>11.91822515449321</v>
      </c>
      <c r="M438" s="41">
        <v>-1.8866829352056302</v>
      </c>
    </row>
    <row r="439" spans="1:13" ht="12.75">
      <c r="A439" s="37">
        <v>2008</v>
      </c>
      <c r="B439" s="38">
        <v>3</v>
      </c>
      <c r="C439" s="31">
        <v>2690</v>
      </c>
      <c r="D439" s="52" t="s">
        <v>53</v>
      </c>
      <c r="E439" s="40">
        <v>-0.9272374559185836</v>
      </c>
      <c r="F439" s="34">
        <v>2.9810959114913382</v>
      </c>
      <c r="G439" s="33">
        <v>2.9221176891554457</v>
      </c>
      <c r="H439" s="34">
        <v>7.6931862223079905</v>
      </c>
      <c r="I439" s="40">
        <v>0.4722216979703653</v>
      </c>
      <c r="J439" s="33">
        <v>0.9123161400435231</v>
      </c>
      <c r="K439" s="33">
        <v>-0.49201060490841053</v>
      </c>
      <c r="L439" s="34">
        <v>10.318672803670825</v>
      </c>
      <c r="M439" s="41">
        <v>-1.6827370596958713</v>
      </c>
    </row>
    <row r="440" spans="1:13" ht="12.75">
      <c r="A440" s="37">
        <v>2008</v>
      </c>
      <c r="B440" s="38">
        <v>4</v>
      </c>
      <c r="C440" s="31">
        <v>2690</v>
      </c>
      <c r="D440" s="52" t="s">
        <v>53</v>
      </c>
      <c r="E440" s="40">
        <v>1.7756789907125814</v>
      </c>
      <c r="F440" s="34">
        <v>4.518552042225843</v>
      </c>
      <c r="G440" s="33">
        <v>2.0348402070665683</v>
      </c>
      <c r="H440" s="34">
        <v>5.791376044426699</v>
      </c>
      <c r="I440" s="40">
        <v>1.0761304299062857</v>
      </c>
      <c r="J440" s="33">
        <v>0.8264304442200832</v>
      </c>
      <c r="K440" s="33">
        <v>1.633485817673197</v>
      </c>
      <c r="L440" s="34">
        <v>8.680339042039664</v>
      </c>
      <c r="M440" s="41">
        <v>-0.621631564314018</v>
      </c>
    </row>
    <row r="441" spans="1:13" ht="12.75">
      <c r="A441" s="37">
        <v>2009</v>
      </c>
      <c r="B441" s="38">
        <v>1</v>
      </c>
      <c r="C441" s="31">
        <v>2690</v>
      </c>
      <c r="D441" s="39" t="s">
        <v>53</v>
      </c>
      <c r="E441" s="40">
        <v>1.7663143335067133</v>
      </c>
      <c r="F441" s="34">
        <v>-5.395441592878713</v>
      </c>
      <c r="G441" s="33">
        <v>1.2468613130263373</v>
      </c>
      <c r="H441" s="34">
        <v>-4.202628217298255</v>
      </c>
      <c r="I441" s="40">
        <v>-2.899754398870469</v>
      </c>
      <c r="J441" s="33">
        <v>-2.9624355651753365</v>
      </c>
      <c r="K441" s="33">
        <v>-2.7573624553593357</v>
      </c>
      <c r="L441" s="34">
        <v>-3.876832494579796</v>
      </c>
      <c r="M441" s="41">
        <v>-2.657274306926727</v>
      </c>
    </row>
    <row r="442" spans="1:13" ht="12.75">
      <c r="A442" s="37">
        <v>2009</v>
      </c>
      <c r="B442" s="38">
        <v>2</v>
      </c>
      <c r="C442" s="31">
        <v>2690</v>
      </c>
      <c r="D442" s="39" t="s">
        <v>53</v>
      </c>
      <c r="E442" s="40">
        <v>1.0642678138004236</v>
      </c>
      <c r="F442" s="34">
        <v>-6.981030948627054</v>
      </c>
      <c r="G442" s="33">
        <v>-1.7875595514822873</v>
      </c>
      <c r="H442" s="34">
        <v>-7.852200775942142</v>
      </c>
      <c r="I442" s="40">
        <v>-4.7618013550435485</v>
      </c>
      <c r="J442" s="33">
        <v>-5.0247669743344385</v>
      </c>
      <c r="K442" s="33">
        <v>-4.164675800973505</v>
      </c>
      <c r="L442" s="34">
        <v>-4.261667790158508</v>
      </c>
      <c r="M442" s="41">
        <v>-4.886165314191593</v>
      </c>
    </row>
    <row r="443" spans="1:13" ht="12.75">
      <c r="A443" s="37">
        <v>2009</v>
      </c>
      <c r="B443" s="38">
        <v>3</v>
      </c>
      <c r="C443" s="31">
        <v>2690</v>
      </c>
      <c r="D443" s="39" t="s">
        <v>53</v>
      </c>
      <c r="E443" s="40">
        <v>-3.251019369588559</v>
      </c>
      <c r="F443" s="34">
        <v>-10.165739780813698</v>
      </c>
      <c r="G443" s="33">
        <v>-7.313854422835664</v>
      </c>
      <c r="H443" s="34">
        <v>-12.724846604378904</v>
      </c>
      <c r="I443" s="40">
        <v>-5.91995764344484</v>
      </c>
      <c r="J443" s="33">
        <v>-4.973831939096984</v>
      </c>
      <c r="K443" s="33">
        <v>-8.02214227807042</v>
      </c>
      <c r="L443" s="34">
        <v>-3.6925265389961437</v>
      </c>
      <c r="M443" s="41">
        <v>-6.466951895750417</v>
      </c>
    </row>
    <row r="444" spans="1:13" ht="12.75">
      <c r="A444" s="37">
        <v>2009</v>
      </c>
      <c r="B444" s="38">
        <v>4</v>
      </c>
      <c r="C444" s="31">
        <v>2690</v>
      </c>
      <c r="D444" s="39" t="s">
        <v>53</v>
      </c>
      <c r="E444" s="40">
        <v>-4.752928037198966</v>
      </c>
      <c r="F444" s="34">
        <v>-10.518442286298612</v>
      </c>
      <c r="G444" s="33">
        <v>-7.432961381983516</v>
      </c>
      <c r="H444" s="34">
        <v>-12.29989213947852</v>
      </c>
      <c r="I444" s="40">
        <v>-6.548000141402188</v>
      </c>
      <c r="J444" s="33">
        <v>-5.451469167020617</v>
      </c>
      <c r="K444" s="33">
        <v>-8.976131406675025</v>
      </c>
      <c r="L444" s="34">
        <v>-3.6721990663138415</v>
      </c>
      <c r="M444" s="41">
        <v>-7.25016768089678</v>
      </c>
    </row>
    <row r="445" spans="1:13" ht="12.75">
      <c r="A445" s="37">
        <v>2010</v>
      </c>
      <c r="B445" s="38">
        <v>1</v>
      </c>
      <c r="C445" s="31">
        <v>2690</v>
      </c>
      <c r="D445" s="39" t="s">
        <v>53</v>
      </c>
      <c r="E445" s="40">
        <v>0.24492910067026585</v>
      </c>
      <c r="F445" s="34">
        <v>0.6049130374161438</v>
      </c>
      <c r="G445" s="33">
        <v>-2.9917598892085673</v>
      </c>
      <c r="H445" s="34">
        <v>-3.6140441742282037</v>
      </c>
      <c r="I445" s="40">
        <v>-6.677338025472812</v>
      </c>
      <c r="J445" s="33">
        <v>-6.843581977413016</v>
      </c>
      <c r="K445" s="33">
        <v>-6.30048035341223</v>
      </c>
      <c r="L445" s="34">
        <v>-4.802996440692198</v>
      </c>
      <c r="M445" s="41">
        <v>-7.1366630661331865</v>
      </c>
    </row>
    <row r="446" spans="1:13" ht="12.75">
      <c r="A446" s="37">
        <v>2010</v>
      </c>
      <c r="B446" s="38">
        <v>2</v>
      </c>
      <c r="C446" s="31">
        <v>2690</v>
      </c>
      <c r="D446" s="39" t="s">
        <v>53</v>
      </c>
      <c r="E446" s="40">
        <v>4.10232694932966</v>
      </c>
      <c r="F446" s="34">
        <v>5.078200929255394</v>
      </c>
      <c r="G446" s="33">
        <v>1.0317058106060095</v>
      </c>
      <c r="H446" s="34">
        <v>0.17609399691627114</v>
      </c>
      <c r="I446" s="40">
        <v>-3.2464746253868637</v>
      </c>
      <c r="J446" s="33">
        <v>-4.542719164568432</v>
      </c>
      <c r="K446" s="33">
        <v>-0.32946154260766747</v>
      </c>
      <c r="L446" s="34">
        <v>-3.1394638475000347</v>
      </c>
      <c r="M446" s="41">
        <v>-3.2732587973689498</v>
      </c>
    </row>
    <row r="447" spans="1:13" ht="12.75">
      <c r="A447" s="37">
        <v>2010</v>
      </c>
      <c r="B447" s="38">
        <v>3</v>
      </c>
      <c r="C447" s="31">
        <v>2690</v>
      </c>
      <c r="D447" s="39" t="s">
        <v>53</v>
      </c>
      <c r="E447" s="40">
        <v>4.568984276798327</v>
      </c>
      <c r="F447" s="34">
        <v>5.1736650891250235</v>
      </c>
      <c r="G447" s="33">
        <v>3.0276736187436093</v>
      </c>
      <c r="H447" s="34">
        <v>2.0358434591108088</v>
      </c>
      <c r="I447" s="40">
        <v>-1.6360809835709311</v>
      </c>
      <c r="J447" s="33">
        <v>-5.29096614077652</v>
      </c>
      <c r="K447" s="33">
        <v>6.753797633967307</v>
      </c>
      <c r="L447" s="34">
        <v>-2.57516357913925</v>
      </c>
      <c r="M447" s="41">
        <v>-1.3986282483115398</v>
      </c>
    </row>
    <row r="448" spans="1:13" ht="12.75">
      <c r="A448" s="37">
        <v>2010</v>
      </c>
      <c r="B448" s="38">
        <v>4</v>
      </c>
      <c r="C448" s="31">
        <v>2690</v>
      </c>
      <c r="D448" s="39" t="s">
        <v>53</v>
      </c>
      <c r="E448" s="40">
        <v>5.032564216297164</v>
      </c>
      <c r="F448" s="34">
        <v>5.651074281564306</v>
      </c>
      <c r="G448" s="33">
        <v>4.357902157879989</v>
      </c>
      <c r="H448" s="34">
        <v>3.5614591011270846</v>
      </c>
      <c r="I448" s="40">
        <v>-0.6709124514415743</v>
      </c>
      <c r="J448" s="33">
        <v>-5.223206680446124</v>
      </c>
      <c r="K448" s="33">
        <v>9.799916776475449</v>
      </c>
      <c r="L448" s="34">
        <v>-1.916224274598266</v>
      </c>
      <c r="M448" s="41">
        <v>-0.3551223367471934</v>
      </c>
    </row>
    <row r="449" spans="1:13" ht="12.75">
      <c r="A449" s="37">
        <v>2011</v>
      </c>
      <c r="B449" s="38">
        <v>1</v>
      </c>
      <c r="C449" s="31">
        <v>2690</v>
      </c>
      <c r="D449" s="39" t="s">
        <v>53</v>
      </c>
      <c r="E449" s="40">
        <v>11.544855220441598</v>
      </c>
      <c r="F449" s="34">
        <v>12.027776071763085</v>
      </c>
      <c r="G449" s="33">
        <v>8.536792465326926</v>
      </c>
      <c r="H449" s="34">
        <v>7.135524394952553</v>
      </c>
      <c r="I449" s="40">
        <v>1.9365144485713026</v>
      </c>
      <c r="J449" s="33">
        <v>-11.308402381777627</v>
      </c>
      <c r="K449" s="33">
        <v>31.787327103865294</v>
      </c>
      <c r="L449" s="34">
        <v>-0.8173379996954444</v>
      </c>
      <c r="M449" s="41">
        <v>2.6283311489732952</v>
      </c>
    </row>
    <row r="450" spans="1:13" ht="12.75">
      <c r="A450" s="37">
        <v>2011</v>
      </c>
      <c r="B450" s="38">
        <v>2</v>
      </c>
      <c r="C450" s="31">
        <v>2690</v>
      </c>
      <c r="D450" s="39" t="s">
        <v>53</v>
      </c>
      <c r="E450" s="40">
        <v>15.010687077370477</v>
      </c>
      <c r="F450" s="34">
        <v>13.755474418534952</v>
      </c>
      <c r="G450" s="33">
        <v>8.791251497519914</v>
      </c>
      <c r="H450" s="34">
        <v>7.186429805592165</v>
      </c>
      <c r="I450" s="40">
        <v>0.9831415539592658</v>
      </c>
      <c r="J450" s="33">
        <v>-12.146446113024334</v>
      </c>
      <c r="K450" s="33">
        <v>29.280427214654935</v>
      </c>
      <c r="L450" s="34">
        <v>-2.001175904644492</v>
      </c>
      <c r="M450" s="41">
        <v>1.7311319743638753</v>
      </c>
    </row>
    <row r="451" spans="1:13" ht="12.75">
      <c r="A451" s="37">
        <v>2011</v>
      </c>
      <c r="B451" s="38">
        <v>3</v>
      </c>
      <c r="C451" s="31">
        <v>2690</v>
      </c>
      <c r="D451" s="39" t="s">
        <v>53</v>
      </c>
      <c r="E451" s="40">
        <v>15.851052392984034</v>
      </c>
      <c r="F451" s="34">
        <v>12.456201393061805</v>
      </c>
      <c r="G451" s="33">
        <v>9.77709693855575</v>
      </c>
      <c r="H451" s="34">
        <v>6.724586024124468</v>
      </c>
      <c r="I451" s="40">
        <v>-0.15870565670959014</v>
      </c>
      <c r="J451" s="33">
        <v>-12.338817752851995</v>
      </c>
      <c r="K451" s="33">
        <v>24.646412522307415</v>
      </c>
      <c r="L451" s="34">
        <v>-4.087762923919147</v>
      </c>
      <c r="M451" s="41">
        <v>0.8229258115978633</v>
      </c>
    </row>
    <row r="452" spans="1:13" ht="12.75">
      <c r="A452" s="37">
        <v>2011</v>
      </c>
      <c r="B452" s="38">
        <v>4</v>
      </c>
      <c r="C452" s="31">
        <v>2690</v>
      </c>
      <c r="D452" s="39" t="s">
        <v>53</v>
      </c>
      <c r="E452" s="40">
        <v>15.79407078937718</v>
      </c>
      <c r="F452" s="34">
        <v>10.729068591501424</v>
      </c>
      <c r="G452" s="33">
        <v>10.192986001204618</v>
      </c>
      <c r="H452" s="34">
        <v>5.45797073670542</v>
      </c>
      <c r="I452" s="40">
        <v>-0.6438845775186275</v>
      </c>
      <c r="J452" s="33">
        <v>-12.419796722038134</v>
      </c>
      <c r="K452" s="33">
        <v>22.73615861496139</v>
      </c>
      <c r="L452" s="34">
        <v>-4.635509069243904</v>
      </c>
      <c r="M452" s="41">
        <v>0.35246627247196294</v>
      </c>
    </row>
    <row r="453" spans="1:13" ht="12.75">
      <c r="A453" s="37">
        <v>2012</v>
      </c>
      <c r="B453" s="38">
        <v>1</v>
      </c>
      <c r="C453" s="31">
        <v>2690</v>
      </c>
      <c r="D453" s="39" t="s">
        <v>53</v>
      </c>
      <c r="E453" s="40">
        <v>7.2816778247151825</v>
      </c>
      <c r="F453" s="34">
        <v>-3.8951123612245953</v>
      </c>
      <c r="G453" s="33">
        <v>3.7251400650849753</v>
      </c>
      <c r="H453" s="34">
        <v>-5.593298041741946</v>
      </c>
      <c r="I453" s="40">
        <v>-3.911200548039051</v>
      </c>
      <c r="J453" s="33">
        <v>-7.387857173304457</v>
      </c>
      <c r="K453" s="33">
        <v>1.3620396112151711</v>
      </c>
      <c r="L453" s="34">
        <v>-10.392969075328429</v>
      </c>
      <c r="M453" s="41">
        <v>-2.3375351854117654</v>
      </c>
    </row>
    <row r="454" spans="1:13" ht="12.75">
      <c r="A454" s="37">
        <v>2012</v>
      </c>
      <c r="B454" s="38">
        <v>2</v>
      </c>
      <c r="C454" s="31">
        <v>2690</v>
      </c>
      <c r="D454" s="39" t="s">
        <v>53</v>
      </c>
      <c r="E454" s="40">
        <v>1.5429430982902836</v>
      </c>
      <c r="F454" s="34">
        <v>-7.893735979175521</v>
      </c>
      <c r="G454" s="33">
        <v>1.0438121852838655</v>
      </c>
      <c r="H454" s="34">
        <v>-7.860686053781318</v>
      </c>
      <c r="I454" s="40">
        <v>-3.4364538206628326</v>
      </c>
      <c r="J454" s="33">
        <v>-7.632083453823002</v>
      </c>
      <c r="K454" s="33">
        <v>2.7084825700258497</v>
      </c>
      <c r="L454" s="34">
        <v>-10.611630469167688</v>
      </c>
      <c r="M454" s="41">
        <v>-1.7040441418543884</v>
      </c>
    </row>
    <row r="455" spans="1:13" ht="12.75">
      <c r="A455" s="37">
        <v>2012</v>
      </c>
      <c r="B455" s="38">
        <v>3</v>
      </c>
      <c r="C455" s="31">
        <v>2690</v>
      </c>
      <c r="D455" s="39" t="s">
        <v>53</v>
      </c>
      <c r="E455" s="40">
        <v>1.688983963634283</v>
      </c>
      <c r="F455" s="34">
        <v>-6.37779994974964</v>
      </c>
      <c r="G455" s="33">
        <v>1.3432760254222798</v>
      </c>
      <c r="H455" s="34">
        <v>-7.127226808174003</v>
      </c>
      <c r="I455" s="40">
        <v>-2.7981702343943593</v>
      </c>
      <c r="J455" s="33">
        <v>-6.668283220174609</v>
      </c>
      <c r="K455" s="33">
        <v>2.7447828081930803</v>
      </c>
      <c r="L455" s="34">
        <v>-8.811298316627791</v>
      </c>
      <c r="M455" s="41">
        <v>-1.3690285310343664</v>
      </c>
    </row>
    <row r="456" spans="1:13" ht="12.75">
      <c r="A456" s="37">
        <v>2012</v>
      </c>
      <c r="B456" s="38">
        <v>4</v>
      </c>
      <c r="C456" s="31">
        <v>2690</v>
      </c>
      <c r="D456" s="39" t="s">
        <v>53</v>
      </c>
      <c r="E456" s="40">
        <v>-0.6793948491476187</v>
      </c>
      <c r="F456" s="34">
        <v>-7.838693140507802</v>
      </c>
      <c r="G456" s="33">
        <v>-0.7434035086344992</v>
      </c>
      <c r="H456" s="34">
        <v>-8.191420018855844</v>
      </c>
      <c r="I456" s="40">
        <v>-2.957178530208837</v>
      </c>
      <c r="J456" s="33">
        <v>-6.368930463574185</v>
      </c>
      <c r="K456" s="33">
        <v>1.876320333064907</v>
      </c>
      <c r="L456" s="34">
        <v>-8.767048736061245</v>
      </c>
      <c r="M456" s="41">
        <v>-1.5790564476893532</v>
      </c>
    </row>
    <row r="457" spans="1:13" ht="12.75">
      <c r="A457" s="37">
        <v>2013</v>
      </c>
      <c r="B457" s="38">
        <v>1</v>
      </c>
      <c r="C457" s="31">
        <v>2690</v>
      </c>
      <c r="D457" s="39" t="s">
        <v>53</v>
      </c>
      <c r="E457" s="40">
        <v>-1.5874889579525209</v>
      </c>
      <c r="F457" s="34">
        <v>-4.727448688354807</v>
      </c>
      <c r="G457" s="33">
        <v>-5.762726410016194</v>
      </c>
      <c r="H457" s="34">
        <v>-9.112284910163416</v>
      </c>
      <c r="I457" s="40">
        <v>-0.5810404366713984</v>
      </c>
      <c r="J457" s="33">
        <v>4.783712670394902</v>
      </c>
      <c r="K457" s="33">
        <v>-8.015648587162117</v>
      </c>
      <c r="L457" s="34">
        <v>0.7459948636421743</v>
      </c>
      <c r="M457" s="41">
        <v>-0.8766481420943051</v>
      </c>
    </row>
    <row r="458" spans="1:13" ht="12.75">
      <c r="A458" s="37">
        <v>2013</v>
      </c>
      <c r="B458" s="38">
        <v>2</v>
      </c>
      <c r="C458" s="31">
        <v>2690</v>
      </c>
      <c r="D458" s="39" t="s">
        <v>53</v>
      </c>
      <c r="E458" s="40">
        <v>1.364488635448935</v>
      </c>
      <c r="F458" s="34">
        <v>-2.274905805293448</v>
      </c>
      <c r="G458" s="33">
        <v>0.3374674324762683</v>
      </c>
      <c r="H458" s="34">
        <v>-3.447517479690132</v>
      </c>
      <c r="I458" s="40">
        <v>-1.2331927234379036</v>
      </c>
      <c r="J458" s="33">
        <v>5.292023700474258</v>
      </c>
      <c r="K458" s="33">
        <v>-9.827878491684118</v>
      </c>
      <c r="L458" s="34">
        <v>1.7645982061138543</v>
      </c>
      <c r="M458" s="41">
        <v>-1.8914030786543856</v>
      </c>
    </row>
    <row r="459" spans="1:13" ht="12.75">
      <c r="A459" s="37">
        <v>2013</v>
      </c>
      <c r="B459" s="38">
        <v>3</v>
      </c>
      <c r="C459" s="31">
        <v>2690</v>
      </c>
      <c r="D459" s="39" t="s">
        <v>53</v>
      </c>
      <c r="E459" s="40">
        <v>0.38337977232556497</v>
      </c>
      <c r="F459" s="34">
        <v>-3.3092508237581586</v>
      </c>
      <c r="G459" s="33">
        <v>-0.29897313868620934</v>
      </c>
      <c r="H459" s="34">
        <v>-3.9628553006658906</v>
      </c>
      <c r="I459" s="40">
        <v>-1.569137331984971</v>
      </c>
      <c r="J459" s="33">
        <v>4.847134974423639</v>
      </c>
      <c r="K459" s="33">
        <v>-9.916894716518676</v>
      </c>
      <c r="L459" s="34">
        <v>1.5325546357348507</v>
      </c>
      <c r="M459" s="41">
        <v>-2.250692828931311</v>
      </c>
    </row>
    <row r="460" spans="1:13" ht="12.75">
      <c r="A460" s="37">
        <v>2013</v>
      </c>
      <c r="B460" s="38">
        <v>4</v>
      </c>
      <c r="C460" s="31">
        <v>2690</v>
      </c>
      <c r="D460" s="39" t="s">
        <v>53</v>
      </c>
      <c r="E460" s="40">
        <v>1.2573628644349633</v>
      </c>
      <c r="F460" s="34">
        <v>-2.1477993794093875</v>
      </c>
      <c r="G460" s="33">
        <v>1.0298425585257398</v>
      </c>
      <c r="H460" s="34">
        <v>-2.466358666558388</v>
      </c>
      <c r="I460" s="40">
        <v>-1.5329537886625832</v>
      </c>
      <c r="J460" s="33">
        <v>4.478602105067209</v>
      </c>
      <c r="K460" s="33">
        <v>-9.360358653785417</v>
      </c>
      <c r="L460" s="34">
        <v>1.5728764038105636</v>
      </c>
      <c r="M460" s="41">
        <v>-2.2158633113745774</v>
      </c>
    </row>
    <row r="461" spans="1:13" ht="12.75">
      <c r="A461" s="37">
        <v>2014</v>
      </c>
      <c r="B461" s="38">
        <v>1</v>
      </c>
      <c r="C461" s="31">
        <v>2690</v>
      </c>
      <c r="D461" s="39" t="s">
        <v>53</v>
      </c>
      <c r="E461" s="40">
        <v>1.3626495880531886</v>
      </c>
      <c r="F461" s="34">
        <v>-0.41259321243157787</v>
      </c>
      <c r="G461" s="33">
        <v>10.325669244306468</v>
      </c>
      <c r="H461" s="34">
        <v>7.460105237175463</v>
      </c>
      <c r="I461" s="40">
        <v>-3.314345131117191</v>
      </c>
      <c r="J461" s="33">
        <v>-1.519089278524166</v>
      </c>
      <c r="K461" s="33">
        <v>-6.148440931049503</v>
      </c>
      <c r="L461" s="34">
        <v>1.672736100995631</v>
      </c>
      <c r="M461" s="41">
        <v>-4.443442843715539</v>
      </c>
    </row>
    <row r="462" spans="1:13" ht="12.75">
      <c r="A462" s="37">
        <v>2014</v>
      </c>
      <c r="B462" s="38">
        <v>2</v>
      </c>
      <c r="C462" s="31">
        <v>2690</v>
      </c>
      <c r="D462" s="39" t="s">
        <v>53</v>
      </c>
      <c r="E462" s="40">
        <v>0.5486794307768994</v>
      </c>
      <c r="F462" s="34">
        <v>-0.45434048273355065</v>
      </c>
      <c r="G462" s="33">
        <v>8.790015268104279</v>
      </c>
      <c r="H462" s="34">
        <v>6.615081155196179</v>
      </c>
      <c r="I462" s="40">
        <v>-3.383405962001751</v>
      </c>
      <c r="J462" s="33">
        <v>-0.26429680531236954</v>
      </c>
      <c r="K462" s="33">
        <v>-8.18061718776464</v>
      </c>
      <c r="L462" s="34">
        <v>1.9030830665179854</v>
      </c>
      <c r="M462" s="41">
        <v>-4.5873889817455</v>
      </c>
    </row>
    <row r="463" spans="1:13" ht="12.75">
      <c r="A463" s="37">
        <v>2014</v>
      </c>
      <c r="B463" s="38">
        <v>3</v>
      </c>
      <c r="C463" s="31">
        <v>2690</v>
      </c>
      <c r="D463" s="39" t="s">
        <v>53</v>
      </c>
      <c r="E463" s="40">
        <v>1.9290506564423993</v>
      </c>
      <c r="F463" s="34">
        <v>0.7018776506851898</v>
      </c>
      <c r="G463" s="33">
        <v>10.202489838660988</v>
      </c>
      <c r="H463" s="34">
        <v>8.308251973974201</v>
      </c>
      <c r="I463" s="40">
        <v>-4.263573936145004</v>
      </c>
      <c r="J463" s="33">
        <v>0.5865889471183383</v>
      </c>
      <c r="K463" s="33">
        <v>-11.607978201959934</v>
      </c>
      <c r="L463" s="34">
        <v>1.0794121870662199</v>
      </c>
      <c r="M463" s="41">
        <v>-5.483063902312956</v>
      </c>
    </row>
    <row r="464" spans="1:13" ht="12.75">
      <c r="A464" s="37">
        <v>2014</v>
      </c>
      <c r="B464" s="38">
        <v>4</v>
      </c>
      <c r="C464" s="31">
        <v>2690</v>
      </c>
      <c r="D464" s="39" t="s">
        <v>53</v>
      </c>
      <c r="E464" s="40">
        <v>3.4364344044257367</v>
      </c>
      <c r="F464" s="34">
        <v>2.0343631431258835</v>
      </c>
      <c r="G464" s="33">
        <v>10.171640454977982</v>
      </c>
      <c r="H464" s="34">
        <v>8.428613290376475</v>
      </c>
      <c r="I464" s="40">
        <v>-4.09628834803577</v>
      </c>
      <c r="J464" s="33">
        <v>1.3637055658495933</v>
      </c>
      <c r="K464" s="33">
        <v>-12.290972928538624</v>
      </c>
      <c r="L464" s="34">
        <v>1.1919529690955333</v>
      </c>
      <c r="M464" s="41">
        <v>-5.304119068932245</v>
      </c>
    </row>
    <row r="465" spans="1:13" ht="12.75">
      <c r="A465" s="37">
        <v>2015</v>
      </c>
      <c r="B465" s="38">
        <v>1</v>
      </c>
      <c r="C465" s="31">
        <v>2690</v>
      </c>
      <c r="D465" s="42" t="s">
        <v>53</v>
      </c>
      <c r="E465" s="40">
        <v>5.727533993994283</v>
      </c>
      <c r="F465" s="34">
        <v>6.575379219182476</v>
      </c>
      <c r="G465" s="33">
        <v>8.654334853994605</v>
      </c>
      <c r="H465" s="34">
        <v>7.407667496223458</v>
      </c>
      <c r="I465" s="40">
        <v>-2.538405199187954</v>
      </c>
      <c r="J465" s="33">
        <v>2.392952720785013</v>
      </c>
      <c r="K465" s="33">
        <v>-10.707336896288677</v>
      </c>
      <c r="L465" s="34">
        <v>1.143771341244526</v>
      </c>
      <c r="M465" s="41">
        <v>-3.4254258054496223</v>
      </c>
    </row>
    <row r="466" spans="1:13" ht="12.75">
      <c r="A466" s="37">
        <v>2015</v>
      </c>
      <c r="B466" s="38">
        <v>2</v>
      </c>
      <c r="C466" s="31">
        <v>2690</v>
      </c>
      <c r="D466" s="52" t="s">
        <v>53</v>
      </c>
      <c r="E466" s="40">
        <v>10.804646376685412</v>
      </c>
      <c r="F466" s="34">
        <v>10.512920082454968</v>
      </c>
      <c r="G466" s="33">
        <v>11.853430844605395</v>
      </c>
      <c r="H466" s="34">
        <v>10.180886488005836</v>
      </c>
      <c r="I466" s="40">
        <v>-2.574959075556549</v>
      </c>
      <c r="J466" s="33">
        <v>2.005145361997185</v>
      </c>
      <c r="K466" s="33">
        <v>-10.226518114070682</v>
      </c>
      <c r="L466" s="34">
        <v>0.9755466120641598</v>
      </c>
      <c r="M466" s="41">
        <v>-3.438583233865433</v>
      </c>
    </row>
    <row r="467" spans="1:13" ht="12.75">
      <c r="A467" s="37">
        <v>2015</v>
      </c>
      <c r="B467" s="38">
        <v>3</v>
      </c>
      <c r="C467" s="31">
        <v>2690</v>
      </c>
      <c r="D467" s="52" t="s">
        <v>53</v>
      </c>
      <c r="E467" s="40">
        <v>11.939742584212887</v>
      </c>
      <c r="F467" s="34">
        <v>10.684923885842101</v>
      </c>
      <c r="G467" s="33">
        <v>13.262098137727051</v>
      </c>
      <c r="H467" s="34">
        <v>10.659143639854696</v>
      </c>
      <c r="I467" s="40">
        <v>-0.725801331435838</v>
      </c>
      <c r="J467" s="33">
        <v>2.4423072216920083</v>
      </c>
      <c r="K467" s="33">
        <v>-6.184980117146477</v>
      </c>
      <c r="L467" s="34">
        <v>2.1728663998924924</v>
      </c>
      <c r="M467" s="41">
        <v>-1.4333326911591282</v>
      </c>
    </row>
    <row r="468" spans="1:13" ht="12.75">
      <c r="A468" s="37">
        <v>2015</v>
      </c>
      <c r="B468" s="38">
        <v>4</v>
      </c>
      <c r="C468" s="31">
        <v>2690</v>
      </c>
      <c r="D468" s="52" t="s">
        <v>53</v>
      </c>
      <c r="E468" s="40">
        <v>12.520447816926294</v>
      </c>
      <c r="F468" s="34">
        <v>10.065654204108188</v>
      </c>
      <c r="G468" s="33">
        <v>13.99318267441676</v>
      </c>
      <c r="H468" s="34">
        <v>10.205234924904305</v>
      </c>
      <c r="I468" s="40">
        <v>0.03485502632718518</v>
      </c>
      <c r="J468" s="33">
        <v>2.9969722557519063</v>
      </c>
      <c r="K468" s="33">
        <v>-5.1029842068643365</v>
      </c>
      <c r="L468" s="34">
        <v>2.4979568631629423</v>
      </c>
      <c r="M468" s="41">
        <v>-0.5663077256630289</v>
      </c>
    </row>
    <row r="469" spans="1:13" ht="12.75">
      <c r="A469" s="37">
        <v>2016</v>
      </c>
      <c r="B469" s="38">
        <v>1</v>
      </c>
      <c r="C469" s="31">
        <v>2690</v>
      </c>
      <c r="D469" s="52" t="s">
        <v>53</v>
      </c>
      <c r="E469" s="40">
        <v>13.515737361987679</v>
      </c>
      <c r="F469" s="34">
        <v>6.002037958094819</v>
      </c>
      <c r="G469" s="33">
        <v>15.10138740471092</v>
      </c>
      <c r="H469" s="34">
        <v>7.971279173396928</v>
      </c>
      <c r="I469" s="40">
        <v>3.913912009512477</v>
      </c>
      <c r="J469" s="33">
        <v>7.705878509354647</v>
      </c>
      <c r="K469" s="33">
        <v>-3.289156128035753</v>
      </c>
      <c r="L469" s="34">
        <v>4.554039378629793</v>
      </c>
      <c r="M469" s="41">
        <v>3.752412265027516</v>
      </c>
    </row>
    <row r="470" spans="1:13" ht="12.75">
      <c r="A470" s="37">
        <v>2016</v>
      </c>
      <c r="B470" s="38">
        <v>2</v>
      </c>
      <c r="C470" s="31">
        <v>2690</v>
      </c>
      <c r="D470" s="52" t="s">
        <v>53</v>
      </c>
      <c r="E470" s="40">
        <v>9.882257915098624</v>
      </c>
      <c r="F470" s="34">
        <v>2.956572636836441</v>
      </c>
      <c r="G470" s="33">
        <v>9.252727625996005</v>
      </c>
      <c r="H470" s="34">
        <v>2.5252493096004303</v>
      </c>
      <c r="I470" s="40">
        <v>3.832419952121291</v>
      </c>
      <c r="J470" s="33">
        <v>6.659955475213741</v>
      </c>
      <c r="K470" s="33">
        <v>-1.5348894550834213</v>
      </c>
      <c r="L470" s="34">
        <v>3.7724194995746307</v>
      </c>
      <c r="M470" s="41">
        <v>3.8476816087932963</v>
      </c>
    </row>
    <row r="471" spans="1:13" ht="12.75">
      <c r="A471" s="37">
        <v>2016</v>
      </c>
      <c r="B471" s="38">
        <v>3</v>
      </c>
      <c r="C471" s="31">
        <v>2690</v>
      </c>
      <c r="D471" s="52" t="s">
        <v>53</v>
      </c>
      <c r="E471" s="40">
        <v>6.51732874587112</v>
      </c>
      <c r="F471" s="34">
        <v>1.4245916596542063</v>
      </c>
      <c r="G471" s="33">
        <v>3.997226855377334</v>
      </c>
      <c r="H471" s="34">
        <v>-0.8610138241127774</v>
      </c>
      <c r="I471" s="40">
        <v>2.3452538052853855</v>
      </c>
      <c r="J471" s="33">
        <v>4.889276414801347</v>
      </c>
      <c r="K471" s="33">
        <v>-2.4416555791289762</v>
      </c>
      <c r="L471" s="34">
        <v>4.00534561072845</v>
      </c>
      <c r="M471" s="41">
        <v>1.925219396829636</v>
      </c>
    </row>
    <row r="472" spans="1:13" ht="12.75">
      <c r="A472" s="37">
        <v>2008</v>
      </c>
      <c r="B472" s="38">
        <v>1</v>
      </c>
      <c r="C472" s="31">
        <v>2700</v>
      </c>
      <c r="D472" s="52" t="s">
        <v>54</v>
      </c>
      <c r="E472" s="40">
        <v>9.320912198811616</v>
      </c>
      <c r="F472" s="34">
        <v>-3.112868795955559</v>
      </c>
      <c r="G472" s="33">
        <v>8.031471569357528</v>
      </c>
      <c r="H472" s="34">
        <v>-4.548105122449653</v>
      </c>
      <c r="I472" s="40">
        <v>-2.220080797598123</v>
      </c>
      <c r="J472" s="33">
        <v>-0.5469311087785145</v>
      </c>
      <c r="K472" s="33">
        <v>-5.630630630630584</v>
      </c>
      <c r="L472" s="34">
        <v>5.291254514052524</v>
      </c>
      <c r="M472" s="41">
        <v>-4.541044052008559</v>
      </c>
    </row>
    <row r="473" spans="1:13" ht="12.75">
      <c r="A473" s="37">
        <v>2008</v>
      </c>
      <c r="B473" s="38">
        <v>2</v>
      </c>
      <c r="C473" s="31">
        <v>2700</v>
      </c>
      <c r="D473" s="52" t="s">
        <v>54</v>
      </c>
      <c r="E473" s="40">
        <v>33.96566058291071</v>
      </c>
      <c r="F473" s="34">
        <v>16.90965414512904</v>
      </c>
      <c r="G473" s="33">
        <v>34.323894712624956</v>
      </c>
      <c r="H473" s="34">
        <v>17.12023736055599</v>
      </c>
      <c r="I473" s="40">
        <v>1.6164584864070575</v>
      </c>
      <c r="J473" s="33">
        <v>0.9291618128361545</v>
      </c>
      <c r="K473" s="33">
        <v>3.071953010279027</v>
      </c>
      <c r="L473" s="34">
        <v>5.693031729163489</v>
      </c>
      <c r="M473" s="41">
        <v>0.2706427765944097</v>
      </c>
    </row>
    <row r="474" spans="1:13" ht="12.75">
      <c r="A474" s="37">
        <v>2008</v>
      </c>
      <c r="B474" s="38">
        <v>3</v>
      </c>
      <c r="C474" s="31">
        <v>2700</v>
      </c>
      <c r="D474" s="52" t="s">
        <v>54</v>
      </c>
      <c r="E474" s="40">
        <v>42.94566107605844</v>
      </c>
      <c r="F474" s="34">
        <v>22.236500384361335</v>
      </c>
      <c r="G474" s="33">
        <v>44.13374945538286</v>
      </c>
      <c r="H474" s="34">
        <v>23.085604128058044</v>
      </c>
      <c r="I474" s="40">
        <v>1.3690528620502462</v>
      </c>
      <c r="J474" s="33">
        <v>1.2409935357200474</v>
      </c>
      <c r="K474" s="33">
        <v>1.6403735970489164</v>
      </c>
      <c r="L474" s="34">
        <v>5.795574288724947</v>
      </c>
      <c r="M474" s="41">
        <v>-0.11252561217276469</v>
      </c>
    </row>
    <row r="475" spans="1:13" ht="12.75">
      <c r="A475" s="37">
        <v>2008</v>
      </c>
      <c r="B475" s="38">
        <v>4</v>
      </c>
      <c r="C475" s="31">
        <v>2700</v>
      </c>
      <c r="D475" s="52" t="s">
        <v>54</v>
      </c>
      <c r="E475" s="40">
        <v>43.55385989634599</v>
      </c>
      <c r="F475" s="34">
        <v>21.652999627865753</v>
      </c>
      <c r="G475" s="33">
        <v>45.284690653133964</v>
      </c>
      <c r="H475" s="34">
        <v>23.143274736502974</v>
      </c>
      <c r="I475" s="40">
        <v>1.2514510603357953</v>
      </c>
      <c r="J475" s="33">
        <v>1.3854829100681698</v>
      </c>
      <c r="K475" s="33">
        <v>0.9650680876258422</v>
      </c>
      <c r="L475" s="34">
        <v>6.063988095238115</v>
      </c>
      <c r="M475" s="41">
        <v>-0.38443542370082406</v>
      </c>
    </row>
    <row r="476" spans="1:13" ht="12.75">
      <c r="A476" s="37">
        <v>2009</v>
      </c>
      <c r="B476" s="38">
        <v>1</v>
      </c>
      <c r="C476" s="31">
        <v>2700</v>
      </c>
      <c r="D476" s="39" t="s">
        <v>54</v>
      </c>
      <c r="E476" s="40">
        <v>105.40755671010737</v>
      </c>
      <c r="F476" s="34">
        <v>61.01307496082144</v>
      </c>
      <c r="G476" s="33">
        <v>109.96124827113593</v>
      </c>
      <c r="H476" s="34">
        <v>64.40834499825385</v>
      </c>
      <c r="I476" s="40">
        <v>-1.8042604806305373</v>
      </c>
      <c r="J476" s="33">
        <v>1.349850016664833</v>
      </c>
      <c r="K476" s="33">
        <v>-8.579952267303215</v>
      </c>
      <c r="L476" s="34">
        <v>12.376975842528992</v>
      </c>
      <c r="M476" s="41">
        <v>-6.637527952835454</v>
      </c>
    </row>
    <row r="477" spans="1:13" ht="12.75">
      <c r="A477" s="37">
        <v>2009</v>
      </c>
      <c r="B477" s="38">
        <v>2</v>
      </c>
      <c r="C477" s="31">
        <v>2700</v>
      </c>
      <c r="D477" s="39" t="s">
        <v>54</v>
      </c>
      <c r="E477" s="40">
        <v>64.03018257579089</v>
      </c>
      <c r="F477" s="34">
        <v>29.85907319201675</v>
      </c>
      <c r="G477" s="33">
        <v>67.38953776820102</v>
      </c>
      <c r="H477" s="34">
        <v>32.32475718832972</v>
      </c>
      <c r="I477" s="40">
        <v>-4.664701410905225</v>
      </c>
      <c r="J477" s="33">
        <v>-0.27206023798398427</v>
      </c>
      <c r="K477" s="33">
        <v>-13.773649418737232</v>
      </c>
      <c r="L477" s="34">
        <v>7.275208273484579</v>
      </c>
      <c r="M477" s="41">
        <v>-8.819633619073564</v>
      </c>
    </row>
    <row r="478" spans="1:13" ht="12.75">
      <c r="A478" s="37">
        <v>2009</v>
      </c>
      <c r="B478" s="38">
        <v>3</v>
      </c>
      <c r="C478" s="31">
        <v>2700</v>
      </c>
      <c r="D478" s="39" t="s">
        <v>54</v>
      </c>
      <c r="E478" s="40">
        <v>47.86619333990656</v>
      </c>
      <c r="F478" s="34">
        <v>21.202837175759505</v>
      </c>
      <c r="G478" s="33">
        <v>48.51929460469182</v>
      </c>
      <c r="H478" s="34">
        <v>21.470579102864072</v>
      </c>
      <c r="I478" s="40">
        <v>-4.9342717759654375</v>
      </c>
      <c r="J478" s="33">
        <v>-0.5945955835270467</v>
      </c>
      <c r="K478" s="33">
        <v>-14.09266409266412</v>
      </c>
      <c r="L478" s="34">
        <v>5.947638019351165</v>
      </c>
      <c r="M478" s="41">
        <v>-8.791929382093311</v>
      </c>
    </row>
    <row r="479" spans="1:13" ht="12.75">
      <c r="A479" s="37">
        <v>2009</v>
      </c>
      <c r="B479" s="38">
        <v>4</v>
      </c>
      <c r="C479" s="31">
        <v>2700</v>
      </c>
      <c r="D479" s="39" t="s">
        <v>54</v>
      </c>
      <c r="E479" s="40">
        <v>51.22618698843073</v>
      </c>
      <c r="F479" s="34">
        <v>25.93601864727082</v>
      </c>
      <c r="G479" s="33">
        <v>51.72979470081549</v>
      </c>
      <c r="H479" s="34">
        <v>26.238832749879748</v>
      </c>
      <c r="I479" s="40">
        <v>-5.520911980462939</v>
      </c>
      <c r="J479" s="33">
        <v>-1.9309345832706937</v>
      </c>
      <c r="K479" s="33">
        <v>-13.223479739635302</v>
      </c>
      <c r="L479" s="34">
        <v>4.1564363381269676</v>
      </c>
      <c r="M479" s="41">
        <v>-9.023396341385892</v>
      </c>
    </row>
    <row r="480" spans="1:13" ht="12.75">
      <c r="A480" s="37">
        <v>2010</v>
      </c>
      <c r="B480" s="38">
        <v>1</v>
      </c>
      <c r="C480" s="31">
        <v>2700</v>
      </c>
      <c r="D480" s="39" t="s">
        <v>54</v>
      </c>
      <c r="E480" s="40">
        <v>5.5521547496904855</v>
      </c>
      <c r="F480" s="34">
        <v>7.579599684452698</v>
      </c>
      <c r="G480" s="33">
        <v>6.345995365705903</v>
      </c>
      <c r="H480" s="34">
        <v>8.736416737982466</v>
      </c>
      <c r="I480" s="40">
        <v>-9.75449702771577</v>
      </c>
      <c r="J480" s="33">
        <v>-5.765963277610053</v>
      </c>
      <c r="K480" s="33">
        <v>-19.25336118000256</v>
      </c>
      <c r="L480" s="34">
        <v>-1.5127388535031816</v>
      </c>
      <c r="M480" s="41">
        <v>-13.135547087643129</v>
      </c>
    </row>
    <row r="481" spans="1:13" ht="12.75">
      <c r="A481" s="37">
        <v>2010</v>
      </c>
      <c r="B481" s="38">
        <v>2</v>
      </c>
      <c r="C481" s="31">
        <v>2700</v>
      </c>
      <c r="D481" s="39" t="s">
        <v>54</v>
      </c>
      <c r="E481" s="40">
        <v>18.704151654178514</v>
      </c>
      <c r="F481" s="34">
        <v>13.340143587182451</v>
      </c>
      <c r="G481" s="33">
        <v>20.613442207549948</v>
      </c>
      <c r="H481" s="34">
        <v>15.989909545505343</v>
      </c>
      <c r="I481" s="40">
        <v>-8.407071041014369</v>
      </c>
      <c r="J481" s="33">
        <v>-6.1008542298154005</v>
      </c>
      <c r="K481" s="33">
        <v>-13.938272420857844</v>
      </c>
      <c r="L481" s="34">
        <v>1.6536118363795094</v>
      </c>
      <c r="M481" s="41">
        <v>-12.526038811533946</v>
      </c>
    </row>
    <row r="482" spans="1:13" ht="12.75">
      <c r="A482" s="37">
        <v>2010</v>
      </c>
      <c r="B482" s="38">
        <v>3</v>
      </c>
      <c r="C482" s="31">
        <v>2700</v>
      </c>
      <c r="D482" s="39" t="s">
        <v>54</v>
      </c>
      <c r="E482" s="40">
        <v>16.70053170327961</v>
      </c>
      <c r="F482" s="34">
        <v>8.847328238599683</v>
      </c>
      <c r="G482" s="33">
        <v>17.886896556853493</v>
      </c>
      <c r="H482" s="34">
        <v>10.494242215499238</v>
      </c>
      <c r="I482" s="40">
        <v>-6.805599080747804</v>
      </c>
      <c r="J482" s="33">
        <v>-5.832443773695861</v>
      </c>
      <c r="K482" s="33">
        <v>-9.182022471910113</v>
      </c>
      <c r="L482" s="34">
        <v>3.9126152744203058</v>
      </c>
      <c r="M482" s="41">
        <v>-11.21926040629716</v>
      </c>
    </row>
    <row r="483" spans="1:13" ht="12.75">
      <c r="A483" s="37">
        <v>2010</v>
      </c>
      <c r="B483" s="38">
        <v>4</v>
      </c>
      <c r="C483" s="31">
        <v>2700</v>
      </c>
      <c r="D483" s="39" t="s">
        <v>54</v>
      </c>
      <c r="E483" s="40">
        <v>15.574286338499622</v>
      </c>
      <c r="F483" s="34">
        <v>5.400755948614266</v>
      </c>
      <c r="G483" s="33">
        <v>16.673069581775813</v>
      </c>
      <c r="H483" s="34">
        <v>6.670636530400409</v>
      </c>
      <c r="I483" s="40">
        <v>-5.067087608523924</v>
      </c>
      <c r="J483" s="33">
        <v>-4.769801014436004</v>
      </c>
      <c r="K483" s="33">
        <v>-5.787944316799587</v>
      </c>
      <c r="L483" s="34">
        <v>5.078296009429217</v>
      </c>
      <c r="M483" s="41">
        <v>-9.270913277052873</v>
      </c>
    </row>
    <row r="484" spans="1:13" ht="12.75">
      <c r="A484" s="37">
        <v>2011</v>
      </c>
      <c r="B484" s="38">
        <v>1</v>
      </c>
      <c r="C484" s="31">
        <v>2700</v>
      </c>
      <c r="D484" s="39" t="s">
        <v>54</v>
      </c>
      <c r="E484" s="40">
        <v>2.538442117500739</v>
      </c>
      <c r="F484" s="34">
        <v>-14.4843023811272</v>
      </c>
      <c r="G484" s="33">
        <v>3.2253647459361323</v>
      </c>
      <c r="H484" s="34">
        <v>-13.04253364232949</v>
      </c>
      <c r="I484" s="40">
        <v>1.343085675178357</v>
      </c>
      <c r="J484" s="33">
        <v>-3.2222416099572437</v>
      </c>
      <c r="K484" s="33">
        <v>14.031684448755332</v>
      </c>
      <c r="L484" s="34">
        <v>5.69927243330639</v>
      </c>
      <c r="M484" s="41">
        <v>-0.6830857930691936</v>
      </c>
    </row>
    <row r="485" spans="1:13" ht="12.75">
      <c r="A485" s="37">
        <v>2011</v>
      </c>
      <c r="B485" s="38">
        <v>2</v>
      </c>
      <c r="C485" s="31">
        <v>2700</v>
      </c>
      <c r="D485" s="39" t="s">
        <v>54</v>
      </c>
      <c r="E485" s="40">
        <v>-1.0889173254558848</v>
      </c>
      <c r="F485" s="34">
        <v>-15.807931092181004</v>
      </c>
      <c r="G485" s="33">
        <v>-1.6381808220325866</v>
      </c>
      <c r="H485" s="34">
        <v>-16.26210764753633</v>
      </c>
      <c r="I485" s="40">
        <v>2.2782283748777887</v>
      </c>
      <c r="J485" s="33">
        <v>-1.663927691043121</v>
      </c>
      <c r="K485" s="33">
        <v>12.594071571187303</v>
      </c>
      <c r="L485" s="34">
        <v>2.186512118018924</v>
      </c>
      <c r="M485" s="41">
        <v>2.3218650122203366</v>
      </c>
    </row>
    <row r="486" spans="1:13" ht="12.75">
      <c r="A486" s="37">
        <v>2011</v>
      </c>
      <c r="B486" s="38">
        <v>3</v>
      </c>
      <c r="C486" s="31">
        <v>2700</v>
      </c>
      <c r="D486" s="39" t="s">
        <v>54</v>
      </c>
      <c r="E486" s="40">
        <v>7.824143913548931</v>
      </c>
      <c r="F486" s="34">
        <v>-12.725925018186523</v>
      </c>
      <c r="G486" s="33">
        <v>7.9377565778021575</v>
      </c>
      <c r="H486" s="34">
        <v>-12.721826797019109</v>
      </c>
      <c r="I486" s="40">
        <v>2.0119934988509947</v>
      </c>
      <c r="J486" s="33">
        <v>-1.5909313006936432</v>
      </c>
      <c r="K486" s="33">
        <v>11.134755282822862</v>
      </c>
      <c r="L486" s="34">
        <v>0.30156815440285367</v>
      </c>
      <c r="M486" s="41">
        <v>2.836378737541323</v>
      </c>
    </row>
    <row r="487" spans="1:13" ht="12.75">
      <c r="A487" s="37">
        <v>2011</v>
      </c>
      <c r="B487" s="38">
        <v>4</v>
      </c>
      <c r="C487" s="31">
        <v>2700</v>
      </c>
      <c r="D487" s="39" t="s">
        <v>54</v>
      </c>
      <c r="E487" s="40">
        <v>6.878580264448209</v>
      </c>
      <c r="F487" s="34">
        <v>-14.080714204763645</v>
      </c>
      <c r="G487" s="33">
        <v>6.349343821979581</v>
      </c>
      <c r="H487" s="34">
        <v>-14.271617824469974</v>
      </c>
      <c r="I487" s="40">
        <v>1.1119886930494927</v>
      </c>
      <c r="J487" s="33">
        <v>-1.878813596523321</v>
      </c>
      <c r="K487" s="33">
        <v>8.442420112613513</v>
      </c>
      <c r="L487" s="34">
        <v>-0.6345543697721556</v>
      </c>
      <c r="M487" s="41">
        <v>1.950139185801203</v>
      </c>
    </row>
    <row r="488" spans="1:13" ht="12.75">
      <c r="A488" s="37">
        <v>2012</v>
      </c>
      <c r="B488" s="38">
        <v>1</v>
      </c>
      <c r="C488" s="31">
        <v>2700</v>
      </c>
      <c r="D488" s="39" t="s">
        <v>54</v>
      </c>
      <c r="E488" s="40">
        <v>18.630497022895987</v>
      </c>
      <c r="F488" s="34">
        <v>1.7056836372304929</v>
      </c>
      <c r="G488" s="33">
        <v>19.8277348712828</v>
      </c>
      <c r="H488" s="34">
        <v>0.912222081480607</v>
      </c>
      <c r="I488" s="40">
        <v>-0.1392816443675282</v>
      </c>
      <c r="J488" s="33">
        <v>-4.104813991226031</v>
      </c>
      <c r="K488" s="33">
        <v>9.21462999716467</v>
      </c>
      <c r="L488" s="34">
        <v>-6.2970044614403475</v>
      </c>
      <c r="M488" s="41">
        <v>2.9088844018179127</v>
      </c>
    </row>
    <row r="489" spans="1:13" ht="12.75">
      <c r="A489" s="37">
        <v>2012</v>
      </c>
      <c r="B489" s="38">
        <v>2</v>
      </c>
      <c r="C489" s="31">
        <v>2700</v>
      </c>
      <c r="D489" s="39" t="s">
        <v>54</v>
      </c>
      <c r="E489" s="40">
        <v>22.012607578599997</v>
      </c>
      <c r="F489" s="34">
        <v>7.607373030675735</v>
      </c>
      <c r="G489" s="33">
        <v>23.661022706589563</v>
      </c>
      <c r="H489" s="34">
        <v>9.177715085471206</v>
      </c>
      <c r="I489" s="40">
        <v>-3.84048493907142</v>
      </c>
      <c r="J489" s="33">
        <v>-8.532036169387746</v>
      </c>
      <c r="K489" s="33">
        <v>6.881735097530983</v>
      </c>
      <c r="L489" s="34">
        <v>-6.863882443928859</v>
      </c>
      <c r="M489" s="41">
        <v>-2.4039197672636625</v>
      </c>
    </row>
    <row r="490" spans="1:13" ht="12.75">
      <c r="A490" s="37">
        <v>2012</v>
      </c>
      <c r="B490" s="38">
        <v>3</v>
      </c>
      <c r="C490" s="31">
        <v>2700</v>
      </c>
      <c r="D490" s="39" t="s">
        <v>54</v>
      </c>
      <c r="E490" s="40">
        <v>21.351471139848055</v>
      </c>
      <c r="F490" s="34">
        <v>11.66997337108242</v>
      </c>
      <c r="G490" s="33">
        <v>22.06958799216663</v>
      </c>
      <c r="H490" s="34">
        <v>12.926789835052443</v>
      </c>
      <c r="I490" s="40">
        <v>-6.228711130645104</v>
      </c>
      <c r="J490" s="33">
        <v>-10.50227403626568</v>
      </c>
      <c r="K490" s="33">
        <v>3.3530747651065784</v>
      </c>
      <c r="L490" s="34">
        <v>-8.311141654497057</v>
      </c>
      <c r="M490" s="41">
        <v>-5.249767798731875</v>
      </c>
    </row>
    <row r="491" spans="1:13" ht="12.75">
      <c r="A491" s="37">
        <v>2012</v>
      </c>
      <c r="B491" s="38">
        <v>4</v>
      </c>
      <c r="C491" s="31">
        <v>2700</v>
      </c>
      <c r="D491" s="39" t="s">
        <v>54</v>
      </c>
      <c r="E491" s="40">
        <v>16.05278067823801</v>
      </c>
      <c r="F491" s="34">
        <v>10.821961952769144</v>
      </c>
      <c r="G491" s="33">
        <v>17.962043874281065</v>
      </c>
      <c r="H491" s="34">
        <v>12.468834076110657</v>
      </c>
      <c r="I491" s="40">
        <v>-6.919234485168813</v>
      </c>
      <c r="J491" s="33">
        <v>-9.13103777383425</v>
      </c>
      <c r="K491" s="33">
        <v>-2.0140886992757623</v>
      </c>
      <c r="L491" s="34">
        <v>-8.737300435413642</v>
      </c>
      <c r="M491" s="41">
        <v>-6.0688802063688545</v>
      </c>
    </row>
    <row r="492" spans="1:13" ht="12.75">
      <c r="A492" s="37">
        <v>2013</v>
      </c>
      <c r="B492" s="38">
        <v>1</v>
      </c>
      <c r="C492" s="31">
        <v>2700</v>
      </c>
      <c r="D492" s="39" t="s">
        <v>54</v>
      </c>
      <c r="E492" s="40">
        <v>-8.073810266069792</v>
      </c>
      <c r="F492" s="34">
        <v>-5.425409602761777</v>
      </c>
      <c r="G492" s="33">
        <v>-8.505068301539465</v>
      </c>
      <c r="H492" s="34">
        <v>-4.673956741269636</v>
      </c>
      <c r="I492" s="40">
        <v>-4.412510566356742</v>
      </c>
      <c r="J492" s="33">
        <v>3.0458761594384764</v>
      </c>
      <c r="K492" s="33">
        <v>-19.859813084112144</v>
      </c>
      <c r="L492" s="34">
        <v>-3.0472044619781036</v>
      </c>
      <c r="M492" s="41">
        <v>-5.0278987062361225</v>
      </c>
    </row>
    <row r="493" spans="1:13" ht="12.75">
      <c r="A493" s="37">
        <v>2013</v>
      </c>
      <c r="B493" s="38">
        <v>2</v>
      </c>
      <c r="C493" s="31">
        <v>2700</v>
      </c>
      <c r="D493" s="39" t="s">
        <v>54</v>
      </c>
      <c r="E493" s="40">
        <v>-15.885685449332687</v>
      </c>
      <c r="F493" s="34">
        <v>-10.374128542413196</v>
      </c>
      <c r="G493" s="33">
        <v>-16.478214901769693</v>
      </c>
      <c r="H493" s="34">
        <v>-10.86687297450657</v>
      </c>
      <c r="I493" s="40">
        <v>-0.9909112497571426</v>
      </c>
      <c r="J493" s="33">
        <v>8.453507340946032</v>
      </c>
      <c r="K493" s="33">
        <v>-19.462701805883455</v>
      </c>
      <c r="L493" s="34">
        <v>-0.6850736973219917</v>
      </c>
      <c r="M493" s="41">
        <v>-1.129588955130234</v>
      </c>
    </row>
    <row r="494" spans="1:13" ht="12.75">
      <c r="A494" s="37">
        <v>2013</v>
      </c>
      <c r="B494" s="38">
        <v>3</v>
      </c>
      <c r="C494" s="31">
        <v>2700</v>
      </c>
      <c r="D494" s="39" t="s">
        <v>54</v>
      </c>
      <c r="E494" s="40">
        <v>-27.91444308408446</v>
      </c>
      <c r="F494" s="34">
        <v>-20.416259081018918</v>
      </c>
      <c r="G494" s="33">
        <v>-27.735688360061573</v>
      </c>
      <c r="H494" s="34">
        <v>-20.282429799400468</v>
      </c>
      <c r="I494" s="40">
        <v>0.7367480556002448</v>
      </c>
      <c r="J494" s="33">
        <v>10.622905709784082</v>
      </c>
      <c r="K494" s="33">
        <v>-18.457561395950016</v>
      </c>
      <c r="L494" s="34">
        <v>0.5434018831686371</v>
      </c>
      <c r="M494" s="41">
        <v>0.8247027234368876</v>
      </c>
    </row>
    <row r="495" spans="1:13" ht="12.75">
      <c r="A495" s="37">
        <v>2013</v>
      </c>
      <c r="B495" s="38">
        <v>4</v>
      </c>
      <c r="C495" s="31">
        <v>2700</v>
      </c>
      <c r="D495" s="39" t="s">
        <v>54</v>
      </c>
      <c r="E495" s="40">
        <v>-32.23591583717066</v>
      </c>
      <c r="F495" s="34">
        <v>-23.246996173556546</v>
      </c>
      <c r="G495" s="33">
        <v>-32.847840847382415</v>
      </c>
      <c r="H495" s="34">
        <v>-23.797096345538414</v>
      </c>
      <c r="I495" s="40">
        <v>1.3626024160244388</v>
      </c>
      <c r="J495" s="33">
        <v>9.434798306364156</v>
      </c>
      <c r="K495" s="33">
        <v>-15.23896314297286</v>
      </c>
      <c r="L495" s="34">
        <v>0.4877014418999126</v>
      </c>
      <c r="M495" s="41">
        <v>1.7601901519286534</v>
      </c>
    </row>
    <row r="496" spans="1:13" ht="12.75">
      <c r="A496" s="37">
        <v>2014</v>
      </c>
      <c r="B496" s="38">
        <v>1</v>
      </c>
      <c r="C496" s="31">
        <v>2700</v>
      </c>
      <c r="D496" s="39" t="s">
        <v>54</v>
      </c>
      <c r="E496" s="40">
        <v>-15.821011155795617</v>
      </c>
      <c r="F496" s="34">
        <v>-8.497209160562914</v>
      </c>
      <c r="G496" s="33">
        <v>-14.956550581144757</v>
      </c>
      <c r="H496" s="34">
        <v>-7.739978582818507</v>
      </c>
      <c r="I496" s="40">
        <v>0.9639193491338016</v>
      </c>
      <c r="J496" s="33">
        <v>4.640554677046893</v>
      </c>
      <c r="K496" s="33">
        <v>-8.827340459993449</v>
      </c>
      <c r="L496" s="34">
        <v>-0.3507787287777453</v>
      </c>
      <c r="M496" s="41">
        <v>1.5688553166763652</v>
      </c>
    </row>
    <row r="497" spans="1:13" ht="12.75">
      <c r="A497" s="37">
        <v>2014</v>
      </c>
      <c r="B497" s="38">
        <v>2</v>
      </c>
      <c r="C497" s="31">
        <v>2700</v>
      </c>
      <c r="D497" s="39" t="s">
        <v>54</v>
      </c>
      <c r="E497" s="40">
        <v>-17.5576081028573</v>
      </c>
      <c r="F497" s="34">
        <v>-11.528142065524506</v>
      </c>
      <c r="G497" s="33">
        <v>-16.96563975698494</v>
      </c>
      <c r="H497" s="34">
        <v>-11.60531955176104</v>
      </c>
      <c r="I497" s="40">
        <v>1.5568444463829767</v>
      </c>
      <c r="J497" s="33">
        <v>7.385457717878685</v>
      </c>
      <c r="K497" s="33">
        <v>-13.794469534902088</v>
      </c>
      <c r="L497" s="34">
        <v>-0.18115942028981147</v>
      </c>
      <c r="M497" s="41">
        <v>2.3484608060931667</v>
      </c>
    </row>
    <row r="498" spans="1:13" ht="12.75">
      <c r="A498" s="37">
        <v>2014</v>
      </c>
      <c r="B498" s="38">
        <v>3</v>
      </c>
      <c r="C498" s="31">
        <v>2700</v>
      </c>
      <c r="D498" s="39" t="s">
        <v>54</v>
      </c>
      <c r="E498" s="40">
        <v>-11.364656446443789</v>
      </c>
      <c r="F498" s="34">
        <v>-6.675014335729479</v>
      </c>
      <c r="G498" s="33">
        <v>-10.681942259957179</v>
      </c>
      <c r="H498" s="34">
        <v>-6.4503771900267015</v>
      </c>
      <c r="I498" s="40">
        <v>1.5586832616031776</v>
      </c>
      <c r="J498" s="33">
        <v>9.825476429287772</v>
      </c>
      <c r="K498" s="33">
        <v>-20.215576455669414</v>
      </c>
      <c r="L498" s="34">
        <v>-0.5777384335833857</v>
      </c>
      <c r="M498" s="41">
        <v>2.5278464692578106</v>
      </c>
    </row>
    <row r="499" spans="1:13" ht="12.75">
      <c r="A499" s="37">
        <v>2014</v>
      </c>
      <c r="B499" s="38">
        <v>4</v>
      </c>
      <c r="C499" s="31">
        <v>2700</v>
      </c>
      <c r="D499" s="39" t="s">
        <v>54</v>
      </c>
      <c r="E499" s="40">
        <v>-3.6215247834361364</v>
      </c>
      <c r="F499" s="34">
        <v>-2.212452924639252</v>
      </c>
      <c r="G499" s="33">
        <v>-2.793501063066439</v>
      </c>
      <c r="H499" s="34">
        <v>-1.6721689984115495</v>
      </c>
      <c r="I499" s="40">
        <v>1.1285894810233676</v>
      </c>
      <c r="J499" s="33">
        <v>10.196001979514868</v>
      </c>
      <c r="K499" s="33">
        <v>-22.948273802413098</v>
      </c>
      <c r="L499" s="34">
        <v>-1.730322852922539</v>
      </c>
      <c r="M499" s="41">
        <v>2.4115400397715536</v>
      </c>
    </row>
    <row r="500" spans="1:13" ht="12.75">
      <c r="A500" s="37">
        <v>2015</v>
      </c>
      <c r="B500" s="38">
        <v>1</v>
      </c>
      <c r="C500" s="31">
        <v>2700</v>
      </c>
      <c r="D500" s="42" t="s">
        <v>54</v>
      </c>
      <c r="E500" s="40">
        <v>-50.97892246601259</v>
      </c>
      <c r="F500" s="34">
        <v>-50.38784691617997</v>
      </c>
      <c r="G500" s="33">
        <v>-51.97952362574863</v>
      </c>
      <c r="H500" s="34">
        <v>-51.009983726164386</v>
      </c>
      <c r="I500" s="40">
        <v>-2.9823946746080354</v>
      </c>
      <c r="J500" s="33">
        <v>4.603312990409769</v>
      </c>
      <c r="K500" s="33">
        <v>-26.168058269674876</v>
      </c>
      <c r="L500" s="34">
        <v>-14.390312588003518</v>
      </c>
      <c r="M500" s="41">
        <v>2.1675565725905788</v>
      </c>
    </row>
    <row r="501" spans="1:13" ht="12.75">
      <c r="A501" s="37">
        <v>2015</v>
      </c>
      <c r="B501" s="38">
        <v>2</v>
      </c>
      <c r="C501" s="31">
        <v>2700</v>
      </c>
      <c r="D501" s="52" t="s">
        <v>54</v>
      </c>
      <c r="E501" s="40">
        <v>-35.006923132516285</v>
      </c>
      <c r="F501" s="34">
        <v>-39.130705835636505</v>
      </c>
      <c r="G501" s="33">
        <v>-36.53191873540366</v>
      </c>
      <c r="H501" s="34">
        <v>-40.26135025334974</v>
      </c>
      <c r="I501" s="40">
        <v>-4.9124012366883125</v>
      </c>
      <c r="J501" s="33">
        <v>1.0757507844016079</v>
      </c>
      <c r="K501" s="33">
        <v>-24.55882352941182</v>
      </c>
      <c r="L501" s="34">
        <v>-16.543347759318838</v>
      </c>
      <c r="M501" s="41">
        <v>0.2542635658911552</v>
      </c>
    </row>
    <row r="502" spans="1:13" ht="12.75">
      <c r="A502" s="37">
        <v>2015</v>
      </c>
      <c r="B502" s="38">
        <v>3</v>
      </c>
      <c r="C502" s="31">
        <v>2700</v>
      </c>
      <c r="D502" s="52" t="s">
        <v>54</v>
      </c>
      <c r="E502" s="40">
        <v>-18.511568146856117</v>
      </c>
      <c r="F502" s="34">
        <v>-29.217161845117968</v>
      </c>
      <c r="G502" s="33">
        <v>-20.510404938363315</v>
      </c>
      <c r="H502" s="34">
        <v>-30.792604973128178</v>
      </c>
      <c r="I502" s="40">
        <v>-4.7460199289886535</v>
      </c>
      <c r="J502" s="33">
        <v>-1.289544823555011</v>
      </c>
      <c r="K502" s="33">
        <v>-17.278145695364287</v>
      </c>
      <c r="L502" s="34">
        <v>-16.790852429823367</v>
      </c>
      <c r="M502" s="41">
        <v>0.5524747984908096</v>
      </c>
    </row>
    <row r="503" spans="1:13" ht="12.75">
      <c r="A503" s="37">
        <v>2015</v>
      </c>
      <c r="B503" s="38">
        <v>4</v>
      </c>
      <c r="C503" s="31">
        <v>2700</v>
      </c>
      <c r="D503" s="52" t="s">
        <v>54</v>
      </c>
      <c r="E503" s="40">
        <v>-16.345688726295514</v>
      </c>
      <c r="F503" s="34">
        <v>-28.47386397342875</v>
      </c>
      <c r="G503" s="33">
        <v>-17.944195350604296</v>
      </c>
      <c r="H503" s="34">
        <v>-29.343900161609593</v>
      </c>
      <c r="I503" s="40">
        <v>-4.299164081351314</v>
      </c>
      <c r="J503" s="33">
        <v>-1.416673471053942</v>
      </c>
      <c r="K503" s="33">
        <v>-15.24547803617573</v>
      </c>
      <c r="L503" s="34">
        <v>-15.29954906592228</v>
      </c>
      <c r="M503" s="41">
        <v>0.4376637386342974</v>
      </c>
    </row>
    <row r="504" spans="1:13" ht="12.75">
      <c r="A504" s="37">
        <v>2016</v>
      </c>
      <c r="B504" s="38">
        <v>1</v>
      </c>
      <c r="C504" s="31">
        <v>2700</v>
      </c>
      <c r="D504" s="52" t="s">
        <v>54</v>
      </c>
      <c r="E504" s="40">
        <v>47.145285597240715</v>
      </c>
      <c r="F504" s="34">
        <v>14.317533292049788</v>
      </c>
      <c r="G504" s="33">
        <v>48.004321636070955</v>
      </c>
      <c r="H504" s="34">
        <v>13.664746758888647</v>
      </c>
      <c r="I504" s="40">
        <v>0.35661084277480715</v>
      </c>
      <c r="J504" s="33">
        <v>1.1668611435239118</v>
      </c>
      <c r="K504" s="33">
        <v>-3.152069297401594</v>
      </c>
      <c r="L504" s="34">
        <v>-0.6578947368419241</v>
      </c>
      <c r="M504" s="41">
        <v>0.7403720525110735</v>
      </c>
    </row>
    <row r="505" spans="1:13" ht="12.75">
      <c r="A505" s="37">
        <v>2016</v>
      </c>
      <c r="B505" s="38">
        <v>2</v>
      </c>
      <c r="C505" s="31">
        <v>2700</v>
      </c>
      <c r="D505" s="52" t="s">
        <v>54</v>
      </c>
      <c r="E505" s="40">
        <v>24.84663885013503</v>
      </c>
      <c r="F505" s="34">
        <v>0.39344339286517815</v>
      </c>
      <c r="G505" s="33">
        <v>26.14470298602982</v>
      </c>
      <c r="H505" s="34">
        <v>1.7818554911126272</v>
      </c>
      <c r="I505" s="40">
        <v>1.2960621387281046</v>
      </c>
      <c r="J505" s="33">
        <v>1.8098669623062724</v>
      </c>
      <c r="K505" s="33">
        <v>-0.962475633528348</v>
      </c>
      <c r="L505" s="34">
        <v>1.304784208765608</v>
      </c>
      <c r="M505" s="41">
        <v>1.292836818013754</v>
      </c>
    </row>
    <row r="506" spans="1:13" ht="12.75">
      <c r="A506" s="37">
        <v>2016</v>
      </c>
      <c r="B506" s="38">
        <v>3</v>
      </c>
      <c r="C506" s="31">
        <v>2700</v>
      </c>
      <c r="D506" s="52" t="s">
        <v>54</v>
      </c>
      <c r="E506" s="40">
        <v>6.143820596815486</v>
      </c>
      <c r="F506" s="34">
        <v>-8.529753244940451</v>
      </c>
      <c r="G506" s="33">
        <v>6.8327714526326355</v>
      </c>
      <c r="H506" s="34">
        <v>-7.969756494287239</v>
      </c>
      <c r="I506" s="40">
        <v>0.8011062179669404</v>
      </c>
      <c r="J506" s="33">
        <v>1.970689463750408</v>
      </c>
      <c r="K506" s="33">
        <v>-4.259066527900146</v>
      </c>
      <c r="L506" s="34">
        <v>2.6075692723586785</v>
      </c>
      <c r="M506" s="41">
        <v>0.14351026098406994</v>
      </c>
    </row>
    <row r="507" spans="1:13" ht="12.75">
      <c r="A507" s="37">
        <v>2008</v>
      </c>
      <c r="B507" s="38">
        <v>1</v>
      </c>
      <c r="C507" s="31">
        <v>3690</v>
      </c>
      <c r="D507" s="52" t="s">
        <v>42</v>
      </c>
      <c r="E507" s="40">
        <v>-13.188134672180862</v>
      </c>
      <c r="F507" s="34">
        <v>-11.711777420582958</v>
      </c>
      <c r="G507" s="33">
        <v>-16.393795730138482</v>
      </c>
      <c r="H507" s="34">
        <v>-15.52918971480941</v>
      </c>
      <c r="I507" s="40">
        <v>1.1718046998144604</v>
      </c>
      <c r="J507" s="33">
        <v>1.6220938091183745</v>
      </c>
      <c r="K507" s="33">
        <v>0.6720628734009138</v>
      </c>
      <c r="L507" s="34">
        <v>4.312036764219451</v>
      </c>
      <c r="M507" s="41">
        <v>0.09514367282745795</v>
      </c>
    </row>
    <row r="508" spans="1:13" ht="12.75">
      <c r="A508" s="37">
        <v>2008</v>
      </c>
      <c r="B508" s="38">
        <v>2</v>
      </c>
      <c r="C508" s="31">
        <v>3690</v>
      </c>
      <c r="D508" s="52" t="s">
        <v>42</v>
      </c>
      <c r="E508" s="40">
        <v>-16.18139516154925</v>
      </c>
      <c r="F508" s="34">
        <v>-16.07650540374118</v>
      </c>
      <c r="G508" s="33">
        <v>-18.67737882128101</v>
      </c>
      <c r="H508" s="34">
        <v>-18.82558778569131</v>
      </c>
      <c r="I508" s="40">
        <v>-0.6130922727524024</v>
      </c>
      <c r="J508" s="33">
        <v>0.663641709159335</v>
      </c>
      <c r="K508" s="33">
        <v>-1.9676863609536022</v>
      </c>
      <c r="L508" s="34">
        <v>3.074551685293603</v>
      </c>
      <c r="M508" s="41">
        <v>-1.8466150831884298</v>
      </c>
    </row>
    <row r="509" spans="1:13" ht="12.75">
      <c r="A509" s="37">
        <v>2008</v>
      </c>
      <c r="B509" s="38">
        <v>3</v>
      </c>
      <c r="C509" s="31">
        <v>3690</v>
      </c>
      <c r="D509" s="52" t="s">
        <v>42</v>
      </c>
      <c r="E509" s="40">
        <v>-17.75150232965885</v>
      </c>
      <c r="F509" s="34">
        <v>-18.446494810678892</v>
      </c>
      <c r="G509" s="33">
        <v>-18.993377910260435</v>
      </c>
      <c r="H509" s="34">
        <v>-19.83717198840903</v>
      </c>
      <c r="I509" s="40">
        <v>-1.6877749318682689</v>
      </c>
      <c r="J509" s="33">
        <v>0.5339716290340135</v>
      </c>
      <c r="K509" s="33">
        <v>-3.9976193143086536</v>
      </c>
      <c r="L509" s="34">
        <v>2.656390782131468</v>
      </c>
      <c r="M509" s="41">
        <v>-3.136862608328117</v>
      </c>
    </row>
    <row r="510" spans="1:13" ht="12.75">
      <c r="A510" s="37">
        <v>2008</v>
      </c>
      <c r="B510" s="38">
        <v>4</v>
      </c>
      <c r="C510" s="31">
        <v>3690</v>
      </c>
      <c r="D510" s="52" t="s">
        <v>42</v>
      </c>
      <c r="E510" s="40">
        <v>-17.902168687005737</v>
      </c>
      <c r="F510" s="34">
        <v>-19.51281747876028</v>
      </c>
      <c r="G510" s="33">
        <v>-19.25799813976322</v>
      </c>
      <c r="H510" s="34">
        <v>-20.86321246799684</v>
      </c>
      <c r="I510" s="40">
        <v>-2.9060921976971965</v>
      </c>
      <c r="J510" s="33">
        <v>0.22307120536169123</v>
      </c>
      <c r="K510" s="33">
        <v>-6.087393528363161</v>
      </c>
      <c r="L510" s="34">
        <v>2.204528596663269</v>
      </c>
      <c r="M510" s="41">
        <v>-4.597966820128285</v>
      </c>
    </row>
    <row r="511" spans="1:13" ht="12.75">
      <c r="A511" s="37">
        <v>2009</v>
      </c>
      <c r="B511" s="38">
        <v>1</v>
      </c>
      <c r="C511" s="31">
        <v>3690</v>
      </c>
      <c r="D511" s="39" t="s">
        <v>42</v>
      </c>
      <c r="E511" s="40">
        <v>-25.646131593479293</v>
      </c>
      <c r="F511" s="34">
        <v>-30.753725098109562</v>
      </c>
      <c r="G511" s="33">
        <v>-17.664805078357038</v>
      </c>
      <c r="H511" s="34">
        <v>-23.004414075125833</v>
      </c>
      <c r="I511" s="40">
        <v>-7.663450276661187</v>
      </c>
      <c r="J511" s="33">
        <v>-1.840267324807754</v>
      </c>
      <c r="K511" s="33">
        <v>-14.187148490057123</v>
      </c>
      <c r="L511" s="34">
        <v>3.247159853919701</v>
      </c>
      <c r="M511" s="41">
        <v>-11.56186200032987</v>
      </c>
    </row>
    <row r="512" spans="1:13" ht="12.75">
      <c r="A512" s="37">
        <v>2009</v>
      </c>
      <c r="B512" s="38">
        <v>2</v>
      </c>
      <c r="C512" s="31">
        <v>3690</v>
      </c>
      <c r="D512" s="39" t="s">
        <v>42</v>
      </c>
      <c r="E512" s="40">
        <v>-24.32285762387175</v>
      </c>
      <c r="F512" s="34">
        <v>-29.037946765898816</v>
      </c>
      <c r="G512" s="33">
        <v>-17.373004407150393</v>
      </c>
      <c r="H512" s="34">
        <v>-22.539685936027944</v>
      </c>
      <c r="I512" s="40">
        <v>-8.7172740412637</v>
      </c>
      <c r="J512" s="33">
        <v>-2.015995910712187</v>
      </c>
      <c r="K512" s="33">
        <v>-16.018062867487302</v>
      </c>
      <c r="L512" s="34">
        <v>3.26231931880816</v>
      </c>
      <c r="M512" s="41">
        <v>-12.925377913685166</v>
      </c>
    </row>
    <row r="513" spans="1:13" ht="12.75">
      <c r="A513" s="37">
        <v>2009</v>
      </c>
      <c r="B513" s="38">
        <v>3</v>
      </c>
      <c r="C513" s="31">
        <v>3690</v>
      </c>
      <c r="D513" s="39" t="s">
        <v>42</v>
      </c>
      <c r="E513" s="40">
        <v>-21.138098500196413</v>
      </c>
      <c r="F513" s="34">
        <v>-25.14581163441002</v>
      </c>
      <c r="G513" s="33">
        <v>-16.33800116605605</v>
      </c>
      <c r="H513" s="34">
        <v>-20.518993544655352</v>
      </c>
      <c r="I513" s="40">
        <v>-9.067509355178094</v>
      </c>
      <c r="J513" s="33">
        <v>-2.31327040655791</v>
      </c>
      <c r="K513" s="33">
        <v>-16.421032489501552</v>
      </c>
      <c r="L513" s="34">
        <v>2.7242742781367735</v>
      </c>
      <c r="M513" s="41">
        <v>-13.23615750607413</v>
      </c>
    </row>
    <row r="514" spans="1:13" ht="12.75">
      <c r="A514" s="37">
        <v>2009</v>
      </c>
      <c r="B514" s="38">
        <v>4</v>
      </c>
      <c r="C514" s="31">
        <v>3690</v>
      </c>
      <c r="D514" s="39" t="s">
        <v>42</v>
      </c>
      <c r="E514" s="40">
        <v>-18.46374964142089</v>
      </c>
      <c r="F514" s="34">
        <v>-21.417713341121114</v>
      </c>
      <c r="G514" s="33">
        <v>-15.729202445883072</v>
      </c>
      <c r="H514" s="34">
        <v>-18.635406031016455</v>
      </c>
      <c r="I514" s="40">
        <v>-9.418800698515106</v>
      </c>
      <c r="J514" s="33">
        <v>-2.5753590633995516</v>
      </c>
      <c r="K514" s="33">
        <v>-16.843774835843618</v>
      </c>
      <c r="L514" s="34">
        <v>2.3825524592020697</v>
      </c>
      <c r="M514" s="41">
        <v>-13.60421866726077</v>
      </c>
    </row>
    <row r="515" spans="1:13" ht="12.75">
      <c r="A515" s="37">
        <v>2010</v>
      </c>
      <c r="B515" s="38">
        <v>1</v>
      </c>
      <c r="C515" s="31">
        <v>3690</v>
      </c>
      <c r="D515" s="39" t="s">
        <v>42</v>
      </c>
      <c r="E515" s="40">
        <v>15.748206714639746</v>
      </c>
      <c r="F515" s="34">
        <v>20.193655213236706</v>
      </c>
      <c r="G515" s="33">
        <v>7.78394461553924</v>
      </c>
      <c r="H515" s="34">
        <v>11.284638523426516</v>
      </c>
      <c r="I515" s="40">
        <v>-4.171366343110217</v>
      </c>
      <c r="J515" s="33">
        <v>-3.5203172861262733</v>
      </c>
      <c r="K515" s="33">
        <v>-5.005677737775982</v>
      </c>
      <c r="L515" s="34">
        <v>-2.8105595703601938</v>
      </c>
      <c r="M515" s="41">
        <v>-4.739007207501023</v>
      </c>
    </row>
    <row r="516" spans="1:13" ht="12.75">
      <c r="A516" s="37">
        <v>2010</v>
      </c>
      <c r="B516" s="38">
        <v>2</v>
      </c>
      <c r="C516" s="31">
        <v>3690</v>
      </c>
      <c r="D516" s="39" t="s">
        <v>42</v>
      </c>
      <c r="E516" s="40">
        <v>20.290135231774585</v>
      </c>
      <c r="F516" s="34">
        <v>24.81330451727657</v>
      </c>
      <c r="G516" s="33">
        <v>13.047885158057614</v>
      </c>
      <c r="H516" s="34">
        <v>17.05605072266463</v>
      </c>
      <c r="I516" s="40">
        <v>-0.3467094168626894</v>
      </c>
      <c r="J516" s="33">
        <v>-2.277827493876261</v>
      </c>
      <c r="K516" s="33">
        <v>2.1079444902905475</v>
      </c>
      <c r="L516" s="34">
        <v>-2.190353233880793</v>
      </c>
      <c r="M516" s="41">
        <v>0.42130906857182904</v>
      </c>
    </row>
    <row r="517" spans="1:13" s="8" customFormat="1" ht="11.25">
      <c r="A517" s="37">
        <v>2010</v>
      </c>
      <c r="B517" s="38">
        <v>3</v>
      </c>
      <c r="C517" s="31">
        <v>3690</v>
      </c>
      <c r="D517" s="39" t="s">
        <v>42</v>
      </c>
      <c r="E517" s="40">
        <v>19.308975342836444</v>
      </c>
      <c r="F517" s="34">
        <v>24.002483858417545</v>
      </c>
      <c r="G517" s="33">
        <v>14.298521347987169</v>
      </c>
      <c r="H517" s="34">
        <v>18.481579164806373</v>
      </c>
      <c r="I517" s="40">
        <v>1.7376830888040429</v>
      </c>
      <c r="J517" s="33">
        <v>-1.9039548594918076</v>
      </c>
      <c r="K517" s="33">
        <v>6.371665454201114</v>
      </c>
      <c r="L517" s="34">
        <v>-2.1300894674744275</v>
      </c>
      <c r="M517" s="41">
        <v>3.356549345847304</v>
      </c>
    </row>
    <row r="518" spans="1:13" s="8" customFormat="1" ht="11.25">
      <c r="A518" s="37">
        <v>2010</v>
      </c>
      <c r="B518" s="38">
        <v>4</v>
      </c>
      <c r="C518" s="31">
        <v>3690</v>
      </c>
      <c r="D518" s="39" t="s">
        <v>42</v>
      </c>
      <c r="E518" s="40">
        <v>19.23241431106748</v>
      </c>
      <c r="F518" s="34">
        <v>23.441248429533125</v>
      </c>
      <c r="G518" s="33">
        <v>16.74396794964177</v>
      </c>
      <c r="H518" s="34">
        <v>20.472149377112835</v>
      </c>
      <c r="I518" s="40">
        <v>2.343656905665048</v>
      </c>
      <c r="J518" s="33">
        <v>-2.1820626169187674</v>
      </c>
      <c r="K518" s="33">
        <v>8.096493791382663</v>
      </c>
      <c r="L518" s="34">
        <v>-3.0210301866678946</v>
      </c>
      <c r="M518" s="41">
        <v>4.5983365262249665</v>
      </c>
    </row>
    <row r="519" spans="1:13" s="8" customFormat="1" ht="11.25">
      <c r="A519" s="37">
        <v>2011</v>
      </c>
      <c r="B519" s="38">
        <v>1</v>
      </c>
      <c r="C519" s="31">
        <v>3690</v>
      </c>
      <c r="D519" s="39" t="s">
        <v>42</v>
      </c>
      <c r="E519" s="40">
        <v>31.63032384717994</v>
      </c>
      <c r="F519" s="34">
        <v>30.75560690256274</v>
      </c>
      <c r="G519" s="33">
        <v>30.413659822071782</v>
      </c>
      <c r="H519" s="34">
        <v>30.745083095287008</v>
      </c>
      <c r="I519" s="40">
        <v>1.8512154958853833</v>
      </c>
      <c r="J519" s="33">
        <v>-3.983521486966912</v>
      </c>
      <c r="K519" s="33">
        <v>9.445274419393979</v>
      </c>
      <c r="L519" s="34">
        <v>-4.955295824323813</v>
      </c>
      <c r="M519" s="41">
        <v>4.747930308200354</v>
      </c>
    </row>
    <row r="520" spans="1:13" s="8" customFormat="1" ht="11.25">
      <c r="A520" s="37">
        <v>2011</v>
      </c>
      <c r="B520" s="38">
        <v>2</v>
      </c>
      <c r="C520" s="31">
        <v>3690</v>
      </c>
      <c r="D520" s="39" t="s">
        <v>42</v>
      </c>
      <c r="E520" s="40">
        <v>25.323984367024742</v>
      </c>
      <c r="F520" s="34">
        <v>25.0544264176882</v>
      </c>
      <c r="G520" s="33">
        <v>23.53853832366748</v>
      </c>
      <c r="H520" s="34">
        <v>23.85927948334863</v>
      </c>
      <c r="I520" s="40">
        <v>1.565736309242216</v>
      </c>
      <c r="J520" s="33">
        <v>-4.58426663420971</v>
      </c>
      <c r="K520" s="33">
        <v>9.047264931967302</v>
      </c>
      <c r="L520" s="34">
        <v>-4.140868309122947</v>
      </c>
      <c r="M520" s="41">
        <v>3.8811481373351997</v>
      </c>
    </row>
    <row r="521" spans="1:13" s="8" customFormat="1" ht="11.25">
      <c r="A521" s="37">
        <v>2011</v>
      </c>
      <c r="B521" s="38">
        <v>3</v>
      </c>
      <c r="C521" s="31">
        <v>3690</v>
      </c>
      <c r="D521" s="39" t="s">
        <v>42</v>
      </c>
      <c r="E521" s="40">
        <v>22.56739488150408</v>
      </c>
      <c r="F521" s="34">
        <v>21.11714221882004</v>
      </c>
      <c r="G521" s="33">
        <v>20.63864431746474</v>
      </c>
      <c r="H521" s="34">
        <v>19.803088868131557</v>
      </c>
      <c r="I521" s="40">
        <v>1.7904171588440043</v>
      </c>
      <c r="J521" s="33">
        <v>-4.745866400542531</v>
      </c>
      <c r="K521" s="33">
        <v>9.460746911756402</v>
      </c>
      <c r="L521" s="34">
        <v>-3.696281732985507</v>
      </c>
      <c r="M521" s="41">
        <v>3.964981990171923</v>
      </c>
    </row>
    <row r="522" spans="1:13" s="8" customFormat="1" ht="11.25">
      <c r="A522" s="37">
        <v>2011</v>
      </c>
      <c r="B522" s="38">
        <v>4</v>
      </c>
      <c r="C522" s="31">
        <v>3690</v>
      </c>
      <c r="D522" s="39" t="s">
        <v>42</v>
      </c>
      <c r="E522" s="40">
        <v>17.748035851021648</v>
      </c>
      <c r="F522" s="34">
        <v>15.87517632784916</v>
      </c>
      <c r="G522" s="33">
        <v>16.247535741060503</v>
      </c>
      <c r="H522" s="34">
        <v>14.78482979648903</v>
      </c>
      <c r="I522" s="40">
        <v>2.747185052648815</v>
      </c>
      <c r="J522" s="33">
        <v>-3.768561680965554</v>
      </c>
      <c r="K522" s="33">
        <v>10.242079369262402</v>
      </c>
      <c r="L522" s="34">
        <v>-2.004272629107884</v>
      </c>
      <c r="M522" s="41">
        <v>4.598669625703633</v>
      </c>
    </row>
    <row r="523" spans="1:13" s="8" customFormat="1" ht="11.25">
      <c r="A523" s="37">
        <v>2012</v>
      </c>
      <c r="B523" s="38">
        <v>1</v>
      </c>
      <c r="C523" s="31">
        <v>3690</v>
      </c>
      <c r="D523" s="39" t="s">
        <v>42</v>
      </c>
      <c r="E523" s="40">
        <v>10.908881915998347</v>
      </c>
      <c r="F523" s="34">
        <v>10.1376942659255</v>
      </c>
      <c r="G523" s="33">
        <v>4.279325578319448</v>
      </c>
      <c r="H523" s="34">
        <v>2.982451608911596</v>
      </c>
      <c r="I523" s="40">
        <v>7.319148173137879</v>
      </c>
      <c r="J523" s="33">
        <v>3.026472945652614</v>
      </c>
      <c r="K523" s="33">
        <v>12.220653401309223</v>
      </c>
      <c r="L523" s="34">
        <v>6.220960478592574</v>
      </c>
      <c r="M523" s="41">
        <v>7.743220774860093</v>
      </c>
    </row>
    <row r="524" spans="1:13" s="8" customFormat="1" ht="11.25">
      <c r="A524" s="37">
        <v>2012</v>
      </c>
      <c r="B524" s="38">
        <v>2</v>
      </c>
      <c r="C524" s="31">
        <v>3690</v>
      </c>
      <c r="D524" s="39" t="s">
        <v>42</v>
      </c>
      <c r="E524" s="40">
        <v>12.12811134056313</v>
      </c>
      <c r="F524" s="34">
        <v>10.649227028628827</v>
      </c>
      <c r="G524" s="33">
        <v>11.210854382866685</v>
      </c>
      <c r="H524" s="34">
        <v>9.427916520186441</v>
      </c>
      <c r="I524" s="40">
        <v>5.481244341152047</v>
      </c>
      <c r="J524" s="33">
        <v>3.082777529313452</v>
      </c>
      <c r="K524" s="33">
        <v>8.034262753261512</v>
      </c>
      <c r="L524" s="34">
        <v>5.222789594541344</v>
      </c>
      <c r="M524" s="41">
        <v>5.578012332495974</v>
      </c>
    </row>
    <row r="525" spans="1:13" s="8" customFormat="1" ht="11.25">
      <c r="A525" s="37">
        <v>2012</v>
      </c>
      <c r="B525" s="38">
        <v>3</v>
      </c>
      <c r="C525" s="31">
        <v>3690</v>
      </c>
      <c r="D525" s="39" t="s">
        <v>42</v>
      </c>
      <c r="E525" s="40">
        <v>13.640636705822295</v>
      </c>
      <c r="F525" s="34">
        <v>12.282812203689764</v>
      </c>
      <c r="G525" s="33">
        <v>11.102406506628903</v>
      </c>
      <c r="H525" s="34">
        <v>9.565163135078848</v>
      </c>
      <c r="I525" s="40">
        <v>4.3809112886023405</v>
      </c>
      <c r="J525" s="33">
        <v>3.314145430355264</v>
      </c>
      <c r="K525" s="33">
        <v>5.470286984628925</v>
      </c>
      <c r="L525" s="34">
        <v>4.532983033873594</v>
      </c>
      <c r="M525" s="41">
        <v>4.325081531790875</v>
      </c>
    </row>
    <row r="526" spans="1:13" s="8" customFormat="1" ht="11.25">
      <c r="A526" s="37">
        <v>2012</v>
      </c>
      <c r="B526" s="38">
        <v>4</v>
      </c>
      <c r="C526" s="31">
        <v>3690</v>
      </c>
      <c r="D526" s="39" t="s">
        <v>42</v>
      </c>
      <c r="E526" s="40">
        <v>18.6067091907439</v>
      </c>
      <c r="F526" s="34">
        <v>17.393779380613527</v>
      </c>
      <c r="G526" s="33">
        <v>17.862911850400344</v>
      </c>
      <c r="H526" s="34">
        <v>16.54500289635754</v>
      </c>
      <c r="I526" s="40">
        <v>4.013316282554991</v>
      </c>
      <c r="J526" s="33">
        <v>3.049506695559412</v>
      </c>
      <c r="K526" s="33">
        <v>4.98106396746798</v>
      </c>
      <c r="L526" s="34">
        <v>3.866293421010636</v>
      </c>
      <c r="M526" s="41">
        <v>4.06698967963377</v>
      </c>
    </row>
    <row r="527" spans="1:13" s="8" customFormat="1" ht="11.25">
      <c r="A527" s="37">
        <v>2013</v>
      </c>
      <c r="B527" s="38">
        <v>1</v>
      </c>
      <c r="C527" s="31">
        <v>3690</v>
      </c>
      <c r="D527" s="39" t="s">
        <v>42</v>
      </c>
      <c r="E527" s="40">
        <v>12.27418512073597</v>
      </c>
      <c r="F527" s="34">
        <v>12.473042189110206</v>
      </c>
      <c r="G527" s="33">
        <v>16.43940218506379</v>
      </c>
      <c r="H527" s="34">
        <v>16.621298730865554</v>
      </c>
      <c r="I527" s="40">
        <v>0.8055935301970241</v>
      </c>
      <c r="J527" s="33">
        <v>2.0914794142733006</v>
      </c>
      <c r="K527" s="33">
        <v>-0.5423754745106257</v>
      </c>
      <c r="L527" s="34">
        <v>0.023648337513382245</v>
      </c>
      <c r="M527" s="41">
        <v>1.1032807745945394</v>
      </c>
    </row>
    <row r="528" spans="1:13" s="8" customFormat="1" ht="11.25">
      <c r="A528" s="37">
        <v>2013</v>
      </c>
      <c r="B528" s="38">
        <v>2</v>
      </c>
      <c r="C528" s="31">
        <v>3690</v>
      </c>
      <c r="D528" s="39" t="s">
        <v>42</v>
      </c>
      <c r="E528" s="40">
        <v>12.645191943083933</v>
      </c>
      <c r="F528" s="34">
        <v>12.538259489335491</v>
      </c>
      <c r="G528" s="33">
        <v>13.549240108526494</v>
      </c>
      <c r="H528" s="34">
        <v>13.378219267631653</v>
      </c>
      <c r="I528" s="40">
        <v>0.6866417499301836</v>
      </c>
      <c r="J528" s="33">
        <v>2.9553802983188993</v>
      </c>
      <c r="K528" s="33">
        <v>-1.6176065892183233</v>
      </c>
      <c r="L528" s="34">
        <v>0.670313560581759</v>
      </c>
      <c r="M528" s="41">
        <v>0.6927346151556657</v>
      </c>
    </row>
    <row r="529" spans="1:13" s="8" customFormat="1" ht="11.25">
      <c r="A529" s="37">
        <v>2013</v>
      </c>
      <c r="B529" s="38">
        <v>3</v>
      </c>
      <c r="C529" s="31">
        <v>3690</v>
      </c>
      <c r="D529" s="39" t="s">
        <v>42</v>
      </c>
      <c r="E529" s="40">
        <v>9.223075046432738</v>
      </c>
      <c r="F529" s="34">
        <v>8.663878005380155</v>
      </c>
      <c r="G529" s="33">
        <v>10.743246836918585</v>
      </c>
      <c r="H529" s="34">
        <v>10.154926157062881</v>
      </c>
      <c r="I529" s="40">
        <v>0.3782643332384428</v>
      </c>
      <c r="J529" s="33">
        <v>3.1764499960701187</v>
      </c>
      <c r="K529" s="33">
        <v>-2.4208121231810042</v>
      </c>
      <c r="L529" s="34">
        <v>1.2132514355247759</v>
      </c>
      <c r="M529" s="41">
        <v>0.07110650785535633</v>
      </c>
    </row>
    <row r="530" spans="1:13" s="8" customFormat="1" ht="11.25">
      <c r="A530" s="37">
        <v>2013</v>
      </c>
      <c r="B530" s="38">
        <v>4</v>
      </c>
      <c r="C530" s="31">
        <v>3690</v>
      </c>
      <c r="D530" s="39" t="s">
        <v>42</v>
      </c>
      <c r="E530" s="40">
        <v>4.475563735641708</v>
      </c>
      <c r="F530" s="34">
        <v>3.8476353239106142</v>
      </c>
      <c r="G530" s="33">
        <v>4.559145660514741</v>
      </c>
      <c r="H530" s="34">
        <v>3.828306661834091</v>
      </c>
      <c r="I530" s="40">
        <v>-0.03429601051163633</v>
      </c>
      <c r="J530" s="33">
        <v>3.9130941443972</v>
      </c>
      <c r="K530" s="33">
        <v>-3.9248898961417256</v>
      </c>
      <c r="L530" s="34">
        <v>1.963792376956608</v>
      </c>
      <c r="M530" s="41">
        <v>-0.7623281458468023</v>
      </c>
    </row>
    <row r="531" spans="1:13" s="8" customFormat="1" ht="11.25">
      <c r="A531" s="37">
        <v>2014</v>
      </c>
      <c r="B531" s="38">
        <v>1</v>
      </c>
      <c r="C531" s="31">
        <v>3690</v>
      </c>
      <c r="D531" s="39" t="s">
        <v>42</v>
      </c>
      <c r="E531" s="40">
        <v>-4.208895478738461</v>
      </c>
      <c r="F531" s="34">
        <v>-6.466654789267978</v>
      </c>
      <c r="G531" s="33">
        <v>-5.882276484875826</v>
      </c>
      <c r="H531" s="34">
        <v>-7.571809282752884</v>
      </c>
      <c r="I531" s="40">
        <v>1.427129315631337</v>
      </c>
      <c r="J531" s="33">
        <v>2.5999113281040875</v>
      </c>
      <c r="K531" s="33">
        <v>0.16516757428810536</v>
      </c>
      <c r="L531" s="34">
        <v>3.8984366302141416</v>
      </c>
      <c r="M531" s="41">
        <v>0.496347030095845</v>
      </c>
    </row>
    <row r="532" spans="1:13" s="8" customFormat="1" ht="11.25">
      <c r="A532" s="37">
        <v>2014</v>
      </c>
      <c r="B532" s="38">
        <v>2</v>
      </c>
      <c r="C532" s="31">
        <v>3690</v>
      </c>
      <c r="D532" s="39" t="s">
        <v>42</v>
      </c>
      <c r="E532" s="40">
        <v>-4.281000487599574</v>
      </c>
      <c r="F532" s="34">
        <v>-6.059244436593836</v>
      </c>
      <c r="G532" s="33">
        <v>-5.0543791097019675</v>
      </c>
      <c r="H532" s="34">
        <v>-6.4116862329893</v>
      </c>
      <c r="I532" s="40">
        <v>1.2146569774577065</v>
      </c>
      <c r="J532" s="33">
        <v>1.5985821507593423</v>
      </c>
      <c r="K532" s="33">
        <v>0.8065978606147661</v>
      </c>
      <c r="L532" s="34">
        <v>3.826241411518505</v>
      </c>
      <c r="M532" s="41">
        <v>0.24036101967330747</v>
      </c>
    </row>
    <row r="533" spans="1:13" s="8" customFormat="1" ht="11.25">
      <c r="A533" s="37">
        <v>2014</v>
      </c>
      <c r="B533" s="38">
        <v>3</v>
      </c>
      <c r="C533" s="31">
        <v>3690</v>
      </c>
      <c r="D533" s="39" t="s">
        <v>42</v>
      </c>
      <c r="E533" s="40">
        <v>0.8146278977652077</v>
      </c>
      <c r="F533" s="34">
        <v>-0.3420388302183497</v>
      </c>
      <c r="G533" s="33">
        <v>-0.020428460133870008</v>
      </c>
      <c r="H533" s="34">
        <v>-1.0098715438116912</v>
      </c>
      <c r="I533" s="40">
        <v>0.9348561497241281</v>
      </c>
      <c r="J533" s="33">
        <v>0.5742997609846867</v>
      </c>
      <c r="K533" s="33">
        <v>1.3162158619896003</v>
      </c>
      <c r="L533" s="34">
        <v>2.9047338328298755</v>
      </c>
      <c r="M533" s="41">
        <v>0.20194766098131645</v>
      </c>
    </row>
    <row r="534" spans="1:13" s="8" customFormat="1" ht="11.25">
      <c r="A534" s="37">
        <v>2014</v>
      </c>
      <c r="B534" s="38">
        <v>4</v>
      </c>
      <c r="C534" s="31">
        <v>3690</v>
      </c>
      <c r="D534" s="39" t="s">
        <v>42</v>
      </c>
      <c r="E534" s="40">
        <v>1.0357468301963824</v>
      </c>
      <c r="F534" s="34">
        <v>-0.1935790545299798</v>
      </c>
      <c r="G534" s="33">
        <v>0.46323102702496843</v>
      </c>
      <c r="H534" s="34">
        <v>-0.7144115670164597</v>
      </c>
      <c r="I534" s="40">
        <v>0.4929561895557599</v>
      </c>
      <c r="J534" s="33">
        <v>-0.4759950271186364</v>
      </c>
      <c r="K534" s="33">
        <v>1.5258772787694497</v>
      </c>
      <c r="L534" s="34">
        <v>2.0993182932747656</v>
      </c>
      <c r="M534" s="41">
        <v>-0.10842344473271925</v>
      </c>
    </row>
    <row r="535" spans="1:13" s="8" customFormat="1" ht="11.25">
      <c r="A535" s="37">
        <v>2015</v>
      </c>
      <c r="B535" s="38">
        <v>1</v>
      </c>
      <c r="C535" s="31">
        <v>3690</v>
      </c>
      <c r="D535" s="42" t="s">
        <v>42</v>
      </c>
      <c r="E535" s="40">
        <v>3.995929632706652</v>
      </c>
      <c r="F535" s="34">
        <v>-0.5309634131994478</v>
      </c>
      <c r="G535" s="33">
        <v>3.80486383404508</v>
      </c>
      <c r="H535" s="34">
        <v>-1.385688337802593</v>
      </c>
      <c r="I535" s="40">
        <v>-4.199681782740461</v>
      </c>
      <c r="J535" s="33">
        <v>-3.3955011942428226</v>
      </c>
      <c r="K535" s="33">
        <v>-5.086047074462218</v>
      </c>
      <c r="L535" s="34">
        <v>-3.2296598021249623</v>
      </c>
      <c r="M535" s="41">
        <v>-4.57739455194991</v>
      </c>
    </row>
    <row r="536" spans="1:13" s="8" customFormat="1" ht="11.25">
      <c r="A536" s="37">
        <v>2015</v>
      </c>
      <c r="B536" s="38">
        <v>2</v>
      </c>
      <c r="C536" s="31">
        <v>3690</v>
      </c>
      <c r="D536" s="39" t="s">
        <v>42</v>
      </c>
      <c r="E536" s="40">
        <v>5.485355044608253</v>
      </c>
      <c r="F536" s="34">
        <v>0.15782706102289712</v>
      </c>
      <c r="G536" s="33">
        <v>6.993252699960428</v>
      </c>
      <c r="H536" s="34">
        <v>1.160870406841652</v>
      </c>
      <c r="I536" s="40">
        <v>-4.339120706383682</v>
      </c>
      <c r="J536" s="33">
        <v>-3.443762312720555</v>
      </c>
      <c r="K536" s="33">
        <v>-5.298238824275181</v>
      </c>
      <c r="L536" s="34">
        <v>-4.363349428499119</v>
      </c>
      <c r="M536" s="41">
        <v>-4.329758421573615</v>
      </c>
    </row>
    <row r="537" spans="1:13" s="8" customFormat="1" ht="11.25">
      <c r="A537" s="37">
        <v>2015</v>
      </c>
      <c r="B537" s="38">
        <v>3</v>
      </c>
      <c r="C537" s="31">
        <v>3690</v>
      </c>
      <c r="D537" s="39" t="s">
        <v>42</v>
      </c>
      <c r="E537" s="40">
        <v>4.373475474708433</v>
      </c>
      <c r="F537" s="34">
        <v>-2.68721391291028</v>
      </c>
      <c r="G537" s="33">
        <v>7.085847022876157</v>
      </c>
      <c r="H537" s="34">
        <v>-0.43079327756418984</v>
      </c>
      <c r="I537" s="40">
        <v>-3.8406946319070823</v>
      </c>
      <c r="J537" s="33">
        <v>-2.8938598174870767</v>
      </c>
      <c r="K537" s="33">
        <v>-4.834826260228975</v>
      </c>
      <c r="L537" s="34">
        <v>-4.192879168703723</v>
      </c>
      <c r="M537" s="41">
        <v>-3.706127199507059</v>
      </c>
    </row>
    <row r="538" spans="1:13" s="8" customFormat="1" ht="11.25">
      <c r="A538" s="37">
        <v>2015</v>
      </c>
      <c r="B538" s="38">
        <v>4</v>
      </c>
      <c r="C538" s="31">
        <v>3690</v>
      </c>
      <c r="D538" s="42" t="s">
        <v>42</v>
      </c>
      <c r="E538" s="40">
        <v>7.312383340675588</v>
      </c>
      <c r="F538" s="34">
        <v>-0.8207918968421879</v>
      </c>
      <c r="G538" s="33">
        <v>9.24574541825165</v>
      </c>
      <c r="H538" s="34">
        <v>0.6916518893465673</v>
      </c>
      <c r="I538" s="40">
        <v>-3.667673938791327</v>
      </c>
      <c r="J538" s="33">
        <v>-2.6322592818793566</v>
      </c>
      <c r="K538" s="33">
        <v>-4.749682342647454</v>
      </c>
      <c r="L538" s="34">
        <v>-4.544839257846267</v>
      </c>
      <c r="M538" s="41">
        <v>-3.3320285431676755</v>
      </c>
    </row>
    <row r="539" spans="1:13" s="8" customFormat="1" ht="11.25">
      <c r="A539" s="37">
        <v>2016</v>
      </c>
      <c r="B539" s="38">
        <v>1</v>
      </c>
      <c r="C539" s="31">
        <v>3690</v>
      </c>
      <c r="D539" s="39" t="s">
        <v>42</v>
      </c>
      <c r="E539" s="40">
        <v>11.451885156884046</v>
      </c>
      <c r="F539" s="34">
        <v>0.9428205889390195</v>
      </c>
      <c r="G539" s="33">
        <v>11.77955166162552</v>
      </c>
      <c r="H539" s="34">
        <v>1.9855882399117508</v>
      </c>
      <c r="I539" s="40">
        <v>-0.23889279570653565</v>
      </c>
      <c r="J539" s="33">
        <v>0.31411171695081563</v>
      </c>
      <c r="K539" s="33">
        <v>-0.8592689863981873</v>
      </c>
      <c r="L539" s="34">
        <v>-0.8142215747622972</v>
      </c>
      <c r="M539" s="41">
        <v>-0.011703854365885391</v>
      </c>
    </row>
    <row r="540" spans="1:13" s="8" customFormat="1" ht="11.25">
      <c r="A540" s="37">
        <v>2016</v>
      </c>
      <c r="B540" s="38">
        <v>2</v>
      </c>
      <c r="C540" s="31">
        <v>3690</v>
      </c>
      <c r="D540" s="39" t="s">
        <v>42</v>
      </c>
      <c r="E540" s="40">
        <v>12.809737538921473</v>
      </c>
      <c r="F540" s="34">
        <v>2.960651153603533</v>
      </c>
      <c r="G540" s="33">
        <v>9.328064993356989</v>
      </c>
      <c r="H540" s="34">
        <v>0.47076590542891594</v>
      </c>
      <c r="I540" s="40">
        <v>-0.24649643949024025</v>
      </c>
      <c r="J540" s="33">
        <v>1.4425506749050188</v>
      </c>
      <c r="K540" s="33">
        <v>-2.091253703296536</v>
      </c>
      <c r="L540" s="34">
        <v>0.11432101802166805</v>
      </c>
      <c r="M540" s="41">
        <v>-0.38587191712935454</v>
      </c>
    </row>
    <row r="541" spans="1:13" s="8" customFormat="1" ht="11.25">
      <c r="A541" s="37">
        <v>2016</v>
      </c>
      <c r="B541" s="38">
        <v>3</v>
      </c>
      <c r="C541" s="31">
        <v>3690</v>
      </c>
      <c r="D541" s="39" t="s">
        <v>42</v>
      </c>
      <c r="E541" s="40">
        <v>9.130329219766352</v>
      </c>
      <c r="F541" s="34">
        <v>1.3526022349327427</v>
      </c>
      <c r="G541" s="33">
        <v>6.395046627311296</v>
      </c>
      <c r="H541" s="34">
        <v>-0.8469652742771894</v>
      </c>
      <c r="I541" s="40">
        <v>-0.8768179278560884</v>
      </c>
      <c r="J541" s="33">
        <v>2.1227536520201706</v>
      </c>
      <c r="K541" s="33">
        <v>-4.090460338072566</v>
      </c>
      <c r="L541" s="34">
        <v>0.6648742702205057</v>
      </c>
      <c r="M541" s="41">
        <v>-1.4629108709033</v>
      </c>
    </row>
    <row r="542" spans="1:13" s="8" customFormat="1" ht="12" thickBot="1">
      <c r="A542" s="66"/>
      <c r="B542" s="67"/>
      <c r="C542" s="68"/>
      <c r="D542" s="74"/>
      <c r="E542" s="70"/>
      <c r="F542" s="71"/>
      <c r="G542" s="72"/>
      <c r="H542" s="71"/>
      <c r="I542" s="70"/>
      <c r="J542" s="72"/>
      <c r="K542" s="72"/>
      <c r="L542" s="71"/>
      <c r="M542" s="73"/>
    </row>
    <row r="543" spans="1:13" s="8" customFormat="1" ht="11.25">
      <c r="A543" s="51" t="s">
        <v>13</v>
      </c>
      <c r="B543" s="25"/>
      <c r="C543" s="26"/>
      <c r="D543" s="10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s="8" customFormat="1" ht="11.25">
      <c r="A544" s="12"/>
      <c r="B544" s="27"/>
      <c r="C544" s="28"/>
      <c r="D544" s="43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1:13" s="8" customFormat="1" ht="11.25">
      <c r="A545" s="12"/>
      <c r="B545" s="27"/>
      <c r="C545" s="28"/>
      <c r="D545" s="43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1:13" s="8" customFormat="1" ht="12.75">
      <c r="A546" s="81" t="s">
        <v>24</v>
      </c>
      <c r="B546" s="27"/>
      <c r="C546" s="28"/>
      <c r="D546" s="43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1:13" s="8" customFormat="1" ht="11.25">
      <c r="A547" s="12"/>
      <c r="B547" s="27"/>
      <c r="C547" s="28"/>
      <c r="D547" s="43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1:13" s="8" customFormat="1" ht="11.25">
      <c r="A548" s="12"/>
      <c r="B548" s="27"/>
      <c r="C548" s="28"/>
      <c r="D548" s="43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1:13" s="8" customFormat="1" ht="11.25">
      <c r="A549" s="12"/>
      <c r="B549" s="27"/>
      <c r="C549" s="28"/>
      <c r="D549" s="43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1:13" s="8" customFormat="1" ht="11.25">
      <c r="A550" s="12"/>
      <c r="B550" s="27"/>
      <c r="C550" s="28"/>
      <c r="D550" s="43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1:13" s="8" customFormat="1" ht="11.25">
      <c r="A551" s="12"/>
      <c r="B551" s="27"/>
      <c r="C551" s="28"/>
      <c r="D551" s="43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1:13" s="8" customFormat="1" ht="11.25">
      <c r="A552" s="12"/>
      <c r="B552" s="27"/>
      <c r="C552" s="28"/>
      <c r="D552" s="43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3" s="8" customFormat="1" ht="11.25">
      <c r="A553" s="12"/>
      <c r="B553" s="27"/>
      <c r="C553" s="28"/>
      <c r="D553" s="43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1:13" s="8" customFormat="1" ht="11.25">
      <c r="A554" s="12"/>
      <c r="B554" s="27"/>
      <c r="C554" s="28"/>
      <c r="D554" s="43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1:13" s="8" customFormat="1" ht="11.25">
      <c r="A555" s="12"/>
      <c r="B555" s="27"/>
      <c r="C555" s="28"/>
      <c r="D555" s="43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1:13" s="8" customFormat="1" ht="11.25">
      <c r="A556" s="12"/>
      <c r="B556" s="27"/>
      <c r="C556" s="28"/>
      <c r="D556" s="43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1:13" s="8" customFormat="1" ht="11.25">
      <c r="A557" s="12"/>
      <c r="B557" s="27"/>
      <c r="C557" s="28"/>
      <c r="D557" s="43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1:13" s="8" customFormat="1" ht="11.25">
      <c r="A558" s="12"/>
      <c r="B558" s="27"/>
      <c r="C558" s="28"/>
      <c r="D558" s="43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1:13" s="8" customFormat="1" ht="11.25">
      <c r="A559" s="12"/>
      <c r="B559" s="27"/>
      <c r="C559" s="28"/>
      <c r="D559" s="43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1:13" s="8" customFormat="1" ht="11.25">
      <c r="A560" s="12"/>
      <c r="B560" s="27"/>
      <c r="C560" s="28"/>
      <c r="D560" s="43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1:13" s="8" customFormat="1" ht="11.25">
      <c r="A561" s="12"/>
      <c r="B561" s="27"/>
      <c r="C561" s="28"/>
      <c r="D561" s="43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1:13" s="8" customFormat="1" ht="11.25">
      <c r="A562" s="12"/>
      <c r="B562" s="27"/>
      <c r="C562" s="28"/>
      <c r="D562" s="43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1:13" s="8" customFormat="1" ht="11.25">
      <c r="A563" s="12"/>
      <c r="B563" s="27"/>
      <c r="C563" s="28"/>
      <c r="D563" s="43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1:13" s="8" customFormat="1" ht="11.25">
      <c r="A564" s="12"/>
      <c r="B564" s="27"/>
      <c r="C564" s="28"/>
      <c r="D564" s="43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1:13" s="8" customFormat="1" ht="11.25">
      <c r="A565" s="12"/>
      <c r="B565" s="27"/>
      <c r="C565" s="28"/>
      <c r="D565" s="43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1:13" s="8" customFormat="1" ht="11.25">
      <c r="A566" s="12"/>
      <c r="B566" s="27"/>
      <c r="C566" s="28"/>
      <c r="D566" s="43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1:13" s="8" customFormat="1" ht="11.25">
      <c r="A567" s="12"/>
      <c r="B567" s="27"/>
      <c r="C567" s="28"/>
      <c r="D567" s="43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1:13" s="8" customFormat="1" ht="11.25">
      <c r="A568" s="12"/>
      <c r="B568" s="27"/>
      <c r="C568" s="28"/>
      <c r="D568" s="43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1:13" s="8" customFormat="1" ht="11.25">
      <c r="A569" s="12"/>
      <c r="B569" s="27"/>
      <c r="C569" s="28"/>
      <c r="D569" s="43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1:13" s="8" customFormat="1" ht="11.25">
      <c r="A570" s="12"/>
      <c r="B570" s="27"/>
      <c r="C570" s="28"/>
      <c r="D570" s="43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1:13" s="8" customFormat="1" ht="11.25">
      <c r="A571" s="12"/>
      <c r="B571" s="27"/>
      <c r="C571" s="28"/>
      <c r="D571" s="43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1:13" s="8" customFormat="1" ht="11.25">
      <c r="A572" s="12"/>
      <c r="B572" s="27"/>
      <c r="C572" s="28"/>
      <c r="D572" s="43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1:13" s="8" customFormat="1" ht="11.25">
      <c r="A573" s="12"/>
      <c r="B573" s="27"/>
      <c r="C573" s="28"/>
      <c r="D573" s="43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1:13" s="8" customFormat="1" ht="11.25">
      <c r="A574" s="12"/>
      <c r="B574" s="27"/>
      <c r="C574" s="28"/>
      <c r="D574" s="43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1:13" s="8" customFormat="1" ht="11.25">
      <c r="A575" s="12"/>
      <c r="B575" s="27"/>
      <c r="C575" s="28"/>
      <c r="D575" s="43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1:13" s="8" customFormat="1" ht="11.25">
      <c r="A576" s="12"/>
      <c r="B576" s="27"/>
      <c r="C576" s="28"/>
      <c r="D576" s="43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1:13" s="8" customFormat="1" ht="11.25">
      <c r="A577" s="12"/>
      <c r="B577" s="27"/>
      <c r="C577" s="28"/>
      <c r="D577" s="43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1:13" s="8" customFormat="1" ht="11.25">
      <c r="A578" s="12"/>
      <c r="B578" s="27"/>
      <c r="C578" s="28"/>
      <c r="D578" s="43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1:13" s="8" customFormat="1" ht="11.25">
      <c r="A579" s="12"/>
      <c r="B579" s="27"/>
      <c r="C579" s="28"/>
      <c r="D579" s="43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1:13" s="8" customFormat="1" ht="11.25">
      <c r="A580" s="12"/>
      <c r="B580" s="27"/>
      <c r="C580" s="28"/>
      <c r="D580" s="43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1:13" s="8" customFormat="1" ht="11.25">
      <c r="A581" s="12"/>
      <c r="B581" s="27"/>
      <c r="C581" s="28"/>
      <c r="D581" s="43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1:13" s="8" customFormat="1" ht="11.25">
      <c r="A582" s="12"/>
      <c r="B582" s="27"/>
      <c r="C582" s="28"/>
      <c r="D582" s="43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1:13" s="8" customFormat="1" ht="11.25">
      <c r="A583" s="12"/>
      <c r="B583" s="27"/>
      <c r="C583" s="28"/>
      <c r="D583" s="43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1:13" s="8" customFormat="1" ht="11.25">
      <c r="A584" s="12"/>
      <c r="B584" s="27"/>
      <c r="C584" s="28"/>
      <c r="D584" s="43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1:13" s="8" customFormat="1" ht="11.25">
      <c r="A585" s="12"/>
      <c r="B585" s="27"/>
      <c r="C585" s="28"/>
      <c r="D585" s="43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1:13" s="8" customFormat="1" ht="11.25">
      <c r="A586" s="12"/>
      <c r="B586" s="27"/>
      <c r="C586" s="28"/>
      <c r="D586" s="43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3" s="8" customFormat="1" ht="11.25">
      <c r="A587" s="12"/>
      <c r="B587" s="27"/>
      <c r="C587" s="28"/>
      <c r="D587" s="43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1:13" s="8" customFormat="1" ht="11.25">
      <c r="A588" s="12"/>
      <c r="B588" s="27"/>
      <c r="C588" s="28"/>
      <c r="D588" s="43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1:13" s="8" customFormat="1" ht="11.25">
      <c r="A589" s="12"/>
      <c r="B589" s="27"/>
      <c r="C589" s="28"/>
      <c r="D589" s="43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1:13" s="8" customFormat="1" ht="11.25">
      <c r="A590" s="12"/>
      <c r="B590" s="27"/>
      <c r="C590" s="28"/>
      <c r="D590" s="43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1:13" s="8" customFormat="1" ht="11.25">
      <c r="A591" s="12"/>
      <c r="B591" s="27"/>
      <c r="C591" s="28"/>
      <c r="D591" s="43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1:13" s="8" customFormat="1" ht="11.25">
      <c r="A592" s="12"/>
      <c r="B592" s="27"/>
      <c r="C592" s="28"/>
      <c r="D592" s="43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1:13" s="8" customFormat="1" ht="11.25">
      <c r="A593" s="12"/>
      <c r="B593" s="27"/>
      <c r="C593" s="28"/>
      <c r="D593" s="43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1:13" s="8" customFormat="1" ht="11.25">
      <c r="A594" s="12"/>
      <c r="B594" s="27"/>
      <c r="C594" s="28"/>
      <c r="D594" s="43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3" s="8" customFormat="1" ht="11.25">
      <c r="A595" s="12"/>
      <c r="B595" s="27"/>
      <c r="C595" s="28"/>
      <c r="D595" s="43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1:13" s="8" customFormat="1" ht="11.25">
      <c r="A596" s="12"/>
      <c r="B596" s="27"/>
      <c r="C596" s="28"/>
      <c r="D596" s="43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1:13" s="8" customFormat="1" ht="11.25">
      <c r="A597" s="12"/>
      <c r="B597" s="27"/>
      <c r="C597" s="28"/>
      <c r="D597" s="43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1:13" s="8" customFormat="1" ht="11.25">
      <c r="A598" s="12"/>
      <c r="B598" s="27"/>
      <c r="C598" s="28"/>
      <c r="D598" s="43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1:13" s="8" customFormat="1" ht="11.25">
      <c r="A599" s="12"/>
      <c r="B599" s="27"/>
      <c r="C599" s="28"/>
      <c r="D599" s="43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1:13" s="8" customFormat="1" ht="11.25">
      <c r="A600" s="12"/>
      <c r="B600" s="27"/>
      <c r="C600" s="28"/>
      <c r="D600" s="43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1:13" s="8" customFormat="1" ht="11.25">
      <c r="A601" s="12"/>
      <c r="B601" s="27"/>
      <c r="C601" s="28"/>
      <c r="D601" s="43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1:13" s="8" customFormat="1" ht="11.25">
      <c r="A602" s="12"/>
      <c r="B602" s="27"/>
      <c r="C602" s="28"/>
      <c r="D602" s="43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1:13" s="8" customFormat="1" ht="11.25">
      <c r="A603" s="12"/>
      <c r="B603" s="27"/>
      <c r="C603" s="28"/>
      <c r="D603" s="43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1:13" s="8" customFormat="1" ht="11.25">
      <c r="A604" s="12"/>
      <c r="B604" s="27"/>
      <c r="C604" s="28"/>
      <c r="D604" s="43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1:13" s="8" customFormat="1" ht="11.25">
      <c r="A605" s="12"/>
      <c r="B605" s="27"/>
      <c r="C605" s="28"/>
      <c r="D605" s="43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1:13" s="8" customFormat="1" ht="11.25">
      <c r="A606" s="12"/>
      <c r="B606" s="27"/>
      <c r="C606" s="28"/>
      <c r="D606" s="43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1:13" s="8" customFormat="1" ht="11.25">
      <c r="A607" s="12"/>
      <c r="B607" s="27"/>
      <c r="C607" s="28"/>
      <c r="D607" s="43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1:13" s="8" customFormat="1" ht="11.25">
      <c r="A608" s="12"/>
      <c r="B608" s="27"/>
      <c r="C608" s="28"/>
      <c r="D608" s="43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1:13" s="8" customFormat="1" ht="11.25">
      <c r="A609" s="12"/>
      <c r="B609" s="27"/>
      <c r="C609" s="28"/>
      <c r="D609" s="43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1:13" s="8" customFormat="1" ht="11.25">
      <c r="A610" s="12"/>
      <c r="B610" s="27"/>
      <c r="C610" s="28"/>
      <c r="D610" s="43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1:13" s="8" customFormat="1" ht="11.25">
      <c r="A611" s="12"/>
      <c r="B611" s="27"/>
      <c r="C611" s="28"/>
      <c r="D611" s="43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1:13" s="8" customFormat="1" ht="11.25">
      <c r="A612" s="12"/>
      <c r="B612" s="27"/>
      <c r="C612" s="28"/>
      <c r="D612" s="43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1:13" s="8" customFormat="1" ht="11.25">
      <c r="A613" s="12"/>
      <c r="B613" s="27"/>
      <c r="C613" s="28"/>
      <c r="D613" s="43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1:13" s="8" customFormat="1" ht="11.25">
      <c r="A614" s="12"/>
      <c r="B614" s="27"/>
      <c r="C614" s="28"/>
      <c r="D614" s="43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1:13" s="8" customFormat="1" ht="11.25">
      <c r="A615" s="12"/>
      <c r="B615" s="27"/>
      <c r="C615" s="28"/>
      <c r="D615" s="43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3" s="8" customFormat="1" ht="11.25">
      <c r="A616" s="12"/>
      <c r="B616" s="27"/>
      <c r="C616" s="28"/>
      <c r="D616" s="43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s="8" customFormat="1" ht="11.25">
      <c r="A617" s="12"/>
      <c r="B617" s="27"/>
      <c r="C617" s="28"/>
      <c r="D617" s="43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1:13" s="8" customFormat="1" ht="11.25">
      <c r="A618" s="12"/>
      <c r="B618" s="27"/>
      <c r="C618" s="28"/>
      <c r="D618" s="43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1:13" s="8" customFormat="1" ht="11.25">
      <c r="A619" s="12"/>
      <c r="B619" s="27"/>
      <c r="C619" s="28"/>
      <c r="D619" s="43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1:13" s="8" customFormat="1" ht="11.25">
      <c r="A620" s="12"/>
      <c r="B620" s="27"/>
      <c r="C620" s="28"/>
      <c r="D620" s="43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1:13" s="8" customFormat="1" ht="11.25">
      <c r="A621" s="12"/>
      <c r="B621" s="27"/>
      <c r="C621" s="28"/>
      <c r="D621" s="43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1:13" s="8" customFormat="1" ht="11.25">
      <c r="A622" s="12"/>
      <c r="B622" s="27"/>
      <c r="C622" s="28"/>
      <c r="D622" s="43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1:13" s="8" customFormat="1" ht="11.25">
      <c r="A623" s="12"/>
      <c r="B623" s="27"/>
      <c r="C623" s="28"/>
      <c r="D623" s="43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1:13" s="8" customFormat="1" ht="11.25">
      <c r="A624" s="12"/>
      <c r="B624" s="27"/>
      <c r="C624" s="28"/>
      <c r="D624" s="43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1:13" s="8" customFormat="1" ht="11.25">
      <c r="A625" s="12"/>
      <c r="B625" s="27"/>
      <c r="C625" s="28"/>
      <c r="D625" s="43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1:13" s="8" customFormat="1" ht="11.25">
      <c r="A626" s="12"/>
      <c r="B626" s="27"/>
      <c r="C626" s="28"/>
      <c r="D626" s="43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1:13" s="8" customFormat="1" ht="11.25">
      <c r="A627" s="12"/>
      <c r="B627" s="27"/>
      <c r="C627" s="28"/>
      <c r="D627" s="43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1:13" s="8" customFormat="1" ht="11.25">
      <c r="A628" s="12"/>
      <c r="B628" s="27"/>
      <c r="C628" s="28"/>
      <c r="D628" s="43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1:13" s="8" customFormat="1" ht="11.25">
      <c r="A629" s="12"/>
      <c r="B629" s="27"/>
      <c r="C629" s="28"/>
      <c r="D629" s="43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1:13" s="8" customFormat="1" ht="11.25">
      <c r="A630" s="12"/>
      <c r="B630" s="27"/>
      <c r="C630" s="28"/>
      <c r="D630" s="43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1:13" s="8" customFormat="1" ht="11.25">
      <c r="A631" s="12"/>
      <c r="B631" s="27"/>
      <c r="C631" s="28"/>
      <c r="D631" s="43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1:13" s="8" customFormat="1" ht="11.25">
      <c r="A632" s="12"/>
      <c r="B632" s="27"/>
      <c r="C632" s="28"/>
      <c r="D632" s="43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1:13" s="8" customFormat="1" ht="11.25">
      <c r="A633" s="12"/>
      <c r="B633" s="27"/>
      <c r="C633" s="28"/>
      <c r="D633" s="43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1:13" s="8" customFormat="1" ht="11.25">
      <c r="A634" s="12"/>
      <c r="B634" s="27"/>
      <c r="C634" s="28"/>
      <c r="D634" s="43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1:13" s="8" customFormat="1" ht="11.25">
      <c r="A635" s="12"/>
      <c r="B635" s="27"/>
      <c r="C635" s="28"/>
      <c r="D635" s="43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1:13" s="8" customFormat="1" ht="11.25">
      <c r="A636" s="12"/>
      <c r="B636" s="27"/>
      <c r="C636" s="28"/>
      <c r="D636" s="43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1:13" s="8" customFormat="1" ht="11.25">
      <c r="A637" s="12"/>
      <c r="B637" s="27"/>
      <c r="C637" s="28"/>
      <c r="D637" s="43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1:13" s="8" customFormat="1" ht="11.25">
      <c r="A638" s="12"/>
      <c r="B638" s="27"/>
      <c r="C638" s="28"/>
      <c r="D638" s="43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1:13" s="8" customFormat="1" ht="11.25">
      <c r="A639" s="12"/>
      <c r="B639" s="27"/>
      <c r="C639" s="28"/>
      <c r="D639" s="43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1:13" s="8" customFormat="1" ht="11.25">
      <c r="A640" s="12"/>
      <c r="B640" s="27"/>
      <c r="C640" s="28"/>
      <c r="D640" s="43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1:13" s="8" customFormat="1" ht="11.25">
      <c r="A641" s="12"/>
      <c r="B641" s="27"/>
      <c r="C641" s="28"/>
      <c r="D641" s="43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1:13" s="8" customFormat="1" ht="11.25">
      <c r="A642" s="12"/>
      <c r="B642" s="27"/>
      <c r="C642" s="28"/>
      <c r="D642" s="43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1:13" s="8" customFormat="1" ht="11.25">
      <c r="A643" s="12"/>
      <c r="B643" s="27"/>
      <c r="C643" s="28"/>
      <c r="D643" s="43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s="8" customFormat="1" ht="11.25">
      <c r="A644" s="12"/>
      <c r="B644" s="27"/>
      <c r="C644" s="28"/>
      <c r="D644" s="43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1:13" s="8" customFormat="1" ht="11.25">
      <c r="A645" s="12"/>
      <c r="B645" s="27"/>
      <c r="C645" s="28"/>
      <c r="D645" s="43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1:13" s="8" customFormat="1" ht="11.25">
      <c r="A646" s="12"/>
      <c r="B646" s="27"/>
      <c r="C646" s="28"/>
      <c r="D646" s="43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1:13" s="8" customFormat="1" ht="11.25">
      <c r="A647" s="12"/>
      <c r="B647" s="27"/>
      <c r="C647" s="28"/>
      <c r="D647" s="43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1:13" s="8" customFormat="1" ht="11.25">
      <c r="A648" s="12"/>
      <c r="B648" s="27"/>
      <c r="C648" s="28"/>
      <c r="D648" s="43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1:13" s="8" customFormat="1" ht="11.25">
      <c r="A649" s="12"/>
      <c r="B649" s="27"/>
      <c r="C649" s="28"/>
      <c r="D649" s="43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1:13" s="8" customFormat="1" ht="11.25">
      <c r="A650" s="12"/>
      <c r="B650" s="27"/>
      <c r="C650" s="28"/>
      <c r="D650" s="43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1:13" s="8" customFormat="1" ht="11.25">
      <c r="A651" s="12"/>
      <c r="B651" s="27"/>
      <c r="C651" s="28"/>
      <c r="D651" s="43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1:13" s="8" customFormat="1" ht="11.25">
      <c r="A652" s="12"/>
      <c r="B652" s="27"/>
      <c r="C652" s="28"/>
      <c r="D652" s="43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1:13" s="8" customFormat="1" ht="11.25">
      <c r="A653" s="12"/>
      <c r="B653" s="27"/>
      <c r="C653" s="28"/>
      <c r="D653" s="43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1:13" s="8" customFormat="1" ht="11.25">
      <c r="A654" s="12"/>
      <c r="B654" s="27"/>
      <c r="C654" s="28"/>
      <c r="D654" s="43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1:13" s="8" customFormat="1" ht="11.25">
      <c r="A655" s="12"/>
      <c r="B655" s="27"/>
      <c r="C655" s="28"/>
      <c r="D655" s="43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1:13" s="8" customFormat="1" ht="11.25">
      <c r="A656" s="12"/>
      <c r="B656" s="27"/>
      <c r="C656" s="28"/>
      <c r="D656" s="43"/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1:13" s="8" customFormat="1" ht="11.25">
      <c r="A657" s="12"/>
      <c r="B657" s="27"/>
      <c r="C657" s="28"/>
      <c r="D657" s="43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1:13" s="8" customFormat="1" ht="11.25">
      <c r="A658" s="12"/>
      <c r="B658" s="27"/>
      <c r="C658" s="28"/>
      <c r="D658" s="43"/>
      <c r="E658" s="12"/>
      <c r="F658" s="12"/>
      <c r="G658" s="12"/>
      <c r="H658" s="12"/>
      <c r="I658" s="12"/>
      <c r="J658" s="12"/>
      <c r="K658" s="12"/>
      <c r="L658" s="12"/>
      <c r="M658" s="12"/>
    </row>
    <row r="659" spans="1:13" s="8" customFormat="1" ht="11.25">
      <c r="A659" s="12"/>
      <c r="B659" s="27"/>
      <c r="C659" s="28"/>
      <c r="D659" s="43"/>
      <c r="E659" s="12"/>
      <c r="F659" s="12"/>
      <c r="G659" s="12"/>
      <c r="H659" s="12"/>
      <c r="I659" s="12"/>
      <c r="J659" s="12"/>
      <c r="K659" s="12"/>
      <c r="L659" s="12"/>
      <c r="M659" s="12"/>
    </row>
    <row r="660" spans="1:13" s="8" customFormat="1" ht="11.25">
      <c r="A660" s="12"/>
      <c r="B660" s="27"/>
      <c r="C660" s="28"/>
      <c r="D660" s="43"/>
      <c r="E660" s="12"/>
      <c r="F660" s="12"/>
      <c r="G660" s="12"/>
      <c r="H660" s="12"/>
      <c r="I660" s="12"/>
      <c r="J660" s="12"/>
      <c r="K660" s="12"/>
      <c r="L660" s="12"/>
      <c r="M660" s="12"/>
    </row>
    <row r="661" spans="1:13" s="8" customFormat="1" ht="11.25">
      <c r="A661" s="12"/>
      <c r="B661" s="27"/>
      <c r="C661" s="28"/>
      <c r="D661" s="43"/>
      <c r="E661" s="12"/>
      <c r="F661" s="12"/>
      <c r="G661" s="12"/>
      <c r="H661" s="12"/>
      <c r="I661" s="12"/>
      <c r="J661" s="12"/>
      <c r="K661" s="12"/>
      <c r="L661" s="12"/>
      <c r="M661" s="12"/>
    </row>
    <row r="662" spans="1:13" s="8" customFormat="1" ht="11.25">
      <c r="A662" s="12"/>
      <c r="B662" s="27"/>
      <c r="C662" s="28"/>
      <c r="D662" s="43"/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1:13" s="8" customFormat="1" ht="11.25">
      <c r="A663" s="12"/>
      <c r="B663" s="27"/>
      <c r="C663" s="28"/>
      <c r="D663" s="43"/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1:13" s="8" customFormat="1" ht="11.25">
      <c r="A664" s="12"/>
      <c r="B664" s="27"/>
      <c r="C664" s="28"/>
      <c r="D664" s="43"/>
      <c r="E664" s="12"/>
      <c r="F664" s="12"/>
      <c r="G664" s="12"/>
      <c r="H664" s="12"/>
      <c r="I664" s="12"/>
      <c r="J664" s="12"/>
      <c r="K664" s="12"/>
      <c r="L664" s="12"/>
      <c r="M664" s="12"/>
    </row>
    <row r="665" spans="1:13" s="8" customFormat="1" ht="11.25">
      <c r="A665" s="12"/>
      <c r="B665" s="27"/>
      <c r="C665" s="28"/>
      <c r="D665" s="43"/>
      <c r="E665" s="12"/>
      <c r="F665" s="12"/>
      <c r="G665" s="12"/>
      <c r="H665" s="12"/>
      <c r="I665" s="12"/>
      <c r="J665" s="12"/>
      <c r="K665" s="12"/>
      <c r="L665" s="12"/>
      <c r="M665" s="12"/>
    </row>
    <row r="666" spans="1:13" s="8" customFormat="1" ht="11.25">
      <c r="A666" s="12"/>
      <c r="B666" s="27"/>
      <c r="C666" s="28"/>
      <c r="D666" s="43"/>
      <c r="E666" s="12"/>
      <c r="F666" s="12"/>
      <c r="G666" s="12"/>
      <c r="H666" s="12"/>
      <c r="I666" s="12"/>
      <c r="J666" s="12"/>
      <c r="K666" s="12"/>
      <c r="L666" s="12"/>
      <c r="M666" s="12"/>
    </row>
    <row r="667" spans="1:13" s="8" customFormat="1" ht="11.25">
      <c r="A667" s="12"/>
      <c r="B667" s="27"/>
      <c r="C667" s="28"/>
      <c r="D667" s="43"/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1:13" s="8" customFormat="1" ht="11.25">
      <c r="A668" s="12"/>
      <c r="B668" s="27"/>
      <c r="C668" s="28"/>
      <c r="D668" s="43"/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1:13" s="8" customFormat="1" ht="11.25">
      <c r="A669" s="12"/>
      <c r="B669" s="27"/>
      <c r="C669" s="28"/>
      <c r="D669" s="43"/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1:13" s="8" customFormat="1" ht="11.25">
      <c r="A670" s="12"/>
      <c r="B670" s="27"/>
      <c r="C670" s="28"/>
      <c r="D670" s="43"/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1:13" s="8" customFormat="1" ht="11.25">
      <c r="A671" s="12"/>
      <c r="B671" s="27"/>
      <c r="C671" s="28"/>
      <c r="D671" s="43"/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1:13" s="8" customFormat="1" ht="11.25">
      <c r="A672" s="12"/>
      <c r="B672" s="27"/>
      <c r="C672" s="28"/>
      <c r="D672" s="43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1:13" s="8" customFormat="1" ht="11.25">
      <c r="A673" s="12"/>
      <c r="B673" s="27"/>
      <c r="C673" s="28"/>
      <c r="D673" s="43"/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1:13" s="8" customFormat="1" ht="11.25">
      <c r="A674" s="12"/>
      <c r="B674" s="27"/>
      <c r="C674" s="28"/>
      <c r="D674" s="43"/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1:13" s="8" customFormat="1" ht="11.25">
      <c r="A675" s="12"/>
      <c r="B675" s="27"/>
      <c r="C675" s="28"/>
      <c r="D675" s="43"/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1:13" s="8" customFormat="1" ht="11.25">
      <c r="A676" s="12"/>
      <c r="B676" s="27"/>
      <c r="C676" s="28"/>
      <c r="D676" s="43"/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1:13" s="8" customFormat="1" ht="11.25">
      <c r="A677" s="12"/>
      <c r="B677" s="27"/>
      <c r="C677" s="28"/>
      <c r="D677" s="43"/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1:13" s="8" customFormat="1" ht="11.25">
      <c r="A678" s="12"/>
      <c r="B678" s="27"/>
      <c r="C678" s="28"/>
      <c r="D678" s="43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1:13" s="8" customFormat="1" ht="11.25">
      <c r="A679" s="12"/>
      <c r="B679" s="27"/>
      <c r="C679" s="28"/>
      <c r="D679" s="43"/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1:13" s="8" customFormat="1" ht="11.25">
      <c r="A680" s="12"/>
      <c r="B680" s="27"/>
      <c r="C680" s="28"/>
      <c r="D680" s="43"/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1:13" s="8" customFormat="1" ht="11.25">
      <c r="A681" s="12"/>
      <c r="B681" s="27"/>
      <c r="C681" s="28"/>
      <c r="D681" s="43"/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1:13" s="8" customFormat="1" ht="11.25">
      <c r="A682" s="12"/>
      <c r="B682" s="27"/>
      <c r="C682" s="28"/>
      <c r="D682" s="43"/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1:13" s="8" customFormat="1" ht="11.25">
      <c r="A683" s="12"/>
      <c r="B683" s="27"/>
      <c r="C683" s="28"/>
      <c r="D683" s="43"/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1:13" s="8" customFormat="1" ht="11.25">
      <c r="A684" s="12"/>
      <c r="B684" s="27"/>
      <c r="C684" s="28"/>
      <c r="D684" s="43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s="8" customFormat="1" ht="11.25">
      <c r="A685" s="12"/>
      <c r="B685" s="27"/>
      <c r="C685" s="28"/>
      <c r="D685" s="43"/>
      <c r="E685" s="12"/>
      <c r="F685" s="12"/>
      <c r="G685" s="12"/>
      <c r="H685" s="12"/>
      <c r="I685" s="12"/>
      <c r="J685" s="12"/>
      <c r="K685" s="12"/>
      <c r="L685" s="12"/>
      <c r="M685" s="12"/>
    </row>
    <row r="686" spans="1:13" s="8" customFormat="1" ht="11.25">
      <c r="A686" s="12"/>
      <c r="B686" s="27"/>
      <c r="C686" s="28"/>
      <c r="D686" s="43"/>
      <c r="E686" s="12"/>
      <c r="F686" s="12"/>
      <c r="G686" s="12"/>
      <c r="H686" s="12"/>
      <c r="I686" s="12"/>
      <c r="J686" s="12"/>
      <c r="K686" s="12"/>
      <c r="L686" s="12"/>
      <c r="M686" s="12"/>
    </row>
    <row r="687" spans="1:13" s="8" customFormat="1" ht="11.25">
      <c r="A687" s="12"/>
      <c r="B687" s="27"/>
      <c r="C687" s="28"/>
      <c r="D687" s="43"/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1:13" s="8" customFormat="1" ht="11.25">
      <c r="A688" s="12"/>
      <c r="B688" s="27"/>
      <c r="C688" s="28"/>
      <c r="D688" s="43"/>
      <c r="E688" s="12"/>
      <c r="F688" s="12"/>
      <c r="G688" s="12"/>
      <c r="H688" s="12"/>
      <c r="I688" s="12"/>
      <c r="J688" s="12"/>
      <c r="K688" s="12"/>
      <c r="L688" s="12"/>
      <c r="M688" s="12"/>
    </row>
    <row r="689" spans="1:13" s="8" customFormat="1" ht="11.25">
      <c r="A689" s="12"/>
      <c r="B689" s="27"/>
      <c r="C689" s="28"/>
      <c r="D689" s="43"/>
      <c r="E689" s="12"/>
      <c r="F689" s="12"/>
      <c r="G689" s="12"/>
      <c r="H689" s="12"/>
      <c r="I689" s="12"/>
      <c r="J689" s="12"/>
      <c r="K689" s="12"/>
      <c r="L689" s="12"/>
      <c r="M689" s="12"/>
    </row>
    <row r="690" spans="1:13" s="8" customFormat="1" ht="11.25">
      <c r="A690" s="12"/>
      <c r="B690" s="27"/>
      <c r="C690" s="28"/>
      <c r="D690" s="43"/>
      <c r="E690" s="12"/>
      <c r="F690" s="12"/>
      <c r="G690" s="12"/>
      <c r="H690" s="12"/>
      <c r="I690" s="12"/>
      <c r="J690" s="12"/>
      <c r="K690" s="12"/>
      <c r="L690" s="12"/>
      <c r="M690" s="12"/>
    </row>
    <row r="691" spans="1:13" s="8" customFormat="1" ht="11.25">
      <c r="A691" s="12"/>
      <c r="B691" s="27"/>
      <c r="C691" s="28"/>
      <c r="D691" s="43"/>
      <c r="E691" s="12"/>
      <c r="F691" s="12"/>
      <c r="G691" s="12"/>
      <c r="H691" s="12"/>
      <c r="I691" s="12"/>
      <c r="J691" s="12"/>
      <c r="K691" s="12"/>
      <c r="L691" s="12"/>
      <c r="M691" s="12"/>
    </row>
    <row r="692" spans="1:13" s="8" customFormat="1" ht="11.25">
      <c r="A692" s="12"/>
      <c r="B692" s="27"/>
      <c r="C692" s="28"/>
      <c r="D692" s="43"/>
      <c r="E692" s="12"/>
      <c r="F692" s="12"/>
      <c r="G692" s="12"/>
      <c r="H692" s="12"/>
      <c r="I692" s="12"/>
      <c r="J692" s="12"/>
      <c r="K692" s="12"/>
      <c r="L692" s="12"/>
      <c r="M692" s="12"/>
    </row>
    <row r="693" spans="1:13" s="8" customFormat="1" ht="11.25">
      <c r="A693" s="12"/>
      <c r="B693" s="27"/>
      <c r="C693" s="28"/>
      <c r="D693" s="43"/>
      <c r="E693" s="12"/>
      <c r="F693" s="12"/>
      <c r="G693" s="12"/>
      <c r="H693" s="12"/>
      <c r="I693" s="12"/>
      <c r="J693" s="12"/>
      <c r="K693" s="12"/>
      <c r="L693" s="12"/>
      <c r="M693" s="12"/>
    </row>
    <row r="694" spans="1:13" s="8" customFormat="1" ht="11.25">
      <c r="A694" s="12"/>
      <c r="B694" s="27"/>
      <c r="C694" s="28"/>
      <c r="D694" s="43"/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1:13" s="8" customFormat="1" ht="11.25">
      <c r="A695" s="12"/>
      <c r="B695" s="27"/>
      <c r="C695" s="28"/>
      <c r="D695" s="43"/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1:13" s="8" customFormat="1" ht="11.25">
      <c r="A696" s="12"/>
      <c r="B696" s="27"/>
      <c r="C696" s="28"/>
      <c r="D696" s="43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1:13" s="8" customFormat="1" ht="11.25">
      <c r="A697" s="12"/>
      <c r="B697" s="27"/>
      <c r="C697" s="28"/>
      <c r="D697" s="43"/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1:13" s="8" customFormat="1" ht="11.25">
      <c r="A698" s="12"/>
      <c r="B698" s="27"/>
      <c r="C698" s="28"/>
      <c r="D698" s="43"/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1:13" s="8" customFormat="1" ht="11.25">
      <c r="A699" s="12"/>
      <c r="B699" s="27"/>
      <c r="C699" s="28"/>
      <c r="D699" s="43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1:13" s="8" customFormat="1" ht="11.25">
      <c r="A700" s="12"/>
      <c r="B700" s="27"/>
      <c r="C700" s="28"/>
      <c r="D700" s="43"/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1:13" s="8" customFormat="1" ht="11.25">
      <c r="A701" s="12"/>
      <c r="B701" s="27"/>
      <c r="C701" s="28"/>
      <c r="D701" s="43"/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1:13" s="8" customFormat="1" ht="11.25">
      <c r="A702" s="12"/>
      <c r="B702" s="27"/>
      <c r="C702" s="28"/>
      <c r="D702" s="43"/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1:13" s="8" customFormat="1" ht="11.25">
      <c r="A703" s="12"/>
      <c r="B703" s="27"/>
      <c r="C703" s="28"/>
      <c r="D703" s="43"/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1:13" s="8" customFormat="1" ht="11.25">
      <c r="A704" s="12"/>
      <c r="B704" s="27"/>
      <c r="C704" s="28"/>
      <c r="D704" s="43"/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1:13" s="8" customFormat="1" ht="11.25">
      <c r="A705" s="12"/>
      <c r="B705" s="27"/>
      <c r="C705" s="28"/>
      <c r="D705" s="43"/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1:13" s="8" customFormat="1" ht="11.25">
      <c r="A706" s="12"/>
      <c r="B706" s="27"/>
      <c r="C706" s="28"/>
      <c r="D706" s="43"/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1:13" s="8" customFormat="1" ht="11.25">
      <c r="A707" s="12"/>
      <c r="B707" s="27"/>
      <c r="C707" s="28"/>
      <c r="D707" s="43"/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1:13" s="8" customFormat="1" ht="11.25">
      <c r="A708" s="12"/>
      <c r="B708" s="27"/>
      <c r="C708" s="28"/>
      <c r="D708" s="43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1:13" s="8" customFormat="1" ht="11.25">
      <c r="A709" s="12"/>
      <c r="B709" s="27"/>
      <c r="C709" s="28"/>
      <c r="D709" s="43"/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1:13" s="8" customFormat="1" ht="12.75">
      <c r="A710" s="12"/>
      <c r="B710" s="27"/>
      <c r="C710" s="28"/>
      <c r="D710" s="43"/>
      <c r="E710" s="12"/>
      <c r="F710" s="12"/>
      <c r="G710" s="12"/>
      <c r="H710" s="12"/>
      <c r="I710" s="12"/>
      <c r="J710" s="12"/>
      <c r="K710" s="12"/>
      <c r="L710" s="12"/>
      <c r="M710" s="7"/>
    </row>
    <row r="711" spans="1:13" s="8" customFormat="1" ht="12.75">
      <c r="A711" s="12"/>
      <c r="B711" s="27"/>
      <c r="C711" s="28"/>
      <c r="D711" s="43"/>
      <c r="E711" s="12"/>
      <c r="F711" s="12"/>
      <c r="G711" s="12"/>
      <c r="H711" s="12"/>
      <c r="I711" s="12"/>
      <c r="J711" s="12"/>
      <c r="K711" s="12"/>
      <c r="L711" s="12"/>
      <c r="M711" s="7"/>
    </row>
    <row r="712" spans="1:13" s="8" customFormat="1" ht="12.75">
      <c r="A712" s="12"/>
      <c r="B712" s="27"/>
      <c r="C712" s="28"/>
      <c r="D712" s="43"/>
      <c r="E712" s="12"/>
      <c r="F712" s="12"/>
      <c r="G712" s="12"/>
      <c r="H712" s="12"/>
      <c r="I712" s="12"/>
      <c r="J712" s="12"/>
      <c r="K712" s="12"/>
      <c r="L712" s="12"/>
      <c r="M712" s="7"/>
    </row>
    <row r="713" spans="1:13" s="8" customFormat="1" ht="12.75">
      <c r="A713" s="12"/>
      <c r="B713" s="27"/>
      <c r="C713" s="28"/>
      <c r="D713" s="43"/>
      <c r="E713" s="12"/>
      <c r="F713" s="12"/>
      <c r="G713" s="12"/>
      <c r="H713" s="12"/>
      <c r="I713" s="12"/>
      <c r="J713" s="12"/>
      <c r="K713" s="12"/>
      <c r="L713" s="12"/>
      <c r="M713" s="7"/>
    </row>
    <row r="714" spans="1:13" s="8" customFormat="1" ht="12.75">
      <c r="A714" s="7"/>
      <c r="B714" s="23"/>
      <c r="C714" s="24"/>
      <c r="D714" s="44"/>
      <c r="E714" s="7"/>
      <c r="F714" s="7"/>
      <c r="G714" s="7"/>
      <c r="H714" s="7"/>
      <c r="I714" s="7"/>
      <c r="J714" s="7"/>
      <c r="K714" s="7"/>
      <c r="L714" s="7"/>
      <c r="M714" s="7"/>
    </row>
    <row r="715" spans="1:13" s="8" customFormat="1" ht="12.75">
      <c r="A715" s="7"/>
      <c r="B715" s="23"/>
      <c r="C715" s="24"/>
      <c r="D715" s="44"/>
      <c r="E715" s="7"/>
      <c r="F715" s="7"/>
      <c r="G715" s="7"/>
      <c r="H715" s="7"/>
      <c r="I715" s="7"/>
      <c r="J715" s="7"/>
      <c r="K715" s="7"/>
      <c r="L715" s="7"/>
      <c r="M715" s="7"/>
    </row>
    <row r="716" spans="1:13" s="8" customFormat="1" ht="12.75">
      <c r="A716" s="7"/>
      <c r="B716" s="23"/>
      <c r="C716" s="24"/>
      <c r="D716" s="44"/>
      <c r="E716" s="7"/>
      <c r="F716" s="7"/>
      <c r="G716" s="7"/>
      <c r="H716" s="7"/>
      <c r="I716" s="7"/>
      <c r="J716" s="7"/>
      <c r="K716" s="7"/>
      <c r="L716" s="7"/>
      <c r="M716" s="7"/>
    </row>
    <row r="717" spans="1:13" s="8" customFormat="1" ht="12.75">
      <c r="A717" s="7"/>
      <c r="B717" s="23"/>
      <c r="C717" s="24"/>
      <c r="D717" s="44"/>
      <c r="E717" s="7"/>
      <c r="F717" s="7"/>
      <c r="G717" s="7"/>
      <c r="H717" s="7"/>
      <c r="I717" s="7"/>
      <c r="J717" s="7"/>
      <c r="K717" s="7"/>
      <c r="L717" s="7"/>
      <c r="M717" s="7"/>
    </row>
    <row r="718" spans="1:13" s="8" customFormat="1" ht="12.75">
      <c r="A718" s="7"/>
      <c r="B718" s="23"/>
      <c r="C718" s="24"/>
      <c r="D718" s="44"/>
      <c r="E718" s="7"/>
      <c r="F718" s="7"/>
      <c r="G718" s="7"/>
      <c r="H718" s="7"/>
      <c r="I718" s="7"/>
      <c r="J718" s="7"/>
      <c r="K718" s="7"/>
      <c r="L718" s="7"/>
      <c r="M718" s="7"/>
    </row>
    <row r="719" spans="1:13" s="8" customFormat="1" ht="12.75">
      <c r="A719" s="7"/>
      <c r="B719" s="23"/>
      <c r="C719" s="24"/>
      <c r="D719" s="44"/>
      <c r="E719" s="7"/>
      <c r="F719" s="7"/>
      <c r="G719" s="7"/>
      <c r="H719" s="7"/>
      <c r="I719" s="7"/>
      <c r="J719" s="7"/>
      <c r="K719" s="7"/>
      <c r="L719" s="7"/>
      <c r="M719" s="7"/>
    </row>
  </sheetData>
  <sheetProtection/>
  <mergeCells count="13">
    <mergeCell ref="A14:A16"/>
    <mergeCell ref="B14:B16"/>
    <mergeCell ref="C14:C16"/>
    <mergeCell ref="D14:D16"/>
    <mergeCell ref="E14:M14"/>
    <mergeCell ref="I15:I16"/>
    <mergeCell ref="J15:J16"/>
    <mergeCell ref="K15:K16"/>
    <mergeCell ref="L15:L16"/>
    <mergeCell ref="M15:M16"/>
    <mergeCell ref="E15:F15"/>
    <mergeCell ref="G15:H15"/>
    <mergeCell ref="F1:M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6"/>
  <sheetViews>
    <sheetView zoomScalePageLayoutView="0" workbookViewId="0" topLeftCell="E2">
      <selection activeCell="N8" sqref="N1:AE16384"/>
    </sheetView>
  </sheetViews>
  <sheetFormatPr defaultColWidth="11.421875" defaultRowHeight="12.75"/>
  <cols>
    <col min="1" max="1" width="11.421875" style="7" customWidth="1"/>
    <col min="2" max="2" width="10.140625" style="20" customWidth="1"/>
    <col min="3" max="3" width="7.28125" style="21" customWidth="1"/>
    <col min="4" max="4" width="47.8515625" style="1" customWidth="1"/>
    <col min="5" max="5" width="6.28125" style="7" bestFit="1" customWidth="1"/>
    <col min="6" max="6" width="4.8515625" style="7" bestFit="1" customWidth="1"/>
    <col min="7" max="7" width="6.28125" style="7" bestFit="1" customWidth="1"/>
    <col min="8" max="8" width="4.8515625" style="7" bestFit="1" customWidth="1"/>
    <col min="9" max="9" width="13.421875" style="7" customWidth="1"/>
    <col min="10" max="10" width="9.7109375" style="7" bestFit="1" customWidth="1"/>
    <col min="11" max="11" width="7.57421875" style="7" bestFit="1" customWidth="1"/>
    <col min="12" max="12" width="11.7109375" style="7" bestFit="1" customWidth="1"/>
    <col min="13" max="13" width="11.421875" style="7" customWidth="1"/>
    <col min="14" max="16384" width="11.421875" style="1" customWidth="1"/>
  </cols>
  <sheetData>
    <row r="1" spans="1:13" s="8" customFormat="1" ht="12.75">
      <c r="A1" s="82"/>
      <c r="B1" s="82"/>
      <c r="C1" s="82"/>
      <c r="D1" s="82"/>
      <c r="E1" s="82"/>
      <c r="F1" s="153" t="s">
        <v>19</v>
      </c>
      <c r="G1" s="153"/>
      <c r="H1" s="153"/>
      <c r="I1" s="153"/>
      <c r="J1" s="153"/>
      <c r="K1" s="153"/>
      <c r="L1" s="153"/>
      <c r="M1" s="154"/>
    </row>
    <row r="2" spans="1:13" s="8" customFormat="1" ht="12.75">
      <c r="A2" s="82"/>
      <c r="B2" s="82"/>
      <c r="C2" s="82"/>
      <c r="D2" s="82"/>
      <c r="E2" s="82"/>
      <c r="F2" s="153"/>
      <c r="G2" s="153"/>
      <c r="H2" s="153"/>
      <c r="I2" s="153"/>
      <c r="J2" s="153"/>
      <c r="K2" s="153"/>
      <c r="L2" s="153"/>
      <c r="M2" s="154"/>
    </row>
    <row r="3" spans="1:13" s="8" customFormat="1" ht="12.75">
      <c r="A3" s="82"/>
      <c r="B3" s="82"/>
      <c r="C3" s="82"/>
      <c r="D3" s="82"/>
      <c r="E3" s="82"/>
      <c r="F3" s="153"/>
      <c r="G3" s="153"/>
      <c r="H3" s="153"/>
      <c r="I3" s="153"/>
      <c r="J3" s="153"/>
      <c r="K3" s="153"/>
      <c r="L3" s="153"/>
      <c r="M3" s="154"/>
    </row>
    <row r="4" spans="1:13" s="8" customFormat="1" ht="12.75">
      <c r="A4" s="82"/>
      <c r="B4" s="82"/>
      <c r="C4" s="82"/>
      <c r="D4" s="82"/>
      <c r="E4" s="82"/>
      <c r="F4" s="153"/>
      <c r="G4" s="153"/>
      <c r="H4" s="153"/>
      <c r="I4" s="153"/>
      <c r="J4" s="153"/>
      <c r="K4" s="153"/>
      <c r="L4" s="153"/>
      <c r="M4" s="154"/>
    </row>
    <row r="5" spans="1:13" s="8" customFormat="1" ht="14.25">
      <c r="A5" s="89"/>
      <c r="B5" s="89"/>
      <c r="C5" s="89"/>
      <c r="D5" s="89"/>
      <c r="E5" s="89"/>
      <c r="F5" s="153"/>
      <c r="G5" s="153"/>
      <c r="H5" s="153"/>
      <c r="I5" s="153"/>
      <c r="J5" s="153"/>
      <c r="K5" s="153"/>
      <c r="L5" s="153"/>
      <c r="M5" s="154"/>
    </row>
    <row r="6" spans="1:13" s="8" customFormat="1" ht="14.25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4.5" customHeight="1">
      <c r="A7" s="12"/>
      <c r="B7" s="90"/>
      <c r="C7" s="91"/>
      <c r="D7" s="8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3.75" customHeight="1">
      <c r="A8" s="12"/>
      <c r="B8" s="90"/>
      <c r="C8" s="91"/>
      <c r="D8" s="8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90"/>
      <c r="C9" s="91"/>
      <c r="D9" s="8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15</v>
      </c>
      <c r="B10" s="90"/>
      <c r="C10" s="91"/>
      <c r="D10" s="8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90"/>
      <c r="C11" s="91"/>
      <c r="D11" s="8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23</v>
      </c>
      <c r="B12" s="94"/>
      <c r="C12" s="95"/>
      <c r="D12" s="46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96"/>
      <c r="C13" s="97"/>
      <c r="D13" s="98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.75" customHeight="1" thickBot="1">
      <c r="A14" s="151" t="s">
        <v>5</v>
      </c>
      <c r="B14" s="171" t="s">
        <v>6</v>
      </c>
      <c r="C14" s="174" t="s">
        <v>26</v>
      </c>
      <c r="D14" s="151" t="s">
        <v>27</v>
      </c>
      <c r="E14" s="147" t="s">
        <v>21</v>
      </c>
      <c r="F14" s="147"/>
      <c r="G14" s="147"/>
      <c r="H14" s="147"/>
      <c r="I14" s="147"/>
      <c r="J14" s="147"/>
      <c r="K14" s="147"/>
      <c r="L14" s="147"/>
      <c r="M14" s="147"/>
    </row>
    <row r="15" spans="1:13" ht="13.5" customHeight="1" thickBot="1">
      <c r="A15" s="169"/>
      <c r="B15" s="172"/>
      <c r="C15" s="175"/>
      <c r="D15" s="169"/>
      <c r="E15" s="157" t="s">
        <v>1</v>
      </c>
      <c r="F15" s="158"/>
      <c r="G15" s="157" t="s">
        <v>2</v>
      </c>
      <c r="H15" s="158"/>
      <c r="I15" s="166" t="s">
        <v>3</v>
      </c>
      <c r="J15" s="155" t="s">
        <v>11</v>
      </c>
      <c r="K15" s="155" t="s">
        <v>12</v>
      </c>
      <c r="L15" s="155" t="s">
        <v>9</v>
      </c>
      <c r="M15" s="155" t="s">
        <v>10</v>
      </c>
    </row>
    <row r="16" spans="1:13" ht="13.5" thickBot="1">
      <c r="A16" s="170"/>
      <c r="B16" s="173"/>
      <c r="C16" s="176"/>
      <c r="D16" s="170"/>
      <c r="E16" s="99" t="s">
        <v>8</v>
      </c>
      <c r="F16" s="100" t="s">
        <v>7</v>
      </c>
      <c r="G16" s="99" t="s">
        <v>8</v>
      </c>
      <c r="H16" s="100" t="s">
        <v>7</v>
      </c>
      <c r="I16" s="177"/>
      <c r="J16" s="168"/>
      <c r="K16" s="168"/>
      <c r="L16" s="168"/>
      <c r="M16" s="168"/>
    </row>
    <row r="17" spans="1:13" ht="12.75">
      <c r="A17" s="86">
        <v>2008</v>
      </c>
      <c r="B17" s="84">
        <v>1</v>
      </c>
      <c r="C17" s="31">
        <f>+C18</f>
        <v>1501</v>
      </c>
      <c r="D17" s="85" t="s">
        <v>28</v>
      </c>
      <c r="E17" s="40">
        <v>-0.19080474373687206</v>
      </c>
      <c r="F17" s="34">
        <v>-0.7223249376871355</v>
      </c>
      <c r="G17" s="33">
        <v>0.7643895903127973</v>
      </c>
      <c r="H17" s="34">
        <v>0.17946362202576616</v>
      </c>
      <c r="I17" s="117">
        <v>1.2665230836055308</v>
      </c>
      <c r="J17" s="49">
        <v>1.1369393671947892</v>
      </c>
      <c r="K17" s="49">
        <v>1.4190462136630444</v>
      </c>
      <c r="L17" s="49">
        <v>-1.9659559269570415</v>
      </c>
      <c r="M17" s="50">
        <v>2.1312506955596167</v>
      </c>
    </row>
    <row r="18" spans="1:13" ht="12.75">
      <c r="A18" s="86">
        <v>2008</v>
      </c>
      <c r="B18" s="84">
        <v>2</v>
      </c>
      <c r="C18" s="31">
        <f>+C19</f>
        <v>1501</v>
      </c>
      <c r="D18" s="85" t="s">
        <v>28</v>
      </c>
      <c r="E18" s="40">
        <v>2.7459704146097996</v>
      </c>
      <c r="F18" s="34">
        <v>0.640449034109869</v>
      </c>
      <c r="G18" s="33">
        <v>3.677910353450109</v>
      </c>
      <c r="H18" s="34">
        <v>1.7712253789769372</v>
      </c>
      <c r="I18" s="40">
        <v>0.78167902423385</v>
      </c>
      <c r="J18" s="33">
        <v>0.6978408996889174</v>
      </c>
      <c r="K18" s="33">
        <v>0.8810151647783204</v>
      </c>
      <c r="L18" s="34">
        <v>-1.6670664512648758</v>
      </c>
      <c r="M18" s="41">
        <v>1.0403920648470066</v>
      </c>
    </row>
    <row r="19" spans="1:13" ht="12.75">
      <c r="A19" s="86">
        <v>2008</v>
      </c>
      <c r="B19" s="84">
        <v>3</v>
      </c>
      <c r="C19" s="31">
        <f>+C20</f>
        <v>1501</v>
      </c>
      <c r="D19" s="85" t="s">
        <v>28</v>
      </c>
      <c r="E19" s="40">
        <v>2.9748330408738033</v>
      </c>
      <c r="F19" s="34">
        <v>0.20052641432257712</v>
      </c>
      <c r="G19" s="33">
        <v>3.4263812610433764</v>
      </c>
      <c r="H19" s="34">
        <v>0.6542596253240385</v>
      </c>
      <c r="I19" s="40">
        <v>-0.46360683009608605</v>
      </c>
      <c r="J19" s="33">
        <v>0.020441826942274588</v>
      </c>
      <c r="K19" s="33">
        <v>-1.0426817325553839</v>
      </c>
      <c r="L19" s="34">
        <v>-2.1570690261980885</v>
      </c>
      <c r="M19" s="41">
        <v>-1.1919366968559997</v>
      </c>
    </row>
    <row r="20" spans="1:13" ht="12.75">
      <c r="A20" s="86">
        <v>2008</v>
      </c>
      <c r="B20" s="84">
        <v>4</v>
      </c>
      <c r="C20" s="31">
        <f>+C21</f>
        <v>1501</v>
      </c>
      <c r="D20" s="101" t="s">
        <v>28</v>
      </c>
      <c r="E20" s="40">
        <v>3.274119093249994</v>
      </c>
      <c r="F20" s="34">
        <v>-0.6259761081421789</v>
      </c>
      <c r="G20" s="33">
        <v>3.8163691425362467</v>
      </c>
      <c r="H20" s="34">
        <v>-0.1713147246059421</v>
      </c>
      <c r="I20" s="40">
        <v>-2.2079659469844803</v>
      </c>
      <c r="J20" s="33">
        <v>-0.7266748645236687</v>
      </c>
      <c r="K20" s="33">
        <v>-3.9635125803402116</v>
      </c>
      <c r="L20" s="34">
        <v>-3.251406130371348</v>
      </c>
      <c r="M20" s="41">
        <v>-4.3740235445627995</v>
      </c>
    </row>
    <row r="21" spans="1:13" s="82" customFormat="1" ht="12.75">
      <c r="A21" s="37">
        <v>2009</v>
      </c>
      <c r="B21" s="45">
        <v>1</v>
      </c>
      <c r="C21" s="31">
        <v>1501</v>
      </c>
      <c r="D21" s="39" t="s">
        <v>28</v>
      </c>
      <c r="E21" s="40">
        <v>11.211214357891542</v>
      </c>
      <c r="F21" s="34">
        <v>1.803825134441106</v>
      </c>
      <c r="G21" s="33">
        <v>12.567174641920008</v>
      </c>
      <c r="H21" s="34">
        <v>3.226371533375061</v>
      </c>
      <c r="I21" s="40">
        <v>-5.024833612249912</v>
      </c>
      <c r="J21" s="33">
        <v>-1.61786706389635</v>
      </c>
      <c r="K21" s="33">
        <v>-9.023760207739507</v>
      </c>
      <c r="L21" s="34">
        <v>-3.2831830469669088</v>
      </c>
      <c r="M21" s="41">
        <v>-8.890901975080856</v>
      </c>
    </row>
    <row r="22" spans="1:13" s="82" customFormat="1" ht="12.75">
      <c r="A22" s="37">
        <v>2009</v>
      </c>
      <c r="B22" s="45">
        <v>2</v>
      </c>
      <c r="C22" s="31">
        <v>1501</v>
      </c>
      <c r="D22" s="39" t="s">
        <v>28</v>
      </c>
      <c r="E22" s="40">
        <v>5.910141137722857</v>
      </c>
      <c r="F22" s="34">
        <v>-1.6227756886049605</v>
      </c>
      <c r="G22" s="33">
        <v>7.479807619381407</v>
      </c>
      <c r="H22" s="34">
        <v>0.09519908858754977</v>
      </c>
      <c r="I22" s="40">
        <v>-4.84686184850217</v>
      </c>
      <c r="J22" s="33">
        <v>-1.8616064141982802</v>
      </c>
      <c r="K22" s="33">
        <v>-8.37753845843051</v>
      </c>
      <c r="L22" s="34">
        <v>-3.1170568722016734</v>
      </c>
      <c r="M22" s="41">
        <v>-7.9615397674112405</v>
      </c>
    </row>
    <row r="23" spans="1:13" s="82" customFormat="1" ht="12.75">
      <c r="A23" s="37">
        <v>2009</v>
      </c>
      <c r="B23" s="45">
        <v>3</v>
      </c>
      <c r="C23" s="31">
        <v>1501</v>
      </c>
      <c r="D23" s="39" t="s">
        <v>28</v>
      </c>
      <c r="E23" s="40">
        <v>3.8837488074232596</v>
      </c>
      <c r="F23" s="34">
        <v>-2.017057111001108</v>
      </c>
      <c r="G23" s="33">
        <v>5.478907963941015</v>
      </c>
      <c r="H23" s="34">
        <v>-0.19450496762613012</v>
      </c>
      <c r="I23" s="40">
        <v>-4.409488106858916</v>
      </c>
      <c r="J23" s="33">
        <v>-2.447702703265242</v>
      </c>
      <c r="K23" s="33">
        <v>-6.781615852376799</v>
      </c>
      <c r="L23" s="34">
        <v>-2.956664272109899</v>
      </c>
      <c r="M23" s="41">
        <v>-6.095906145125629</v>
      </c>
    </row>
    <row r="24" spans="1:13" s="82" customFormat="1" ht="12.75">
      <c r="A24" s="37">
        <v>2009</v>
      </c>
      <c r="B24" s="45">
        <v>4</v>
      </c>
      <c r="C24" s="31">
        <v>1501</v>
      </c>
      <c r="D24" s="39" t="s">
        <v>28</v>
      </c>
      <c r="E24" s="40">
        <v>2.444655138031626</v>
      </c>
      <c r="F24" s="34">
        <v>-1.8781601646942203</v>
      </c>
      <c r="G24" s="33">
        <v>3.3182237981113083</v>
      </c>
      <c r="H24" s="34">
        <v>-0.7593565433622329</v>
      </c>
      <c r="I24" s="40">
        <v>-3.7561649950064946</v>
      </c>
      <c r="J24" s="33">
        <v>-2.720235690828965</v>
      </c>
      <c r="K24" s="33">
        <v>-5.02527241132007</v>
      </c>
      <c r="L24" s="34">
        <v>-2.861791132905245</v>
      </c>
      <c r="M24" s="41">
        <v>-3.93223779098435</v>
      </c>
    </row>
    <row r="25" spans="1:13" s="82" customFormat="1" ht="12.75">
      <c r="A25" s="37">
        <v>2010</v>
      </c>
      <c r="B25" s="45">
        <v>1</v>
      </c>
      <c r="C25" s="31">
        <v>1501</v>
      </c>
      <c r="D25" s="39" t="s">
        <v>28</v>
      </c>
      <c r="E25" s="40">
        <v>-5.382138797705793</v>
      </c>
      <c r="F25" s="34">
        <v>-2.9289364676069685</v>
      </c>
      <c r="G25" s="33">
        <v>-5.476696553401627</v>
      </c>
      <c r="H25" s="34">
        <v>-2.848479855830144</v>
      </c>
      <c r="I25" s="40">
        <v>-2.7383646250767835</v>
      </c>
      <c r="J25" s="33">
        <v>-4.441090029604721</v>
      </c>
      <c r="K25" s="33">
        <v>-0.5770975883216733</v>
      </c>
      <c r="L25" s="34">
        <v>-1.2681330419609838</v>
      </c>
      <c r="M25" s="41">
        <v>-0.16591909365765156</v>
      </c>
    </row>
    <row r="26" spans="1:13" s="82" customFormat="1" ht="12.75">
      <c r="A26" s="37">
        <v>2010</v>
      </c>
      <c r="B26" s="45">
        <v>2</v>
      </c>
      <c r="C26" s="31">
        <v>1501</v>
      </c>
      <c r="D26" s="39" t="s">
        <v>28</v>
      </c>
      <c r="E26" s="40">
        <v>-1.6023746671736117</v>
      </c>
      <c r="F26" s="34">
        <v>0.029982211936729897</v>
      </c>
      <c r="G26" s="33">
        <v>-2.6070014912598305</v>
      </c>
      <c r="H26" s="34">
        <v>-0.8350098556733632</v>
      </c>
      <c r="I26" s="40">
        <v>-2.1115592863263366</v>
      </c>
      <c r="J26" s="33">
        <v>-4.029433567883722</v>
      </c>
      <c r="K26" s="33">
        <v>0.31803393720857276</v>
      </c>
      <c r="L26" s="34">
        <v>-1.784224650080346</v>
      </c>
      <c r="M26" s="41">
        <v>1.463237058477307</v>
      </c>
    </row>
    <row r="27" spans="1:13" s="82" customFormat="1" ht="12.75">
      <c r="A27" s="37">
        <v>2010</v>
      </c>
      <c r="B27" s="45">
        <v>3</v>
      </c>
      <c r="C27" s="31">
        <v>1501</v>
      </c>
      <c r="D27" s="39" t="s">
        <v>28</v>
      </c>
      <c r="E27" s="40">
        <v>0.24865929329063174</v>
      </c>
      <c r="F27" s="34">
        <v>1.0714820251079837</v>
      </c>
      <c r="G27" s="33">
        <v>-1.290505189105784</v>
      </c>
      <c r="H27" s="34">
        <v>-0.37840313944373927</v>
      </c>
      <c r="I27" s="40">
        <v>-1.1819928951046665</v>
      </c>
      <c r="J27" s="33">
        <v>-3.3841014820394255</v>
      </c>
      <c r="K27" s="33">
        <v>1.6045211436190199</v>
      </c>
      <c r="L27" s="34">
        <v>-1.5234855442926798</v>
      </c>
      <c r="M27" s="41">
        <v>3.0449319143184272</v>
      </c>
    </row>
    <row r="28" spans="1:13" s="82" customFormat="1" ht="12.75">
      <c r="A28" s="37">
        <v>2010</v>
      </c>
      <c r="B28" s="45">
        <v>4</v>
      </c>
      <c r="C28" s="31">
        <v>1501</v>
      </c>
      <c r="D28" s="39" t="s">
        <v>28</v>
      </c>
      <c r="E28" s="40">
        <v>1.2520669940857765</v>
      </c>
      <c r="F28" s="34">
        <v>1.3187699750600634</v>
      </c>
      <c r="G28" s="33">
        <v>-0.6027909025749567</v>
      </c>
      <c r="H28" s="34">
        <v>-0.431106554388172</v>
      </c>
      <c r="I28" s="40">
        <v>-0.8500570653688255</v>
      </c>
      <c r="J28" s="33">
        <v>-3.087350644295339</v>
      </c>
      <c r="K28" s="33">
        <v>1.9573519672328565</v>
      </c>
      <c r="L28" s="34">
        <v>-1.2293136953014816</v>
      </c>
      <c r="M28" s="41">
        <v>3.204399778374367</v>
      </c>
    </row>
    <row r="29" spans="1:13" s="82" customFormat="1" ht="12.75">
      <c r="A29" s="37">
        <v>2011</v>
      </c>
      <c r="B29" s="45">
        <v>1</v>
      </c>
      <c r="C29" s="31">
        <v>1501</v>
      </c>
      <c r="D29" s="39" t="s">
        <v>28</v>
      </c>
      <c r="E29" s="40">
        <v>5.661200206835715</v>
      </c>
      <c r="F29" s="34">
        <v>1.7716702263026018</v>
      </c>
      <c r="G29" s="33">
        <v>4.438444025291544</v>
      </c>
      <c r="H29" s="34">
        <v>0.986408956776641</v>
      </c>
      <c r="I29" s="40">
        <v>3.255628582854575</v>
      </c>
      <c r="J29" s="33">
        <v>0.10905315958229522</v>
      </c>
      <c r="K29" s="33">
        <v>7.094351012070854</v>
      </c>
      <c r="L29" s="34">
        <v>-1.1634575697771155</v>
      </c>
      <c r="M29" s="41">
        <v>9.88254689262893</v>
      </c>
    </row>
    <row r="30" spans="1:13" s="82" customFormat="1" ht="12.75">
      <c r="A30" s="37">
        <v>2011</v>
      </c>
      <c r="B30" s="45">
        <v>2</v>
      </c>
      <c r="C30" s="31">
        <v>1501</v>
      </c>
      <c r="D30" s="39" t="s">
        <v>28</v>
      </c>
      <c r="E30" s="40">
        <v>5.79502392789395</v>
      </c>
      <c r="F30" s="34">
        <v>2.5499568213965595</v>
      </c>
      <c r="G30" s="33">
        <v>6.537094561952017</v>
      </c>
      <c r="H30" s="34">
        <v>3.278363456276412</v>
      </c>
      <c r="I30" s="40">
        <v>2.7389324562344664</v>
      </c>
      <c r="J30" s="33">
        <v>0.2947462031941628</v>
      </c>
      <c r="K30" s="33">
        <v>5.701080603755204</v>
      </c>
      <c r="L30" s="34">
        <v>-0.562031869054247</v>
      </c>
      <c r="M30" s="41">
        <v>7.169440955419115</v>
      </c>
    </row>
    <row r="31" spans="1:13" s="82" customFormat="1" ht="12.75">
      <c r="A31" s="37">
        <v>2011</v>
      </c>
      <c r="B31" s="45">
        <v>3</v>
      </c>
      <c r="C31" s="31">
        <v>1501</v>
      </c>
      <c r="D31" s="39" t="s">
        <v>28</v>
      </c>
      <c r="E31" s="40">
        <v>6.578385636628381</v>
      </c>
      <c r="F31" s="34">
        <v>3.072298760725012</v>
      </c>
      <c r="G31" s="33">
        <v>7.964483025558167</v>
      </c>
      <c r="H31" s="34">
        <v>4.495169674743393</v>
      </c>
      <c r="I31" s="40">
        <v>3.0587282199955768</v>
      </c>
      <c r="J31" s="33">
        <v>0.6855704638233817</v>
      </c>
      <c r="K31" s="33">
        <v>5.914244744670749</v>
      </c>
      <c r="L31" s="34">
        <v>0.31247394698807884</v>
      </c>
      <c r="M31" s="41">
        <v>6.436338145465936</v>
      </c>
    </row>
    <row r="32" spans="1:13" s="82" customFormat="1" ht="12.75">
      <c r="A32" s="37">
        <v>2011</v>
      </c>
      <c r="B32" s="45">
        <v>4</v>
      </c>
      <c r="C32" s="31">
        <v>1501</v>
      </c>
      <c r="D32" s="39" t="s">
        <v>28</v>
      </c>
      <c r="E32" s="40">
        <v>7.359278159252125</v>
      </c>
      <c r="F32" s="34">
        <v>3.852144129718571</v>
      </c>
      <c r="G32" s="33">
        <v>9.325768414569978</v>
      </c>
      <c r="H32" s="34">
        <v>5.768816076246175</v>
      </c>
      <c r="I32" s="40">
        <v>3.5261413226517657</v>
      </c>
      <c r="J32" s="33">
        <v>1.339113357382704</v>
      </c>
      <c r="K32" s="33">
        <v>6.134690159023037</v>
      </c>
      <c r="L32" s="34">
        <v>1.015157759008023</v>
      </c>
      <c r="M32" s="41">
        <v>6.317087476050864</v>
      </c>
    </row>
    <row r="33" spans="1:13" s="82" customFormat="1" ht="12.75">
      <c r="A33" s="37">
        <v>2012</v>
      </c>
      <c r="B33" s="45">
        <v>1</v>
      </c>
      <c r="C33" s="31">
        <v>1501</v>
      </c>
      <c r="D33" s="39" t="s">
        <v>28</v>
      </c>
      <c r="E33" s="40">
        <v>7.491805246280214</v>
      </c>
      <c r="F33" s="34">
        <v>5.382035579213618</v>
      </c>
      <c r="G33" s="33">
        <v>6.286985963118874</v>
      </c>
      <c r="H33" s="34">
        <v>4.089596119429051</v>
      </c>
      <c r="I33" s="40">
        <v>3.5602073161252967</v>
      </c>
      <c r="J33" s="33">
        <v>2.897701752774373</v>
      </c>
      <c r="K33" s="33">
        <v>4.3157254349114105</v>
      </c>
      <c r="L33" s="34">
        <v>3.292940913663789</v>
      </c>
      <c r="M33" s="41">
        <v>1.9876038366436477</v>
      </c>
    </row>
    <row r="34" spans="1:13" s="82" customFormat="1" ht="12.75">
      <c r="A34" s="37">
        <v>2012</v>
      </c>
      <c r="B34" s="45">
        <v>2</v>
      </c>
      <c r="C34" s="31">
        <v>1501</v>
      </c>
      <c r="D34" s="39" t="s">
        <v>28</v>
      </c>
      <c r="E34" s="40">
        <v>6.752781225280091</v>
      </c>
      <c r="F34" s="34">
        <v>3.2344078737292836</v>
      </c>
      <c r="G34" s="33">
        <v>6.284317069597112</v>
      </c>
      <c r="H34" s="34">
        <v>2.7208823176411157</v>
      </c>
      <c r="I34" s="40">
        <v>2.831833205860468</v>
      </c>
      <c r="J34" s="33">
        <v>2.7042223310316027</v>
      </c>
      <c r="K34" s="33">
        <v>2.97857672186832</v>
      </c>
      <c r="L34" s="34">
        <v>3.2571151433765433</v>
      </c>
      <c r="M34" s="41">
        <v>0.7055266582915776</v>
      </c>
    </row>
    <row r="35" spans="1:13" s="82" customFormat="1" ht="12.75">
      <c r="A35" s="37">
        <v>2012</v>
      </c>
      <c r="B35" s="45">
        <v>3</v>
      </c>
      <c r="C35" s="31">
        <v>1501</v>
      </c>
      <c r="D35" s="39" t="s">
        <v>28</v>
      </c>
      <c r="E35" s="40">
        <v>5.9089943365777</v>
      </c>
      <c r="F35" s="34">
        <v>2.1832641432228517</v>
      </c>
      <c r="G35" s="33">
        <v>5.382829670600087</v>
      </c>
      <c r="H35" s="34">
        <v>1.5199159573858534</v>
      </c>
      <c r="I35" s="40">
        <v>1.458406927610878</v>
      </c>
      <c r="J35" s="33">
        <v>2.2521101028506685</v>
      </c>
      <c r="K35" s="33">
        <v>0.5505256757740051</v>
      </c>
      <c r="L35" s="34">
        <v>1.7773243846983533</v>
      </c>
      <c r="M35" s="41">
        <v>-1.0959945930681614</v>
      </c>
    </row>
    <row r="36" spans="1:13" s="82" customFormat="1" ht="12.75">
      <c r="A36" s="37">
        <v>2012</v>
      </c>
      <c r="B36" s="45">
        <v>4</v>
      </c>
      <c r="C36" s="31">
        <v>1501</v>
      </c>
      <c r="D36" s="39" t="s">
        <v>28</v>
      </c>
      <c r="E36" s="40">
        <v>5.843803489127608</v>
      </c>
      <c r="F36" s="34">
        <v>2.0444920594776317</v>
      </c>
      <c r="G36" s="33">
        <v>5.610864844898078</v>
      </c>
      <c r="H36" s="34">
        <v>1.7434644150414513</v>
      </c>
      <c r="I36" s="40">
        <v>0.21882552760936758</v>
      </c>
      <c r="J36" s="33">
        <v>1.7885146284987385</v>
      </c>
      <c r="K36" s="33">
        <v>-1.5688060682536253</v>
      </c>
      <c r="L36" s="34">
        <v>0.7922329833095043</v>
      </c>
      <c r="M36" s="41">
        <v>-3.04445349958945</v>
      </c>
    </row>
    <row r="37" spans="1:13" s="82" customFormat="1" ht="12.75">
      <c r="A37" s="37">
        <v>2013</v>
      </c>
      <c r="B37" s="45">
        <v>1</v>
      </c>
      <c r="C37" s="31">
        <v>1501</v>
      </c>
      <c r="D37" s="39" t="s">
        <v>28</v>
      </c>
      <c r="E37" s="40">
        <v>-5.643856726842211</v>
      </c>
      <c r="F37" s="34">
        <v>-8.291266889222248</v>
      </c>
      <c r="G37" s="33">
        <v>-3.2593254831764784</v>
      </c>
      <c r="H37" s="34">
        <v>-5.9307178412169375</v>
      </c>
      <c r="I37" s="40">
        <v>-4.441295435837278</v>
      </c>
      <c r="J37" s="33">
        <v>2.145378001162479</v>
      </c>
      <c r="K37" s="33">
        <v>-11.850598830943449</v>
      </c>
      <c r="L37" s="34">
        <v>-3.349250724729691</v>
      </c>
      <c r="M37" s="41">
        <v>-11.739439628928295</v>
      </c>
    </row>
    <row r="38" spans="1:13" s="82" customFormat="1" ht="12.75">
      <c r="A38" s="37">
        <v>2013</v>
      </c>
      <c r="B38" s="45">
        <v>2</v>
      </c>
      <c r="C38" s="31">
        <v>1501</v>
      </c>
      <c r="D38" s="39" t="s">
        <v>28</v>
      </c>
      <c r="E38" s="40">
        <v>-0.8470482830393644</v>
      </c>
      <c r="F38" s="34">
        <v>-2.7583029192185804</v>
      </c>
      <c r="G38" s="33">
        <v>0.15386996302988454</v>
      </c>
      <c r="H38" s="34">
        <v>-1.813478500547172</v>
      </c>
      <c r="I38" s="40">
        <v>-3.43682603048604</v>
      </c>
      <c r="J38" s="33">
        <v>1.5409495744901358</v>
      </c>
      <c r="K38" s="33">
        <v>-9.145667236448885</v>
      </c>
      <c r="L38" s="34">
        <v>-4.1546899126564725</v>
      </c>
      <c r="M38" s="41">
        <v>-7.805749790045691</v>
      </c>
    </row>
    <row r="39" spans="1:13" s="82" customFormat="1" ht="12.75">
      <c r="A39" s="37">
        <v>2013</v>
      </c>
      <c r="B39" s="45">
        <v>3</v>
      </c>
      <c r="C39" s="31">
        <v>1501</v>
      </c>
      <c r="D39" s="39" t="s">
        <v>28</v>
      </c>
      <c r="E39" s="40">
        <v>0.8349197028331812</v>
      </c>
      <c r="F39" s="34">
        <v>-0.7975803664833747</v>
      </c>
      <c r="G39" s="33">
        <v>1.0813722588526753</v>
      </c>
      <c r="H39" s="34">
        <v>-0.5075955597897197</v>
      </c>
      <c r="I39" s="40">
        <v>-3.103512452592272</v>
      </c>
      <c r="J39" s="33">
        <v>1.3768905788369423</v>
      </c>
      <c r="K39" s="33">
        <v>-8.31517090154047</v>
      </c>
      <c r="L39" s="34">
        <v>-3.772935235962216</v>
      </c>
      <c r="M39" s="41">
        <v>-6.867859598639081</v>
      </c>
    </row>
    <row r="40" spans="1:13" s="82" customFormat="1" ht="12.75">
      <c r="A40" s="37">
        <v>2013</v>
      </c>
      <c r="B40" s="45">
        <v>4</v>
      </c>
      <c r="C40" s="31">
        <v>1501</v>
      </c>
      <c r="D40" s="39" t="s">
        <v>28</v>
      </c>
      <c r="E40" s="40">
        <v>0.3084909422016002</v>
      </c>
      <c r="F40" s="34">
        <v>-0.9261765956755652</v>
      </c>
      <c r="G40" s="33">
        <v>0.4735453101728071</v>
      </c>
      <c r="H40" s="34">
        <v>-0.624889029313036</v>
      </c>
      <c r="I40" s="40">
        <v>-3.028855751536863</v>
      </c>
      <c r="J40" s="33">
        <v>1.2593517413614252</v>
      </c>
      <c r="K40" s="33">
        <v>-8.07902804097741</v>
      </c>
      <c r="L40" s="34">
        <v>-3.3783433778470373</v>
      </c>
      <c r="M40" s="41">
        <v>-6.878331452241914</v>
      </c>
    </row>
    <row r="41" spans="1:13" s="82" customFormat="1" ht="12.75">
      <c r="A41" s="37">
        <v>2014</v>
      </c>
      <c r="B41" s="45">
        <v>1</v>
      </c>
      <c r="C41" s="31">
        <v>1501</v>
      </c>
      <c r="D41" s="39" t="s">
        <v>28</v>
      </c>
      <c r="E41" s="40">
        <v>8.126169408199058</v>
      </c>
      <c r="F41" s="34">
        <v>6.639767266680052</v>
      </c>
      <c r="G41" s="33">
        <v>8.487276228510465</v>
      </c>
      <c r="H41" s="34">
        <v>6.077175737785767</v>
      </c>
      <c r="I41" s="40">
        <v>-2.250166787517449</v>
      </c>
      <c r="J41" s="33">
        <v>-0.0773652005358616</v>
      </c>
      <c r="K41" s="33">
        <v>-5.082410817577509</v>
      </c>
      <c r="L41" s="34">
        <v>-1.8617677278175093</v>
      </c>
      <c r="M41" s="41">
        <v>-4.9774886216833565</v>
      </c>
    </row>
    <row r="42" spans="1:13" s="82" customFormat="1" ht="12.75">
      <c r="A42" s="37">
        <v>2014</v>
      </c>
      <c r="B42" s="45">
        <v>2</v>
      </c>
      <c r="C42" s="31">
        <v>1501</v>
      </c>
      <c r="D42" s="39" t="s">
        <v>28</v>
      </c>
      <c r="E42" s="40">
        <v>2.6991755929503203</v>
      </c>
      <c r="F42" s="34">
        <v>1.8732305716767872</v>
      </c>
      <c r="G42" s="33">
        <v>3.1333677172927565</v>
      </c>
      <c r="H42" s="34">
        <v>1.874039932216398</v>
      </c>
      <c r="I42" s="40">
        <v>-2.115664735707634</v>
      </c>
      <c r="J42" s="33">
        <v>0.39351647036454107</v>
      </c>
      <c r="K42" s="33">
        <v>-5.33184402728315</v>
      </c>
      <c r="L42" s="34">
        <v>-1.3110756719856065</v>
      </c>
      <c r="M42" s="41">
        <v>-5.754520462715318</v>
      </c>
    </row>
    <row r="43" spans="1:13" s="13" customFormat="1" ht="12.75">
      <c r="A43" s="37">
        <v>2014</v>
      </c>
      <c r="B43" s="45">
        <v>3</v>
      </c>
      <c r="C43" s="31">
        <v>1501</v>
      </c>
      <c r="D43" s="39" t="s">
        <v>28</v>
      </c>
      <c r="E43" s="40">
        <v>1.45932140164875</v>
      </c>
      <c r="F43" s="34">
        <v>0.6634390481857544</v>
      </c>
      <c r="G43" s="33">
        <v>1.9028472703284116</v>
      </c>
      <c r="H43" s="34">
        <v>0.7298753445512896</v>
      </c>
      <c r="I43" s="40">
        <v>-1.6515256904480191</v>
      </c>
      <c r="J43" s="33">
        <v>1.0815900191057937</v>
      </c>
      <c r="K43" s="33">
        <v>-5.166793107893475</v>
      </c>
      <c r="L43" s="34">
        <v>-0.9909839525517827</v>
      </c>
      <c r="M43" s="41">
        <v>-5.705968001762418</v>
      </c>
    </row>
    <row r="44" spans="1:13" s="13" customFormat="1" ht="12.75">
      <c r="A44" s="37">
        <v>2014</v>
      </c>
      <c r="B44" s="45">
        <v>4</v>
      </c>
      <c r="C44" s="31">
        <v>1501</v>
      </c>
      <c r="D44" s="39" t="s">
        <v>28</v>
      </c>
      <c r="E44" s="40">
        <v>2.563298232659439</v>
      </c>
      <c r="F44" s="34">
        <v>0.9732505209922415</v>
      </c>
      <c r="G44" s="33">
        <v>3.152587046621025</v>
      </c>
      <c r="H44" s="34">
        <v>1.140611721719198</v>
      </c>
      <c r="I44" s="40">
        <v>-0.8733530324621541</v>
      </c>
      <c r="J44" s="33">
        <v>1.7083543480358454</v>
      </c>
      <c r="K44" s="33">
        <v>-4.222683147623741</v>
      </c>
      <c r="L44" s="34">
        <v>-0.7244095922191218</v>
      </c>
      <c r="M44" s="41">
        <v>-4.391488576255753</v>
      </c>
    </row>
    <row r="45" spans="1:13" s="13" customFormat="1" ht="12.75">
      <c r="A45" s="37">
        <v>2015</v>
      </c>
      <c r="B45" s="45">
        <v>1</v>
      </c>
      <c r="C45" s="31">
        <v>1501</v>
      </c>
      <c r="D45" s="39" t="s">
        <v>28</v>
      </c>
      <c r="E45" s="40">
        <v>12.43322419140387</v>
      </c>
      <c r="F45" s="34">
        <v>5.982795607984914</v>
      </c>
      <c r="G45" s="33">
        <v>11.950451900499193</v>
      </c>
      <c r="H45" s="34">
        <v>6.151551561923574</v>
      </c>
      <c r="I45" s="40">
        <v>-0.32086361467394964</v>
      </c>
      <c r="J45" s="33">
        <v>2.4164259864909443</v>
      </c>
      <c r="K45" s="33">
        <v>-4.077062037033707</v>
      </c>
      <c r="L45" s="34">
        <v>-2.517644038429756</v>
      </c>
      <c r="M45" s="41">
        <v>-4.155780610083271</v>
      </c>
    </row>
    <row r="46" spans="1:13" s="13" customFormat="1" ht="12.75">
      <c r="A46" s="37">
        <v>2015</v>
      </c>
      <c r="B46" s="45">
        <v>2</v>
      </c>
      <c r="C46" s="31">
        <v>1501</v>
      </c>
      <c r="D46" s="39" t="s">
        <v>28</v>
      </c>
      <c r="E46" s="40">
        <v>11.751856657234416</v>
      </c>
      <c r="F46" s="34">
        <v>5.418450453646795</v>
      </c>
      <c r="G46" s="33">
        <v>10.874331536095006</v>
      </c>
      <c r="H46" s="34">
        <v>4.756655400985643</v>
      </c>
      <c r="I46" s="40">
        <v>-0.7054937260656979</v>
      </c>
      <c r="J46" s="33">
        <v>2.5984605622496604</v>
      </c>
      <c r="K46" s="33">
        <v>-5.196503540422947</v>
      </c>
      <c r="L46" s="34">
        <v>-2.2280980365886216</v>
      </c>
      <c r="M46" s="41">
        <v>-5.472674117366028</v>
      </c>
    </row>
    <row r="47" spans="1:13" s="13" customFormat="1" ht="12.75">
      <c r="A47" s="37">
        <v>2015</v>
      </c>
      <c r="B47" s="45">
        <v>3</v>
      </c>
      <c r="C47" s="31">
        <v>1501</v>
      </c>
      <c r="D47" s="39" t="s">
        <v>28</v>
      </c>
      <c r="E47" s="40">
        <v>12.149456122683144</v>
      </c>
      <c r="F47" s="34">
        <v>4.738518205674547</v>
      </c>
      <c r="G47" s="33">
        <v>12.033322801274227</v>
      </c>
      <c r="H47" s="34">
        <v>4.6328223261728585</v>
      </c>
      <c r="I47" s="40">
        <v>-1.0628854778111818</v>
      </c>
      <c r="J47" s="33">
        <v>2.3067566602604783</v>
      </c>
      <c r="K47" s="33">
        <v>-5.682393850847456</v>
      </c>
      <c r="L47" s="34">
        <v>-1.8920370023636335</v>
      </c>
      <c r="M47" s="41">
        <v>-6.261706332609885</v>
      </c>
    </row>
    <row r="48" spans="1:13" s="13" customFormat="1" ht="12.75">
      <c r="A48" s="37">
        <v>2015</v>
      </c>
      <c r="B48" s="45">
        <v>4</v>
      </c>
      <c r="C48" s="31">
        <v>1501</v>
      </c>
      <c r="D48" s="39" t="s">
        <v>28</v>
      </c>
      <c r="E48" s="40">
        <v>11.89287095112368</v>
      </c>
      <c r="F48" s="34">
        <v>4.462463906433989</v>
      </c>
      <c r="G48" s="33">
        <v>11.022390325419051</v>
      </c>
      <c r="H48" s="34">
        <v>3.450093729783199</v>
      </c>
      <c r="I48" s="40">
        <v>-1.2806191369627795</v>
      </c>
      <c r="J48" s="33">
        <v>2.0657611415975774</v>
      </c>
      <c r="K48" s="33">
        <v>-5.890823647353194</v>
      </c>
      <c r="L48" s="34">
        <v>-1.5550516874809461</v>
      </c>
      <c r="M48" s="41">
        <v>-6.897237925636379</v>
      </c>
    </row>
    <row r="49" spans="1:13" s="13" customFormat="1" ht="12.75">
      <c r="A49" s="37">
        <v>2016</v>
      </c>
      <c r="B49" s="45">
        <v>1</v>
      </c>
      <c r="C49" s="31">
        <v>1501</v>
      </c>
      <c r="D49" s="39" t="s">
        <v>28</v>
      </c>
      <c r="E49" s="40">
        <v>8.260103956115493</v>
      </c>
      <c r="F49" s="34">
        <v>0.7275819745147905</v>
      </c>
      <c r="G49" s="33">
        <v>6.53844333126512</v>
      </c>
      <c r="H49" s="34">
        <v>-1.5134087343512959</v>
      </c>
      <c r="I49" s="40">
        <v>-1.0208664501125564</v>
      </c>
      <c r="J49" s="33">
        <v>2.0497137559346346</v>
      </c>
      <c r="K49" s="33">
        <v>-5.519652798481134</v>
      </c>
      <c r="L49" s="34">
        <v>-0.4962345593512829</v>
      </c>
      <c r="M49" s="41">
        <v>-6.235887532611839</v>
      </c>
    </row>
    <row r="50" spans="1:13" s="13" customFormat="1" ht="12.75">
      <c r="A50" s="37">
        <f>+A48</f>
        <v>2015</v>
      </c>
      <c r="B50" s="45">
        <v>2</v>
      </c>
      <c r="C50" s="31">
        <f>+C48</f>
        <v>1501</v>
      </c>
      <c r="D50" s="39" t="s">
        <v>28</v>
      </c>
      <c r="E50" s="40">
        <v>7.115756741258816</v>
      </c>
      <c r="F50" s="34">
        <v>-0.7369826532527934</v>
      </c>
      <c r="G50" s="33">
        <v>6.252669014748657</v>
      </c>
      <c r="H50" s="34">
        <v>-2.125079750711023</v>
      </c>
      <c r="I50" s="40">
        <v>-1.6254978952482513</v>
      </c>
      <c r="J50" s="33">
        <v>1.9253128053173363</v>
      </c>
      <c r="K50" s="33">
        <v>-6.848906301473523</v>
      </c>
      <c r="L50" s="34">
        <v>-1.6661286986691892</v>
      </c>
      <c r="M50" s="41">
        <v>-7.23803653675994</v>
      </c>
    </row>
    <row r="51" spans="1:13" s="13" customFormat="1" ht="12.75">
      <c r="A51" s="37">
        <f>+A49</f>
        <v>2016</v>
      </c>
      <c r="B51" s="45">
        <v>3</v>
      </c>
      <c r="C51" s="31">
        <f>+C49</f>
        <v>1501</v>
      </c>
      <c r="D51" s="39" t="s">
        <v>28</v>
      </c>
      <c r="E51" s="40">
        <v>5.721382183824919</v>
      </c>
      <c r="F51" s="34">
        <v>-1.2041751342937057</v>
      </c>
      <c r="G51" s="33">
        <v>4.813327097892128</v>
      </c>
      <c r="H51" s="34">
        <v>-2.4356177379072474</v>
      </c>
      <c r="I51" s="40">
        <v>-1.6778265419012728</v>
      </c>
      <c r="J51" s="33">
        <v>1.7126318097494764</v>
      </c>
      <c r="K51" s="33">
        <v>-6.719583883174396</v>
      </c>
      <c r="L51" s="34">
        <v>-2.2414340579225867</v>
      </c>
      <c r="M51" s="41">
        <v>-6.957800674811631</v>
      </c>
    </row>
    <row r="52" spans="1:13" s="13" customFormat="1" ht="12.75">
      <c r="A52" s="37">
        <v>2008</v>
      </c>
      <c r="B52" s="45">
        <v>1</v>
      </c>
      <c r="C52" s="31">
        <f>+C53</f>
        <v>1540</v>
      </c>
      <c r="D52" s="39" t="s">
        <v>55</v>
      </c>
      <c r="E52" s="40">
        <v>10.197723984053852</v>
      </c>
      <c r="F52" s="34">
        <v>4.164475638110887</v>
      </c>
      <c r="G52" s="33">
        <v>11.49103474312132</v>
      </c>
      <c r="H52" s="34">
        <v>5.7590552774556825</v>
      </c>
      <c r="I52" s="40">
        <v>13.401319912303755</v>
      </c>
      <c r="J52" s="33">
        <v>4.5168472613923205</v>
      </c>
      <c r="K52" s="33">
        <v>24.466795150402177</v>
      </c>
      <c r="L52" s="34">
        <v>3.4948741845293396</v>
      </c>
      <c r="M52" s="41">
        <v>31.167956318840883</v>
      </c>
    </row>
    <row r="53" spans="1:13" s="13" customFormat="1" ht="12.75">
      <c r="A53" s="37">
        <v>2008</v>
      </c>
      <c r="B53" s="45">
        <v>2</v>
      </c>
      <c r="C53" s="31">
        <f>+C54</f>
        <v>1540</v>
      </c>
      <c r="D53" s="39" t="s">
        <v>55</v>
      </c>
      <c r="E53" s="40">
        <v>15.400161393203016</v>
      </c>
      <c r="F53" s="34">
        <v>4.1294037811779205</v>
      </c>
      <c r="G53" s="33">
        <v>13.280057306974724</v>
      </c>
      <c r="H53" s="34">
        <v>1.8999849546381453</v>
      </c>
      <c r="I53" s="40">
        <v>12.097529273113183</v>
      </c>
      <c r="J53" s="33">
        <v>4.957837982156232</v>
      </c>
      <c r="K53" s="33">
        <v>20.76465137193113</v>
      </c>
      <c r="L53" s="34">
        <v>2.0231870879745317</v>
      </c>
      <c r="M53" s="41">
        <v>28.43173712317917</v>
      </c>
    </row>
    <row r="54" spans="1:13" s="13" customFormat="1" ht="12.75">
      <c r="A54" s="37">
        <v>2008</v>
      </c>
      <c r="B54" s="45">
        <v>3</v>
      </c>
      <c r="C54" s="31">
        <f>+C55</f>
        <v>1540</v>
      </c>
      <c r="D54" s="39" t="s">
        <v>55</v>
      </c>
      <c r="E54" s="40">
        <v>16.465346833539286</v>
      </c>
      <c r="F54" s="34">
        <v>1.7587254848460798</v>
      </c>
      <c r="G54" s="33">
        <v>14.792361620038763</v>
      </c>
      <c r="H54" s="34">
        <v>-0.42555753582707023</v>
      </c>
      <c r="I54" s="40">
        <v>10.15966915523765</v>
      </c>
      <c r="J54" s="33">
        <v>4.3129635474199235</v>
      </c>
      <c r="K54" s="33">
        <v>17.104713140212468</v>
      </c>
      <c r="L54" s="34">
        <v>0.3154574132492094</v>
      </c>
      <c r="M54" s="41">
        <v>24.370043900030236</v>
      </c>
    </row>
    <row r="55" spans="1:13" s="13" customFormat="1" ht="12.75">
      <c r="A55" s="37">
        <v>2008</v>
      </c>
      <c r="B55" s="45">
        <v>4</v>
      </c>
      <c r="C55" s="31">
        <f>+C56</f>
        <v>1540</v>
      </c>
      <c r="D55" s="39" t="s">
        <v>55</v>
      </c>
      <c r="E55" s="40">
        <v>17.97521777423059</v>
      </c>
      <c r="F55" s="34">
        <v>0.49536233318581147</v>
      </c>
      <c r="G55" s="33">
        <v>14.700918808685781</v>
      </c>
      <c r="H55" s="34">
        <v>-3.0487457440170673</v>
      </c>
      <c r="I55" s="40">
        <v>9.210216229957059</v>
      </c>
      <c r="J55" s="33">
        <v>3.560323951802302</v>
      </c>
      <c r="K55" s="33">
        <v>15.814786712981999</v>
      </c>
      <c r="L55" s="34">
        <v>1.3105863744209634</v>
      </c>
      <c r="M55" s="41">
        <v>21.730844237516365</v>
      </c>
    </row>
    <row r="56" spans="1:13" s="82" customFormat="1" ht="12.75">
      <c r="A56" s="37">
        <v>2009</v>
      </c>
      <c r="B56" s="45">
        <v>1</v>
      </c>
      <c r="C56" s="31">
        <v>1540</v>
      </c>
      <c r="D56" s="39" t="s">
        <v>55</v>
      </c>
      <c r="E56" s="40">
        <v>-3.007096780403029</v>
      </c>
      <c r="F56" s="34">
        <v>-18.97425794645914</v>
      </c>
      <c r="G56" s="33">
        <v>5.712341547086863</v>
      </c>
      <c r="H56" s="34">
        <v>-11.756476208790822</v>
      </c>
      <c r="I56" s="40">
        <v>-3.4215876068490636</v>
      </c>
      <c r="J56" s="33">
        <v>-0.5751778790848205</v>
      </c>
      <c r="K56" s="33">
        <v>-6.398517618735511</v>
      </c>
      <c r="L56" s="34">
        <v>-18.910400720396204</v>
      </c>
      <c r="M56" s="41">
        <v>1.8539886754021406</v>
      </c>
    </row>
    <row r="57" spans="1:13" s="82" customFormat="1" ht="12.75">
      <c r="A57" s="37">
        <v>2009</v>
      </c>
      <c r="B57" s="45">
        <v>2</v>
      </c>
      <c r="C57" s="31">
        <v>1540</v>
      </c>
      <c r="D57" s="39" t="s">
        <v>55</v>
      </c>
      <c r="E57" s="40">
        <v>-3.53873880441552</v>
      </c>
      <c r="F57" s="34">
        <v>-15.263257241630669</v>
      </c>
      <c r="G57" s="33">
        <v>5.360774162340642</v>
      </c>
      <c r="H57" s="34">
        <v>-7.03750743355358</v>
      </c>
      <c r="I57" s="40">
        <v>-3.557621119073151</v>
      </c>
      <c r="J57" s="33">
        <v>0.8585237630898357</v>
      </c>
      <c r="K57" s="33">
        <v>-8.216847775375413</v>
      </c>
      <c r="L57" s="34">
        <v>-17.312834224598927</v>
      </c>
      <c r="M57" s="41">
        <v>-2.700487067595425</v>
      </c>
    </row>
    <row r="58" spans="1:13" s="82" customFormat="1" ht="12.75">
      <c r="A58" s="37">
        <v>2009</v>
      </c>
      <c r="B58" s="45">
        <v>3</v>
      </c>
      <c r="C58" s="31">
        <v>1540</v>
      </c>
      <c r="D58" s="39" t="s">
        <v>55</v>
      </c>
      <c r="E58" s="40">
        <v>-3.852760073893524</v>
      </c>
      <c r="F58" s="34">
        <v>-11.46261684401928</v>
      </c>
      <c r="G58" s="33">
        <v>2.6947555715060245</v>
      </c>
      <c r="H58" s="34">
        <v>-4.8268279632229465</v>
      </c>
      <c r="I58" s="40">
        <v>-3.9903209746207313</v>
      </c>
      <c r="J58" s="33">
        <v>2.116011913203786</v>
      </c>
      <c r="K58" s="33">
        <v>-10.45144621498093</v>
      </c>
      <c r="L58" s="34">
        <v>-15.768194070080865</v>
      </c>
      <c r="M58" s="41">
        <v>-6.972222045449361</v>
      </c>
    </row>
    <row r="59" spans="1:13" s="82" customFormat="1" ht="12.75">
      <c r="A59" s="37">
        <v>2009</v>
      </c>
      <c r="B59" s="45">
        <v>4</v>
      </c>
      <c r="C59" s="31">
        <v>1540</v>
      </c>
      <c r="D59" s="39" t="s">
        <v>55</v>
      </c>
      <c r="E59" s="40">
        <v>-6.177747282192215</v>
      </c>
      <c r="F59" s="34">
        <v>-8.905496330185558</v>
      </c>
      <c r="G59" s="33">
        <v>-1.4811114780211243</v>
      </c>
      <c r="H59" s="34">
        <v>-3.5050825003834496</v>
      </c>
      <c r="I59" s="40">
        <v>-5.016153317922689</v>
      </c>
      <c r="J59" s="33">
        <v>1.9847619451302867</v>
      </c>
      <c r="K59" s="33">
        <v>-12.334089561093787</v>
      </c>
      <c r="L59" s="34">
        <v>-16.036578565852576</v>
      </c>
      <c r="M59" s="41">
        <v>-9.95016612903874</v>
      </c>
    </row>
    <row r="60" spans="1:13" s="82" customFormat="1" ht="12.75">
      <c r="A60" s="37">
        <v>2010</v>
      </c>
      <c r="B60" s="45">
        <v>1</v>
      </c>
      <c r="C60" s="31">
        <v>1540</v>
      </c>
      <c r="D60" s="39" t="s">
        <v>55</v>
      </c>
      <c r="E60" s="40">
        <v>-9.124543812561702</v>
      </c>
      <c r="F60" s="34">
        <v>3.470018154639587</v>
      </c>
      <c r="G60" s="33">
        <v>-5.920027512703396</v>
      </c>
      <c r="H60" s="34">
        <v>8.085055509223405</v>
      </c>
      <c r="I60" s="40">
        <v>-0.9805670605825823</v>
      </c>
      <c r="J60" s="33">
        <v>6.0164552622557155</v>
      </c>
      <c r="K60" s="33">
        <v>-8.753708404223982</v>
      </c>
      <c r="L60" s="34">
        <v>5.719044975013876</v>
      </c>
      <c r="M60" s="41">
        <v>-13.844931440838792</v>
      </c>
    </row>
    <row r="61" spans="1:13" s="82" customFormat="1" ht="12.75">
      <c r="A61" s="37">
        <v>2010</v>
      </c>
      <c r="B61" s="45">
        <v>2</v>
      </c>
      <c r="C61" s="31">
        <v>1540</v>
      </c>
      <c r="D61" s="39" t="s">
        <v>55</v>
      </c>
      <c r="E61" s="40">
        <v>-12.173317358905999</v>
      </c>
      <c r="F61" s="34">
        <v>-0.6730537329319386</v>
      </c>
      <c r="G61" s="33">
        <v>-9.244425572670256</v>
      </c>
      <c r="H61" s="34">
        <v>3.582848213573997</v>
      </c>
      <c r="I61" s="40">
        <v>0.7755122658689384</v>
      </c>
      <c r="J61" s="33">
        <v>4.888711406292678</v>
      </c>
      <c r="K61" s="33">
        <v>-3.9931866108070646</v>
      </c>
      <c r="L61" s="34">
        <v>3.7995149555375862</v>
      </c>
      <c r="M61" s="41">
        <v>-4.522815360323218</v>
      </c>
    </row>
    <row r="62" spans="1:13" s="82" customFormat="1" ht="12.75">
      <c r="A62" s="37">
        <v>2010</v>
      </c>
      <c r="B62" s="45">
        <v>3</v>
      </c>
      <c r="C62" s="31">
        <v>1540</v>
      </c>
      <c r="D62" s="39" t="s">
        <v>55</v>
      </c>
      <c r="E62" s="40">
        <v>-13.410964293873773</v>
      </c>
      <c r="F62" s="34">
        <v>-4.103918826190123</v>
      </c>
      <c r="G62" s="33">
        <v>-8.837669933820713</v>
      </c>
      <c r="H62" s="34">
        <v>1.8703728751198412</v>
      </c>
      <c r="I62" s="40">
        <v>2.859738693309355</v>
      </c>
      <c r="J62" s="33">
        <v>5.254020721646624</v>
      </c>
      <c r="K62" s="33">
        <v>-0.02919954802127478</v>
      </c>
      <c r="L62" s="34">
        <v>3.964444444444437</v>
      </c>
      <c r="M62" s="41">
        <v>1.679553302896264</v>
      </c>
    </row>
    <row r="63" spans="1:13" s="82" customFormat="1" ht="12.75">
      <c r="A63" s="37">
        <v>2010</v>
      </c>
      <c r="B63" s="45">
        <v>4</v>
      </c>
      <c r="C63" s="31">
        <v>1540</v>
      </c>
      <c r="D63" s="39" t="s">
        <v>55</v>
      </c>
      <c r="E63" s="40">
        <v>-10.2809849801055</v>
      </c>
      <c r="F63" s="34">
        <v>-3.644156737813986</v>
      </c>
      <c r="G63" s="33">
        <v>-6.562579155617032</v>
      </c>
      <c r="H63" s="34">
        <v>0.9923144836638587</v>
      </c>
      <c r="I63" s="40">
        <v>3.608718859704285</v>
      </c>
      <c r="J63" s="33">
        <v>5.885164481203642</v>
      </c>
      <c r="K63" s="33">
        <v>0.8405306158801418</v>
      </c>
      <c r="L63" s="34">
        <v>4.104130694647368</v>
      </c>
      <c r="M63" s="41">
        <v>3.3576871213189863</v>
      </c>
    </row>
    <row r="64" spans="1:13" s="82" customFormat="1" ht="12.75">
      <c r="A64" s="37">
        <v>2011</v>
      </c>
      <c r="B64" s="45">
        <v>1</v>
      </c>
      <c r="C64" s="31">
        <v>1540</v>
      </c>
      <c r="D64" s="39" t="s">
        <v>55</v>
      </c>
      <c r="E64" s="40">
        <v>8.76244597537854</v>
      </c>
      <c r="F64" s="34">
        <v>0.9693820279592869</v>
      </c>
      <c r="G64" s="33">
        <v>10.947771393453753</v>
      </c>
      <c r="H64" s="34">
        <v>2.5206108248351677</v>
      </c>
      <c r="I64" s="40">
        <v>3.846652782863824</v>
      </c>
      <c r="J64" s="33">
        <v>7.985718135273534</v>
      </c>
      <c r="K64" s="33">
        <v>-1.495836321392574</v>
      </c>
      <c r="L64" s="34">
        <v>4.464285714285698</v>
      </c>
      <c r="M64" s="41">
        <v>-4.592899971082498</v>
      </c>
    </row>
    <row r="65" spans="1:13" s="82" customFormat="1" ht="12.75">
      <c r="A65" s="37">
        <v>2011</v>
      </c>
      <c r="B65" s="45">
        <v>2</v>
      </c>
      <c r="C65" s="31">
        <v>1540</v>
      </c>
      <c r="D65" s="39" t="s">
        <v>55</v>
      </c>
      <c r="E65" s="40">
        <v>9.926585757567619</v>
      </c>
      <c r="F65" s="34">
        <v>-0.7937342613701825</v>
      </c>
      <c r="G65" s="33">
        <v>14.481070391494445</v>
      </c>
      <c r="H65" s="34">
        <v>3.029312091193481</v>
      </c>
      <c r="I65" s="40">
        <v>3.4197466647400088</v>
      </c>
      <c r="J65" s="33">
        <v>7.481548275055938</v>
      </c>
      <c r="K65" s="33">
        <v>-1.725018612084106</v>
      </c>
      <c r="L65" s="34">
        <v>4.439252336448596</v>
      </c>
      <c r="M65" s="41">
        <v>-5.344511155334608</v>
      </c>
    </row>
    <row r="66" spans="1:13" s="82" customFormat="1" ht="12.75">
      <c r="A66" s="37">
        <v>2011</v>
      </c>
      <c r="B66" s="45">
        <v>3</v>
      </c>
      <c r="C66" s="31">
        <v>1540</v>
      </c>
      <c r="D66" s="39" t="s">
        <v>55</v>
      </c>
      <c r="E66" s="40">
        <v>11.009165240640485</v>
      </c>
      <c r="F66" s="34">
        <v>0.14546721921455674</v>
      </c>
      <c r="G66" s="33">
        <v>14.75052153198899</v>
      </c>
      <c r="H66" s="34">
        <v>3.2176472608020257</v>
      </c>
      <c r="I66" s="40">
        <v>2.8364172918764696</v>
      </c>
      <c r="J66" s="33">
        <v>6.141936618943933</v>
      </c>
      <c r="K66" s="33">
        <v>-1.3627983582021108</v>
      </c>
      <c r="L66" s="34">
        <v>4.206566347469232</v>
      </c>
      <c r="M66" s="41">
        <v>-5.337523569932934</v>
      </c>
    </row>
    <row r="67" spans="1:13" s="82" customFormat="1" ht="12.75">
      <c r="A67" s="37">
        <v>2011</v>
      </c>
      <c r="B67" s="45">
        <v>4</v>
      </c>
      <c r="C67" s="31">
        <v>1540</v>
      </c>
      <c r="D67" s="39" t="s">
        <v>55</v>
      </c>
      <c r="E67" s="40">
        <v>9.881538805034795</v>
      </c>
      <c r="F67" s="34">
        <v>-0.25172094024881186</v>
      </c>
      <c r="G67" s="33">
        <v>13.880448817028013</v>
      </c>
      <c r="H67" s="34">
        <v>3.196354643484689</v>
      </c>
      <c r="I67" s="40">
        <v>0.6816512117246321</v>
      </c>
      <c r="J67" s="33">
        <v>4.195696687797246</v>
      </c>
      <c r="K67" s="33">
        <v>-3.805241759865552</v>
      </c>
      <c r="L67" s="34">
        <v>3.4702730288338923</v>
      </c>
      <c r="M67" s="41">
        <v>-9.033401484381498</v>
      </c>
    </row>
    <row r="68" spans="1:13" s="82" customFormat="1" ht="12.75">
      <c r="A68" s="37">
        <v>2012</v>
      </c>
      <c r="B68" s="45">
        <v>1</v>
      </c>
      <c r="C68" s="31">
        <v>1540</v>
      </c>
      <c r="D68" s="39" t="s">
        <v>55</v>
      </c>
      <c r="E68" s="40">
        <v>-0.14701008604106613</v>
      </c>
      <c r="F68" s="34">
        <v>-3.37184195685416</v>
      </c>
      <c r="G68" s="33">
        <v>-3.1899251219785207</v>
      </c>
      <c r="H68" s="34">
        <v>-6.10348417034603</v>
      </c>
      <c r="I68" s="40">
        <v>-3.1855081550304254</v>
      </c>
      <c r="J68" s="33">
        <v>-1.5321846107777093</v>
      </c>
      <c r="K68" s="33">
        <v>-5.524942947923083</v>
      </c>
      <c r="L68" s="34">
        <v>3.5193564605329186</v>
      </c>
      <c r="M68" s="41">
        <v>-12.517151340635891</v>
      </c>
    </row>
    <row r="69" spans="1:13" s="82" customFormat="1" ht="12.75">
      <c r="A69" s="37">
        <v>2012</v>
      </c>
      <c r="B69" s="45">
        <v>2</v>
      </c>
      <c r="C69" s="31">
        <v>1540</v>
      </c>
      <c r="D69" s="39" t="s">
        <v>55</v>
      </c>
      <c r="E69" s="40">
        <v>-3.3040392095554205</v>
      </c>
      <c r="F69" s="34">
        <v>-4.56262742439587</v>
      </c>
      <c r="G69" s="33">
        <v>-3.960028505232749</v>
      </c>
      <c r="H69" s="34">
        <v>-5.012984368822093</v>
      </c>
      <c r="I69" s="40">
        <v>-3.7904982545977406</v>
      </c>
      <c r="J69" s="33">
        <v>-2.2303562106937735</v>
      </c>
      <c r="K69" s="33">
        <v>-5.9517330068465935</v>
      </c>
      <c r="L69" s="34">
        <v>2.5354213273676374</v>
      </c>
      <c r="M69" s="41">
        <v>-13.945742828769092</v>
      </c>
    </row>
    <row r="70" spans="1:13" s="82" customFormat="1" ht="12.75">
      <c r="A70" s="37">
        <v>2012</v>
      </c>
      <c r="B70" s="45">
        <v>3</v>
      </c>
      <c r="C70" s="31">
        <v>1540</v>
      </c>
      <c r="D70" s="39" t="s">
        <v>55</v>
      </c>
      <c r="E70" s="40">
        <v>-1.6432392559923348</v>
      </c>
      <c r="F70" s="34">
        <v>-2.690241034758889</v>
      </c>
      <c r="G70" s="33">
        <v>-2.757066114127671</v>
      </c>
      <c r="H70" s="34">
        <v>-3.542335017891951</v>
      </c>
      <c r="I70" s="40">
        <v>-4.55490911311256</v>
      </c>
      <c r="J70" s="33">
        <v>-2.578744317687365</v>
      </c>
      <c r="K70" s="33">
        <v>-7.256365125674192</v>
      </c>
      <c r="L70" s="34">
        <v>1.0666229077781253</v>
      </c>
      <c r="M70" s="41">
        <v>-14.447488809620069</v>
      </c>
    </row>
    <row r="71" spans="1:13" s="82" customFormat="1" ht="12.75">
      <c r="A71" s="37">
        <v>2012</v>
      </c>
      <c r="B71" s="45">
        <v>4</v>
      </c>
      <c r="C71" s="31">
        <v>1540</v>
      </c>
      <c r="D71" s="39" t="s">
        <v>55</v>
      </c>
      <c r="E71" s="40">
        <v>-2.971739901053183</v>
      </c>
      <c r="F71" s="34">
        <v>-4.670569044972195</v>
      </c>
      <c r="G71" s="33">
        <v>-2.819580326023341</v>
      </c>
      <c r="H71" s="34">
        <v>-4.101366495001746</v>
      </c>
      <c r="I71" s="40">
        <v>-3.065520719521586</v>
      </c>
      <c r="J71" s="33">
        <v>-1.481737274168482</v>
      </c>
      <c r="K71" s="33">
        <v>-5.255966497559983</v>
      </c>
      <c r="L71" s="34">
        <v>0.5055487053020835</v>
      </c>
      <c r="M71" s="41">
        <v>-9.92679920363292</v>
      </c>
    </row>
    <row r="72" spans="1:13" s="14" customFormat="1" ht="12.75">
      <c r="A72" s="37">
        <v>2013</v>
      </c>
      <c r="B72" s="45">
        <v>1</v>
      </c>
      <c r="C72" s="31">
        <v>1540</v>
      </c>
      <c r="D72" s="39" t="s">
        <v>55</v>
      </c>
      <c r="E72" s="40">
        <v>-7.850934956919875</v>
      </c>
      <c r="F72" s="34">
        <v>-8.178067723133985</v>
      </c>
      <c r="G72" s="33">
        <v>-4.063080199702906</v>
      </c>
      <c r="H72" s="34">
        <v>-4.5231402304261366</v>
      </c>
      <c r="I72" s="40">
        <v>-1.521561410823391</v>
      </c>
      <c r="J72" s="33">
        <v>-3.141195402881447</v>
      </c>
      <c r="K72" s="33">
        <v>0.867058879087601</v>
      </c>
      <c r="L72" s="34">
        <v>-7.673627974745012</v>
      </c>
      <c r="M72" s="41">
        <v>9.77077194113598</v>
      </c>
    </row>
    <row r="73" spans="1:13" s="14" customFormat="1" ht="12.75">
      <c r="A73" s="37">
        <v>2013</v>
      </c>
      <c r="B73" s="45">
        <v>2</v>
      </c>
      <c r="C73" s="31">
        <v>1540</v>
      </c>
      <c r="D73" s="39" t="s">
        <v>55</v>
      </c>
      <c r="E73" s="40">
        <v>-4.169364468463954</v>
      </c>
      <c r="F73" s="34">
        <v>-3.9838752521146437</v>
      </c>
      <c r="G73" s="33">
        <v>-0.43535193852621834</v>
      </c>
      <c r="H73" s="34">
        <v>-0.1787081744287322</v>
      </c>
      <c r="I73" s="40">
        <v>-1.8841550505318327</v>
      </c>
      <c r="J73" s="33">
        <v>-2.7808322792654883</v>
      </c>
      <c r="K73" s="33">
        <v>-0.5928549700675023</v>
      </c>
      <c r="L73" s="34">
        <v>-8.581818181818178</v>
      </c>
      <c r="M73" s="41">
        <v>8.862235863928003</v>
      </c>
    </row>
    <row r="74" spans="1:13" s="14" customFormat="1" ht="12.75">
      <c r="A74" s="37">
        <v>2013</v>
      </c>
      <c r="B74" s="45">
        <v>3</v>
      </c>
      <c r="C74" s="31">
        <v>1540</v>
      </c>
      <c r="D74" s="39" t="s">
        <v>55</v>
      </c>
      <c r="E74" s="40">
        <v>-0.5248772289285886</v>
      </c>
      <c r="F74" s="34">
        <v>0.15508194446105517</v>
      </c>
      <c r="G74" s="33">
        <v>1.0415560620039566</v>
      </c>
      <c r="H74" s="34">
        <v>1.7943799296030294</v>
      </c>
      <c r="I74" s="40">
        <v>-2.023912474112477</v>
      </c>
      <c r="J74" s="33">
        <v>-2.426242896518882</v>
      </c>
      <c r="K74" s="33">
        <v>-1.4461794073769019</v>
      </c>
      <c r="L74" s="34">
        <v>-8.134437408670237</v>
      </c>
      <c r="M74" s="41">
        <v>6.928605574036295</v>
      </c>
    </row>
    <row r="75" spans="1:13" s="14" customFormat="1" ht="12.75">
      <c r="A75" s="37">
        <v>2013</v>
      </c>
      <c r="B75" s="45">
        <v>4</v>
      </c>
      <c r="C75" s="31">
        <v>1540</v>
      </c>
      <c r="D75" s="39" t="s">
        <v>55</v>
      </c>
      <c r="E75" s="40">
        <v>2.253861238599897</v>
      </c>
      <c r="F75" s="34">
        <v>4.423038945756375</v>
      </c>
      <c r="G75" s="33">
        <v>1.8378893871624946</v>
      </c>
      <c r="H75" s="34">
        <v>3.8166174694012067</v>
      </c>
      <c r="I75" s="40">
        <v>-1.530837885878844</v>
      </c>
      <c r="J75" s="33">
        <v>-2.1492870230223837</v>
      </c>
      <c r="K75" s="33">
        <v>-0.6414205892155023</v>
      </c>
      <c r="L75" s="34">
        <v>-6.2323641271009755</v>
      </c>
      <c r="M75" s="41">
        <v>4.955727525434805</v>
      </c>
    </row>
    <row r="76" spans="1:13" s="14" customFormat="1" ht="12.75">
      <c r="A76" s="37">
        <v>2014</v>
      </c>
      <c r="B76" s="45">
        <v>1</v>
      </c>
      <c r="C76" s="31">
        <v>1540</v>
      </c>
      <c r="D76" s="39" t="s">
        <v>55</v>
      </c>
      <c r="E76" s="40">
        <v>3.8931076939977105</v>
      </c>
      <c r="F76" s="34">
        <v>7.659286301671808</v>
      </c>
      <c r="G76" s="33">
        <v>7.149968809775431</v>
      </c>
      <c r="H76" s="34">
        <v>10.566038150127</v>
      </c>
      <c r="I76" s="40">
        <v>0.6808980493191008</v>
      </c>
      <c r="J76" s="33">
        <v>0.9105180533752089</v>
      </c>
      <c r="K76" s="33">
        <v>0.35571365051136894</v>
      </c>
      <c r="L76" s="34">
        <v>3.4718569174118974</v>
      </c>
      <c r="M76" s="41">
        <v>-2.5464556090846413</v>
      </c>
    </row>
    <row r="77" spans="1:13" s="14" customFormat="1" ht="12.75">
      <c r="A77" s="37">
        <v>2014</v>
      </c>
      <c r="B77" s="45">
        <v>2</v>
      </c>
      <c r="C77" s="31">
        <v>1540</v>
      </c>
      <c r="D77" s="39" t="s">
        <v>55</v>
      </c>
      <c r="E77" s="40">
        <v>8.714061579926202</v>
      </c>
      <c r="F77" s="34">
        <v>12.009660680018296</v>
      </c>
      <c r="G77" s="33">
        <v>7.344895446473876</v>
      </c>
      <c r="H77" s="34">
        <v>10.167539311369488</v>
      </c>
      <c r="I77" s="40">
        <v>1.1653514406313237</v>
      </c>
      <c r="J77" s="33">
        <v>0.925780637062612</v>
      </c>
      <c r="K77" s="33">
        <v>1.5027624309392307</v>
      </c>
      <c r="L77" s="34">
        <v>6.125696101829758</v>
      </c>
      <c r="M77" s="41">
        <v>-1.9073569482288777</v>
      </c>
    </row>
    <row r="78" spans="1:13" s="14" customFormat="1" ht="12.75">
      <c r="A78" s="37">
        <v>2014</v>
      </c>
      <c r="B78" s="45">
        <v>3</v>
      </c>
      <c r="C78" s="31">
        <v>1540</v>
      </c>
      <c r="D78" s="39" t="s">
        <v>55</v>
      </c>
      <c r="E78" s="40">
        <v>8.175671110459625</v>
      </c>
      <c r="F78" s="34">
        <v>9.464141985530405</v>
      </c>
      <c r="G78" s="33">
        <v>6.434941128396532</v>
      </c>
      <c r="H78" s="34">
        <v>7.592817796818574</v>
      </c>
      <c r="I78" s="40">
        <v>1.3389840918862639</v>
      </c>
      <c r="J78" s="33">
        <v>0.9520820255283668</v>
      </c>
      <c r="K78" s="33">
        <v>1.889037632009516</v>
      </c>
      <c r="L78" s="34">
        <v>6.274301873453503</v>
      </c>
      <c r="M78" s="41">
        <v>-1.3818516812528658</v>
      </c>
    </row>
    <row r="79" spans="1:13" s="14" customFormat="1" ht="12.75">
      <c r="A79" s="37">
        <v>2014</v>
      </c>
      <c r="B79" s="45">
        <v>4</v>
      </c>
      <c r="C79" s="31">
        <v>1540</v>
      </c>
      <c r="D79" s="39" t="s">
        <v>55</v>
      </c>
      <c r="E79" s="40">
        <v>9.720235477756734</v>
      </c>
      <c r="F79" s="34">
        <v>9.282792621444337</v>
      </c>
      <c r="G79" s="33">
        <v>7.9010714255839165</v>
      </c>
      <c r="H79" s="34">
        <v>7.370346415294149</v>
      </c>
      <c r="I79" s="40">
        <v>1.0169957396124474</v>
      </c>
      <c r="J79" s="33">
        <v>1.2270418132082739</v>
      </c>
      <c r="K79" s="33">
        <v>0.7195040956387011</v>
      </c>
      <c r="L79" s="34">
        <v>5.769985607745642</v>
      </c>
      <c r="M79" s="41">
        <v>-2.3203463203463115</v>
      </c>
    </row>
    <row r="80" spans="1:13" s="14" customFormat="1" ht="12.75">
      <c r="A80" s="37">
        <v>2015</v>
      </c>
      <c r="B80" s="45">
        <v>1</v>
      </c>
      <c r="C80" s="31">
        <v>1540</v>
      </c>
      <c r="D80" s="39" t="s">
        <v>55</v>
      </c>
      <c r="E80" s="40">
        <v>17.47192870270171</v>
      </c>
      <c r="F80" s="34">
        <v>5.05713697871768</v>
      </c>
      <c r="G80" s="33">
        <v>20.68620651151265</v>
      </c>
      <c r="H80" s="34">
        <v>8.038128339902828</v>
      </c>
      <c r="I80" s="40">
        <v>1.809541217327748</v>
      </c>
      <c r="J80" s="33">
        <v>4.449284380833851</v>
      </c>
      <c r="K80" s="33">
        <v>-1.9494904740806285</v>
      </c>
      <c r="L80" s="34">
        <v>3.9654295882054047</v>
      </c>
      <c r="M80" s="41">
        <v>-3.742937853107342</v>
      </c>
    </row>
    <row r="81" spans="1:13" s="14" customFormat="1" ht="12.75">
      <c r="A81" s="37">
        <v>2015</v>
      </c>
      <c r="B81" s="45">
        <v>2</v>
      </c>
      <c r="C81" s="31">
        <v>1540</v>
      </c>
      <c r="D81" s="39" t="s">
        <v>55</v>
      </c>
      <c r="E81" s="40">
        <v>17.92534859053898</v>
      </c>
      <c r="F81" s="34">
        <v>4.01687014429255</v>
      </c>
      <c r="G81" s="33">
        <v>16.165369127456785</v>
      </c>
      <c r="H81" s="34">
        <v>2.465493035254296</v>
      </c>
      <c r="I81" s="40">
        <v>1.260770975056702</v>
      </c>
      <c r="J81" s="33">
        <v>4.975124378109452</v>
      </c>
      <c r="K81" s="33">
        <v>-3.9407794469845214</v>
      </c>
      <c r="L81" s="34">
        <v>2.123938030984518</v>
      </c>
      <c r="M81" s="41">
        <v>-6.145833333333317</v>
      </c>
    </row>
    <row r="82" spans="1:13" s="14" customFormat="1" ht="12.75">
      <c r="A82" s="37">
        <v>2015</v>
      </c>
      <c r="B82" s="45">
        <v>3</v>
      </c>
      <c r="C82" s="31">
        <v>1540</v>
      </c>
      <c r="D82" s="39" t="s">
        <v>55</v>
      </c>
      <c r="E82" s="40">
        <v>18.728339420469077</v>
      </c>
      <c r="F82" s="34">
        <v>4.797967716664386</v>
      </c>
      <c r="G82" s="33">
        <v>20.175125084469524</v>
      </c>
      <c r="H82" s="34">
        <v>6.024733851879094</v>
      </c>
      <c r="I82" s="40">
        <v>1.909206618582937</v>
      </c>
      <c r="J82" s="33">
        <v>4.88133485335267</v>
      </c>
      <c r="K82" s="33">
        <v>-2.2773722627737247</v>
      </c>
      <c r="L82" s="34">
        <v>2.31165807417264</v>
      </c>
      <c r="M82" s="41">
        <v>-3.9467538533395685</v>
      </c>
    </row>
    <row r="83" spans="1:13" s="14" customFormat="1" ht="12.75">
      <c r="A83" s="37">
        <v>2015</v>
      </c>
      <c r="B83" s="45">
        <v>4</v>
      </c>
      <c r="C83" s="31">
        <v>1540</v>
      </c>
      <c r="D83" s="39" t="s">
        <v>55</v>
      </c>
      <c r="E83" s="40">
        <v>20.24659569283278</v>
      </c>
      <c r="F83" s="34">
        <v>5.4739207166981885</v>
      </c>
      <c r="G83" s="33">
        <v>21.858164597757003</v>
      </c>
      <c r="H83" s="34">
        <v>6.911009795474254</v>
      </c>
      <c r="I83" s="40">
        <v>2.18584191193143</v>
      </c>
      <c r="J83" s="33">
        <v>4.439468807906133</v>
      </c>
      <c r="K83" s="33">
        <v>-1.0220903395977587</v>
      </c>
      <c r="L83" s="34">
        <v>1.8802572983671828</v>
      </c>
      <c r="M83" s="41">
        <v>-1.7550079773089866</v>
      </c>
    </row>
    <row r="84" spans="1:13" s="14" customFormat="1" ht="12.75">
      <c r="A84" s="37">
        <v>2016</v>
      </c>
      <c r="B84" s="45">
        <v>1</v>
      </c>
      <c r="C84" s="31">
        <v>1540</v>
      </c>
      <c r="D84" s="39" t="s">
        <v>55</v>
      </c>
      <c r="E84" s="40">
        <v>18.303150899717235</v>
      </c>
      <c r="F84" s="34">
        <v>2.9869789359947774</v>
      </c>
      <c r="G84" s="33">
        <v>13.348582209461469</v>
      </c>
      <c r="H84" s="34">
        <v>-0.6564383136046792</v>
      </c>
      <c r="I84" s="40">
        <v>3.806104129263921</v>
      </c>
      <c r="J84" s="33">
        <v>3.038427167113489</v>
      </c>
      <c r="K84" s="33">
        <v>4.970628106642572</v>
      </c>
      <c r="L84" s="34">
        <v>2.2004889975550057</v>
      </c>
      <c r="M84" s="41">
        <v>6.60308143800441</v>
      </c>
    </row>
    <row r="85" spans="1:13" s="14" customFormat="1" ht="12.75">
      <c r="A85" s="37">
        <f>+A83</f>
        <v>2015</v>
      </c>
      <c r="B85" s="45">
        <v>2</v>
      </c>
      <c r="C85" s="31">
        <f>+C83</f>
        <v>1540</v>
      </c>
      <c r="D85" s="39" t="s">
        <v>55</v>
      </c>
      <c r="E85" s="40">
        <v>13.748710007818211</v>
      </c>
      <c r="F85" s="34">
        <v>1.2008878421959635</v>
      </c>
      <c r="G85" s="33">
        <v>13.457057981008713</v>
      </c>
      <c r="H85" s="34">
        <v>1.2617972562098956</v>
      </c>
      <c r="I85" s="40">
        <v>4.433894661411686</v>
      </c>
      <c r="J85" s="33">
        <v>3.036137440758302</v>
      </c>
      <c r="K85" s="33">
        <v>6.572982774252023</v>
      </c>
      <c r="L85" s="34">
        <v>2.9116711524345362</v>
      </c>
      <c r="M85" s="41">
        <v>9.174990751017376</v>
      </c>
    </row>
    <row r="86" spans="1:13" s="14" customFormat="1" ht="12.75">
      <c r="A86" s="37">
        <f>+A84</f>
        <v>2016</v>
      </c>
      <c r="B86" s="45">
        <v>3</v>
      </c>
      <c r="C86" s="31">
        <f>+C84</f>
        <v>1540</v>
      </c>
      <c r="D86" s="39" t="s">
        <v>55</v>
      </c>
      <c r="E86" s="40">
        <v>12.204226662618712</v>
      </c>
      <c r="F86" s="34">
        <v>0.8271372767687302</v>
      </c>
      <c r="G86" s="33">
        <v>11.34749008843281</v>
      </c>
      <c r="H86" s="34">
        <v>0.1732817152924504</v>
      </c>
      <c r="I86" s="40">
        <v>6.0544784108480965</v>
      </c>
      <c r="J86" s="33">
        <v>4.5750988142292615</v>
      </c>
      <c r="K86" s="33">
        <v>8.291006871825513</v>
      </c>
      <c r="L86" s="34">
        <v>4.177503250975256</v>
      </c>
      <c r="M86" s="41">
        <v>10.892292730367137</v>
      </c>
    </row>
    <row r="87" spans="1:13" s="13" customFormat="1" ht="12.75">
      <c r="A87" s="37">
        <v>2008</v>
      </c>
      <c r="B87" s="45">
        <v>1</v>
      </c>
      <c r="C87" s="31">
        <f>+C88</f>
        <v>1580</v>
      </c>
      <c r="D87" s="39" t="s">
        <v>56</v>
      </c>
      <c r="E87" s="40">
        <v>0.7289455948579882</v>
      </c>
      <c r="F87" s="34">
        <v>3.401665838150625</v>
      </c>
      <c r="G87" s="33">
        <v>-4.3517251595259765</v>
      </c>
      <c r="H87" s="34">
        <v>-1.8603501034982206</v>
      </c>
      <c r="I87" s="40">
        <v>-2.123747356807948</v>
      </c>
      <c r="J87" s="33">
        <v>4.350175628208586</v>
      </c>
      <c r="K87" s="33">
        <v>-5.462653288740238</v>
      </c>
      <c r="L87" s="34">
        <v>4.514015289406625</v>
      </c>
      <c r="M87" s="41">
        <v>-9.444904722452364</v>
      </c>
    </row>
    <row r="88" spans="1:13" s="13" customFormat="1" ht="12.75">
      <c r="A88" s="37">
        <v>2008</v>
      </c>
      <c r="B88" s="45">
        <v>2</v>
      </c>
      <c r="C88" s="31">
        <f>+C89</f>
        <v>1580</v>
      </c>
      <c r="D88" s="39" t="s">
        <v>56</v>
      </c>
      <c r="E88" s="40">
        <v>2.4821941157868954</v>
      </c>
      <c r="F88" s="34">
        <v>2.345138065245478</v>
      </c>
      <c r="G88" s="33">
        <v>1.0713851606432012</v>
      </c>
      <c r="H88" s="34">
        <v>0.9643243721965344</v>
      </c>
      <c r="I88" s="40">
        <v>-1.75176534492123</v>
      </c>
      <c r="J88" s="33">
        <v>2.648475120385241</v>
      </c>
      <c r="K88" s="33">
        <v>-4.002463054187189</v>
      </c>
      <c r="L88" s="34">
        <v>6.812134113890367</v>
      </c>
      <c r="M88" s="41">
        <v>-8.631802235457286</v>
      </c>
    </row>
    <row r="89" spans="1:13" s="13" customFormat="1" ht="12.75">
      <c r="A89" s="37">
        <v>2008</v>
      </c>
      <c r="B89" s="45">
        <v>3</v>
      </c>
      <c r="C89" s="31">
        <f>+C90</f>
        <v>1580</v>
      </c>
      <c r="D89" s="39" t="s">
        <v>56</v>
      </c>
      <c r="E89" s="40">
        <v>3.5786461691516225</v>
      </c>
      <c r="F89" s="34">
        <v>1.2027460959543657</v>
      </c>
      <c r="G89" s="33">
        <v>-0.26213499414764474</v>
      </c>
      <c r="H89" s="34">
        <v>-2.497557864782307</v>
      </c>
      <c r="I89" s="40">
        <v>-1.4906571488557563</v>
      </c>
      <c r="J89" s="33">
        <v>3.9388281319463037</v>
      </c>
      <c r="K89" s="33">
        <v>-4.254548746265952</v>
      </c>
      <c r="L89" s="34">
        <v>8.799245104977583</v>
      </c>
      <c r="M89" s="41">
        <v>-9.4361024089878</v>
      </c>
    </row>
    <row r="90" spans="1:13" s="13" customFormat="1" ht="12.75">
      <c r="A90" s="37">
        <v>2008</v>
      </c>
      <c r="B90" s="45">
        <v>4</v>
      </c>
      <c r="C90" s="31">
        <f>+C91</f>
        <v>1580</v>
      </c>
      <c r="D90" s="39" t="s">
        <v>56</v>
      </c>
      <c r="E90" s="40">
        <v>1.8636099376095672</v>
      </c>
      <c r="F90" s="34">
        <v>-2.417794772194537</v>
      </c>
      <c r="G90" s="33">
        <v>0.4948738260628138</v>
      </c>
      <c r="H90" s="34">
        <v>-3.8303138919824398</v>
      </c>
      <c r="I90" s="40">
        <v>-0.5014954910382952</v>
      </c>
      <c r="J90" s="33">
        <v>4.795607884640818</v>
      </c>
      <c r="K90" s="33">
        <v>-3.2300930185014787</v>
      </c>
      <c r="L90" s="34">
        <v>11.594332055966493</v>
      </c>
      <c r="M90" s="41">
        <v>-8.868078175895777</v>
      </c>
    </row>
    <row r="91" spans="1:13" s="14" customFormat="1" ht="12.75">
      <c r="A91" s="37">
        <v>2009</v>
      </c>
      <c r="B91" s="45">
        <v>1</v>
      </c>
      <c r="C91" s="31">
        <v>1580</v>
      </c>
      <c r="D91" s="39" t="s">
        <v>56</v>
      </c>
      <c r="E91" s="40">
        <v>13.422408678547226</v>
      </c>
      <c r="F91" s="34">
        <v>-0.38578103712019196</v>
      </c>
      <c r="G91" s="33">
        <v>17.218171412733962</v>
      </c>
      <c r="H91" s="34">
        <v>2.802061349026541</v>
      </c>
      <c r="I91" s="40">
        <v>3.5412361450309904</v>
      </c>
      <c r="J91" s="33">
        <v>9.088555152770583</v>
      </c>
      <c r="K91" s="33">
        <v>0.38325471698112956</v>
      </c>
      <c r="L91" s="34">
        <v>7.697666318355956</v>
      </c>
      <c r="M91" s="41">
        <v>-2.433668801463884</v>
      </c>
    </row>
    <row r="92" spans="1:13" s="14" customFormat="1" ht="12.75">
      <c r="A92" s="37">
        <v>2009</v>
      </c>
      <c r="B92" s="45">
        <v>2</v>
      </c>
      <c r="C92" s="31">
        <v>1580</v>
      </c>
      <c r="D92" s="39" t="s">
        <v>56</v>
      </c>
      <c r="E92" s="40">
        <v>4.895285773328872</v>
      </c>
      <c r="F92" s="34">
        <v>-6.597662126873082</v>
      </c>
      <c r="G92" s="33">
        <v>10.655350092085625</v>
      </c>
      <c r="H92" s="34">
        <v>-1.5558008831069392</v>
      </c>
      <c r="I92" s="40">
        <v>2.06864777700988</v>
      </c>
      <c r="J92" s="33">
        <v>10.646338285118562</v>
      </c>
      <c r="K92" s="33">
        <v>-2.622763879980028</v>
      </c>
      <c r="L92" s="34">
        <v>4.135525660189332</v>
      </c>
      <c r="M92" s="41">
        <v>-4.857576569336553</v>
      </c>
    </row>
    <row r="93" spans="1:13" s="14" customFormat="1" ht="12.75">
      <c r="A93" s="37">
        <v>2009</v>
      </c>
      <c r="B93" s="45">
        <v>3</v>
      </c>
      <c r="C93" s="31">
        <v>1580</v>
      </c>
      <c r="D93" s="39" t="s">
        <v>56</v>
      </c>
      <c r="E93" s="40">
        <v>4.350758709418034</v>
      </c>
      <c r="F93" s="34">
        <v>-5.260947557391149</v>
      </c>
      <c r="G93" s="33">
        <v>10.090479241957073</v>
      </c>
      <c r="H93" s="34">
        <v>-0.13875501291827907</v>
      </c>
      <c r="I93" s="40">
        <v>1.784191937644608</v>
      </c>
      <c r="J93" s="33">
        <v>10.145423438836598</v>
      </c>
      <c r="K93" s="33">
        <v>-2.836343008414477</v>
      </c>
      <c r="L93" s="34">
        <v>3.425845620121426</v>
      </c>
      <c r="M93" s="41">
        <v>-4.771276912983824</v>
      </c>
    </row>
    <row r="94" spans="1:13" s="14" customFormat="1" ht="12.75">
      <c r="A94" s="37">
        <v>2009</v>
      </c>
      <c r="B94" s="45">
        <v>4</v>
      </c>
      <c r="C94" s="31">
        <v>1580</v>
      </c>
      <c r="D94" s="39" t="s">
        <v>56</v>
      </c>
      <c r="E94" s="40">
        <v>3.559134659128138</v>
      </c>
      <c r="F94" s="34">
        <v>-4.619678202859423</v>
      </c>
      <c r="G94" s="33">
        <v>6.803349474804277</v>
      </c>
      <c r="H94" s="34">
        <v>-1.5795510217526565</v>
      </c>
      <c r="I94" s="40">
        <v>0.2825241840701542</v>
      </c>
      <c r="J94" s="33">
        <v>9.000820551663203</v>
      </c>
      <c r="K94" s="33">
        <v>-4.580824618851443</v>
      </c>
      <c r="L94" s="34">
        <v>1.7169781185114363</v>
      </c>
      <c r="M94" s="41">
        <v>-6.080779197569464</v>
      </c>
    </row>
    <row r="95" spans="1:13" s="14" customFormat="1" ht="12.75">
      <c r="A95" s="37">
        <v>2010</v>
      </c>
      <c r="B95" s="45">
        <v>1</v>
      </c>
      <c r="C95" s="31">
        <v>1580</v>
      </c>
      <c r="D95" s="39" t="s">
        <v>56</v>
      </c>
      <c r="E95" s="40">
        <v>-11.154775884580593</v>
      </c>
      <c r="F95" s="34">
        <v>-13.79875280432893</v>
      </c>
      <c r="G95" s="33">
        <v>-8.487853589041839</v>
      </c>
      <c r="H95" s="34">
        <v>-11.061268439669913</v>
      </c>
      <c r="I95" s="40">
        <v>-2.4584958722670858</v>
      </c>
      <c r="J95" s="33">
        <v>4.747211013529551</v>
      </c>
      <c r="K95" s="33">
        <v>-6.916299559471362</v>
      </c>
      <c r="L95" s="34">
        <v>-3.8809831824062058</v>
      </c>
      <c r="M95" s="41">
        <v>-5.6826706676669</v>
      </c>
    </row>
    <row r="96" spans="1:13" s="14" customFormat="1" ht="12.75">
      <c r="A96" s="37">
        <v>2010</v>
      </c>
      <c r="B96" s="45">
        <v>2</v>
      </c>
      <c r="C96" s="31">
        <v>1580</v>
      </c>
      <c r="D96" s="39" t="s">
        <v>56</v>
      </c>
      <c r="E96" s="40">
        <v>-2.5832982305179275</v>
      </c>
      <c r="F96" s="34">
        <v>-5.855547123197513</v>
      </c>
      <c r="G96" s="33">
        <v>-5.613100891708633</v>
      </c>
      <c r="H96" s="34">
        <v>-8.530277557270761</v>
      </c>
      <c r="I96" s="40">
        <v>-2.9565766904396495</v>
      </c>
      <c r="J96" s="33">
        <v>4.239783299964661</v>
      </c>
      <c r="K96" s="33">
        <v>-7.428822366976517</v>
      </c>
      <c r="L96" s="34">
        <v>-1.291866028708133</v>
      </c>
      <c r="M96" s="41">
        <v>-8.578132332238397</v>
      </c>
    </row>
    <row r="97" spans="1:13" s="14" customFormat="1" ht="12.75">
      <c r="A97" s="37">
        <v>2010</v>
      </c>
      <c r="B97" s="45">
        <v>3</v>
      </c>
      <c r="C97" s="31">
        <v>1580</v>
      </c>
      <c r="D97" s="39" t="s">
        <v>56</v>
      </c>
      <c r="E97" s="40">
        <v>-2.8434643328556275</v>
      </c>
      <c r="F97" s="34">
        <v>-5.865561989128388</v>
      </c>
      <c r="G97" s="33">
        <v>-4.7573621502781105</v>
      </c>
      <c r="H97" s="34">
        <v>-7.468701813023237</v>
      </c>
      <c r="I97" s="40">
        <v>-4.585701465749326</v>
      </c>
      <c r="J97" s="33">
        <v>2.3454488971730303</v>
      </c>
      <c r="K97" s="33">
        <v>-8.927702636956313</v>
      </c>
      <c r="L97" s="34">
        <v>-2.494758909853245</v>
      </c>
      <c r="M97" s="41">
        <v>-10.28997306945576</v>
      </c>
    </row>
    <row r="98" spans="1:13" s="14" customFormat="1" ht="12.75">
      <c r="A98" s="37">
        <v>2010</v>
      </c>
      <c r="B98" s="45">
        <v>4</v>
      </c>
      <c r="C98" s="31">
        <v>1580</v>
      </c>
      <c r="D98" s="39" t="s">
        <v>56</v>
      </c>
      <c r="E98" s="40">
        <v>-1.6659295188093726</v>
      </c>
      <c r="F98" s="34">
        <v>-4.4945035162987645</v>
      </c>
      <c r="G98" s="33">
        <v>-5.5848737780187285</v>
      </c>
      <c r="H98" s="34">
        <v>-7.96459934523146</v>
      </c>
      <c r="I98" s="40">
        <v>-5.77430187743696</v>
      </c>
      <c r="J98" s="33">
        <v>-1.7487984249232924</v>
      </c>
      <c r="K98" s="33">
        <v>-8.339483394833957</v>
      </c>
      <c r="L98" s="34">
        <v>-2.842113527518264</v>
      </c>
      <c r="M98" s="41">
        <v>-10.099424385138667</v>
      </c>
    </row>
    <row r="99" spans="1:13" s="14" customFormat="1" ht="12.75">
      <c r="A99" s="37">
        <v>2011</v>
      </c>
      <c r="B99" s="45">
        <v>1</v>
      </c>
      <c r="C99" s="31">
        <v>1580</v>
      </c>
      <c r="D99" s="39" t="s">
        <v>56</v>
      </c>
      <c r="E99" s="40">
        <v>8.821971043487654</v>
      </c>
      <c r="F99" s="34">
        <v>6.965520999605124</v>
      </c>
      <c r="G99" s="33">
        <v>3.0858733731738086</v>
      </c>
      <c r="H99" s="34">
        <v>1.3456153264787885</v>
      </c>
      <c r="I99" s="40">
        <v>-11.848958333333337</v>
      </c>
      <c r="J99" s="33">
        <v>-13.414910491728982</v>
      </c>
      <c r="K99" s="33">
        <v>-10.758794762580848</v>
      </c>
      <c r="L99" s="34">
        <v>-3.297442799461625</v>
      </c>
      <c r="M99" s="41">
        <v>-14.635116325313192</v>
      </c>
    </row>
    <row r="100" spans="1:13" s="14" customFormat="1" ht="12.75">
      <c r="A100" s="37">
        <v>2011</v>
      </c>
      <c r="B100" s="45">
        <v>2</v>
      </c>
      <c r="C100" s="31">
        <v>1580</v>
      </c>
      <c r="D100" s="39" t="s">
        <v>56</v>
      </c>
      <c r="E100" s="40">
        <v>3.2889957130169956</v>
      </c>
      <c r="F100" s="34">
        <v>1.8016019796171179</v>
      </c>
      <c r="G100" s="33">
        <v>2.2884773292183525</v>
      </c>
      <c r="H100" s="34">
        <v>0.6096121337096694</v>
      </c>
      <c r="I100" s="40">
        <v>-8.916693799711627</v>
      </c>
      <c r="J100" s="33">
        <v>-13.015478477008246</v>
      </c>
      <c r="K100" s="33">
        <v>-6.048387096774189</v>
      </c>
      <c r="L100" s="34">
        <v>-1.6642430117951301</v>
      </c>
      <c r="M100" s="41">
        <v>-8.181911508058725</v>
      </c>
    </row>
    <row r="101" spans="1:13" s="14" customFormat="1" ht="12.75">
      <c r="A101" s="37">
        <v>2011</v>
      </c>
      <c r="B101" s="45">
        <v>3</v>
      </c>
      <c r="C101" s="31">
        <v>1580</v>
      </c>
      <c r="D101" s="39" t="s">
        <v>56</v>
      </c>
      <c r="E101" s="40">
        <v>5.568176048810214</v>
      </c>
      <c r="F101" s="34">
        <v>3.432508462669248</v>
      </c>
      <c r="G101" s="33">
        <v>3.490485117446207</v>
      </c>
      <c r="H101" s="34">
        <v>1.1586177261991626</v>
      </c>
      <c r="I101" s="40">
        <v>-6.2607768755682525</v>
      </c>
      <c r="J101" s="33">
        <v>-10.859007436636825</v>
      </c>
      <c r="K101" s="33">
        <v>-3.0236657941129397</v>
      </c>
      <c r="L101" s="34">
        <v>1.3975489142119768</v>
      </c>
      <c r="M101" s="41">
        <v>-5.557106953364999</v>
      </c>
    </row>
    <row r="102" spans="1:13" s="14" customFormat="1" ht="12.75">
      <c r="A102" s="37">
        <v>2011</v>
      </c>
      <c r="B102" s="45">
        <v>4</v>
      </c>
      <c r="C102" s="31">
        <v>1580</v>
      </c>
      <c r="D102" s="39" t="s">
        <v>56</v>
      </c>
      <c r="E102" s="40">
        <v>6.372996875834458</v>
      </c>
      <c r="F102" s="34">
        <v>3.9250170203621204</v>
      </c>
      <c r="G102" s="33">
        <v>6.828793228220453</v>
      </c>
      <c r="H102" s="34">
        <v>4.003214107559572</v>
      </c>
      <c r="I102" s="40">
        <v>-3.042552682565125</v>
      </c>
      <c r="J102" s="33">
        <v>-6.836800848706304</v>
      </c>
      <c r="K102" s="33">
        <v>-0.45088566827697907</v>
      </c>
      <c r="L102" s="34">
        <v>3.9515151515151503</v>
      </c>
      <c r="M102" s="41">
        <v>-3.03206688538471</v>
      </c>
    </row>
    <row r="103" spans="1:13" s="14" customFormat="1" ht="12.75">
      <c r="A103" s="37">
        <v>2012</v>
      </c>
      <c r="B103" s="45">
        <v>1</v>
      </c>
      <c r="C103" s="31">
        <v>1580</v>
      </c>
      <c r="D103" s="39" t="s">
        <v>56</v>
      </c>
      <c r="E103" s="40">
        <v>5.215696169812789</v>
      </c>
      <c r="F103" s="34">
        <v>2.8923484352816997</v>
      </c>
      <c r="G103" s="33">
        <v>3.883201834050709</v>
      </c>
      <c r="H103" s="34">
        <v>1.736602234882989</v>
      </c>
      <c r="I103" s="40">
        <v>7.723148343532382</v>
      </c>
      <c r="J103" s="33">
        <v>14.734362732269002</v>
      </c>
      <c r="K103" s="33">
        <v>2.987449178009527</v>
      </c>
      <c r="L103" s="34">
        <v>15.657620041753662</v>
      </c>
      <c r="M103" s="41">
        <v>0.6988120195667191</v>
      </c>
    </row>
    <row r="104" spans="1:13" s="82" customFormat="1" ht="12.75">
      <c r="A104" s="37">
        <v>2012</v>
      </c>
      <c r="B104" s="45">
        <v>2</v>
      </c>
      <c r="C104" s="31">
        <v>1580</v>
      </c>
      <c r="D104" s="39" t="s">
        <v>56</v>
      </c>
      <c r="E104" s="40">
        <v>6.204647562172738</v>
      </c>
      <c r="F104" s="34">
        <v>3.667853673494137</v>
      </c>
      <c r="G104" s="33">
        <v>3.6333699113914486</v>
      </c>
      <c r="H104" s="34">
        <v>1.2529978617725535</v>
      </c>
      <c r="I104" s="40">
        <v>8.18098253498112</v>
      </c>
      <c r="J104" s="33">
        <v>15.105857903623843</v>
      </c>
      <c r="K104" s="33">
        <v>3.6943532777917953</v>
      </c>
      <c r="L104" s="34">
        <v>15.116661189615499</v>
      </c>
      <c r="M104" s="41">
        <v>0.8385509838998217</v>
      </c>
    </row>
    <row r="105" spans="1:13" s="82" customFormat="1" ht="12.75">
      <c r="A105" s="37">
        <v>2012</v>
      </c>
      <c r="B105" s="45">
        <v>3</v>
      </c>
      <c r="C105" s="31">
        <v>1580</v>
      </c>
      <c r="D105" s="39" t="s">
        <v>56</v>
      </c>
      <c r="E105" s="40">
        <v>3.4920809199263436</v>
      </c>
      <c r="F105" s="34">
        <v>1.2091060989958713</v>
      </c>
      <c r="G105" s="33">
        <v>2.174877334681047</v>
      </c>
      <c r="H105" s="34">
        <v>-0.03909171938657474</v>
      </c>
      <c r="I105" s="40">
        <v>7.464882943143825</v>
      </c>
      <c r="J105" s="33">
        <v>13.66306290967907</v>
      </c>
      <c r="K105" s="33">
        <v>3.4539745496612095</v>
      </c>
      <c r="L105" s="34">
        <v>13.867684478371478</v>
      </c>
      <c r="M105" s="41">
        <v>0.8648728562980379</v>
      </c>
    </row>
    <row r="106" spans="1:13" s="82" customFormat="1" ht="13.5" customHeight="1">
      <c r="A106" s="37">
        <v>2012</v>
      </c>
      <c r="B106" s="45">
        <v>4</v>
      </c>
      <c r="C106" s="31">
        <v>1580</v>
      </c>
      <c r="D106" s="39" t="s">
        <v>56</v>
      </c>
      <c r="E106" s="40">
        <v>3.8695507015527486</v>
      </c>
      <c r="F106" s="34">
        <v>1.7675040322508107</v>
      </c>
      <c r="G106" s="33">
        <v>2.5750367041273314</v>
      </c>
      <c r="H106" s="34">
        <v>0.5514088763337366</v>
      </c>
      <c r="I106" s="40">
        <v>6.372270877019881</v>
      </c>
      <c r="J106" s="33">
        <v>13.09546403492121</v>
      </c>
      <c r="K106" s="33">
        <v>2.0745713361371987</v>
      </c>
      <c r="L106" s="34">
        <v>12.818718905472615</v>
      </c>
      <c r="M106" s="41">
        <v>-0.29467939972714907</v>
      </c>
    </row>
    <row r="107" spans="1:13" s="82" customFormat="1" ht="12.75">
      <c r="A107" s="37">
        <v>2013</v>
      </c>
      <c r="B107" s="45">
        <v>1</v>
      </c>
      <c r="C107" s="31">
        <v>1580</v>
      </c>
      <c r="D107" s="39" t="s">
        <v>56</v>
      </c>
      <c r="E107" s="40">
        <v>0.04259941689528368</v>
      </c>
      <c r="F107" s="34">
        <v>-2.3947029191042524</v>
      </c>
      <c r="G107" s="33">
        <v>1.9151713990787744</v>
      </c>
      <c r="H107" s="34">
        <v>-0.8108187875728534</v>
      </c>
      <c r="I107" s="40">
        <v>1.3124387855044217</v>
      </c>
      <c r="J107" s="33">
        <v>6.250000000000022</v>
      </c>
      <c r="K107" s="33">
        <v>-2.4030209406110337</v>
      </c>
      <c r="L107" s="34">
        <v>7.310469314079415</v>
      </c>
      <c r="M107" s="41">
        <v>-5.135322692574573</v>
      </c>
    </row>
    <row r="108" spans="1:13" s="82" customFormat="1" ht="13.5" customHeight="1">
      <c r="A108" s="37">
        <v>2013</v>
      </c>
      <c r="B108" s="45">
        <v>2</v>
      </c>
      <c r="C108" s="31">
        <v>1580</v>
      </c>
      <c r="D108" s="39" t="s">
        <v>56</v>
      </c>
      <c r="E108" s="40">
        <v>2.3402527047102994</v>
      </c>
      <c r="F108" s="34">
        <v>-0.3983327369492917</v>
      </c>
      <c r="G108" s="33">
        <v>5.0226929095464445</v>
      </c>
      <c r="H108" s="34">
        <v>2.1383061505999112</v>
      </c>
      <c r="I108" s="40">
        <v>-0.5664652567975659</v>
      </c>
      <c r="J108" s="33">
        <v>5.788761002031162</v>
      </c>
      <c r="K108" s="33">
        <v>-5.137153059568245</v>
      </c>
      <c r="L108" s="34">
        <v>6.794176420211251</v>
      </c>
      <c r="M108" s="41">
        <v>-9.757179288169414</v>
      </c>
    </row>
    <row r="109" spans="1:13" s="82" customFormat="1" ht="12.75">
      <c r="A109" s="37">
        <v>2013</v>
      </c>
      <c r="B109" s="45">
        <v>3</v>
      </c>
      <c r="C109" s="31">
        <v>1580</v>
      </c>
      <c r="D109" s="39" t="s">
        <v>56</v>
      </c>
      <c r="E109" s="40">
        <v>5.557029006528791</v>
      </c>
      <c r="F109" s="34">
        <v>2.5734110344908467</v>
      </c>
      <c r="G109" s="33">
        <v>5.645337775724646</v>
      </c>
      <c r="H109" s="34">
        <v>2.713998528734196</v>
      </c>
      <c r="I109" s="40">
        <v>-0.6037594920951017</v>
      </c>
      <c r="J109" s="33">
        <v>6.25374475733973</v>
      </c>
      <c r="K109" s="33">
        <v>-5.479233226837065</v>
      </c>
      <c r="L109" s="34">
        <v>7.309124767225339</v>
      </c>
      <c r="M109" s="41">
        <v>-10.135580798827416</v>
      </c>
    </row>
    <row r="110" spans="1:13" s="82" customFormat="1" ht="13.5" customHeight="1">
      <c r="A110" s="37">
        <v>2013</v>
      </c>
      <c r="B110" s="45">
        <v>4</v>
      </c>
      <c r="C110" s="31">
        <v>1580</v>
      </c>
      <c r="D110" s="39" t="s">
        <v>56</v>
      </c>
      <c r="E110" s="40">
        <v>4.585985883181021</v>
      </c>
      <c r="F110" s="34">
        <v>1.8410488971556171</v>
      </c>
      <c r="G110" s="33">
        <v>3.0736247126383676</v>
      </c>
      <c r="H110" s="34">
        <v>0.43053492342035593</v>
      </c>
      <c r="I110" s="40">
        <v>-0.2365601372976367</v>
      </c>
      <c r="J110" s="33">
        <v>6.7908485763830795</v>
      </c>
      <c r="K110" s="33">
        <v>-5.213739550730967</v>
      </c>
      <c r="L110" s="34">
        <v>8.936815269069132</v>
      </c>
      <c r="M110" s="41">
        <v>-10.793060040501334</v>
      </c>
    </row>
    <row r="111" spans="1:13" s="82" customFormat="1" ht="12.75">
      <c r="A111" s="37">
        <v>2014</v>
      </c>
      <c r="B111" s="45">
        <v>1</v>
      </c>
      <c r="C111" s="31">
        <v>1580</v>
      </c>
      <c r="D111" s="39" t="s">
        <v>56</v>
      </c>
      <c r="E111" s="40">
        <v>6.783314866794998</v>
      </c>
      <c r="F111" s="34">
        <v>4.5210916302034665</v>
      </c>
      <c r="G111" s="33">
        <v>1.8310542380081118</v>
      </c>
      <c r="H111" s="34">
        <v>0.011376063069112874</v>
      </c>
      <c r="I111" s="40">
        <v>2.3105181747872905</v>
      </c>
      <c r="J111" s="33">
        <v>13.890081580077297</v>
      </c>
      <c r="K111" s="33">
        <v>-7.17551881814985</v>
      </c>
      <c r="L111" s="34">
        <v>10.120549481356878</v>
      </c>
      <c r="M111" s="41">
        <v>-12.874908558888087</v>
      </c>
    </row>
    <row r="112" spans="1:13" s="82" customFormat="1" ht="13.5" customHeight="1">
      <c r="A112" s="37">
        <v>2014</v>
      </c>
      <c r="B112" s="45">
        <v>2</v>
      </c>
      <c r="C112" s="31">
        <v>1580</v>
      </c>
      <c r="D112" s="39" t="s">
        <v>56</v>
      </c>
      <c r="E112" s="40">
        <v>4.821317818607329</v>
      </c>
      <c r="F112" s="34">
        <v>3.579264582768271</v>
      </c>
      <c r="G112" s="33">
        <v>-2.479090116324578</v>
      </c>
      <c r="H112" s="34">
        <v>-3.5516089806194473</v>
      </c>
      <c r="I112" s="40">
        <v>1.7185719711355851</v>
      </c>
      <c r="J112" s="33">
        <v>18.677333333333344</v>
      </c>
      <c r="K112" s="33">
        <v>-11.882966891949708</v>
      </c>
      <c r="L112" s="34">
        <v>6.148088746324509</v>
      </c>
      <c r="M112" s="41">
        <v>-16.734242535938073</v>
      </c>
    </row>
    <row r="113" spans="1:13" s="82" customFormat="1" ht="12.75">
      <c r="A113" s="37">
        <v>2014</v>
      </c>
      <c r="B113" s="45">
        <v>3</v>
      </c>
      <c r="C113" s="31">
        <v>1580</v>
      </c>
      <c r="D113" s="39" t="s">
        <v>56</v>
      </c>
      <c r="E113" s="40">
        <v>2.7029573090956216</v>
      </c>
      <c r="F113" s="34">
        <v>1.8298286841577527</v>
      </c>
      <c r="G113" s="33">
        <v>-3.934971087286987</v>
      </c>
      <c r="H113" s="34">
        <v>-4.561673591178783</v>
      </c>
      <c r="I113" s="40">
        <v>1.1491013839313835</v>
      </c>
      <c r="J113" s="33">
        <v>25.10044406851342</v>
      </c>
      <c r="K113" s="33">
        <v>-17.993352487183824</v>
      </c>
      <c r="L113" s="34">
        <v>3.965292841648571</v>
      </c>
      <c r="M113" s="41">
        <v>-25.232425379220345</v>
      </c>
    </row>
    <row r="114" spans="1:13" s="82" customFormat="1" ht="13.5" customHeight="1">
      <c r="A114" s="37">
        <v>2014</v>
      </c>
      <c r="B114" s="45">
        <v>4</v>
      </c>
      <c r="C114" s="31">
        <v>1580</v>
      </c>
      <c r="D114" s="39" t="s">
        <v>56</v>
      </c>
      <c r="E114" s="40">
        <v>0.204261975722142</v>
      </c>
      <c r="F114" s="34">
        <v>-0.919077145961833</v>
      </c>
      <c r="G114" s="33">
        <v>-5.078921417931815</v>
      </c>
      <c r="H114" s="34">
        <v>-6.025364159279034</v>
      </c>
      <c r="I114" s="40">
        <v>0.1673795796912847</v>
      </c>
      <c r="J114" s="33">
        <v>29.527002252370217</v>
      </c>
      <c r="K114" s="33">
        <v>-23.260188087774292</v>
      </c>
      <c r="L114" s="34">
        <v>2.580645161290329</v>
      </c>
      <c r="M114" s="41">
        <v>-32.2044297196147</v>
      </c>
    </row>
    <row r="115" spans="1:13" s="82" customFormat="1" ht="12.75">
      <c r="A115" s="37">
        <v>2015</v>
      </c>
      <c r="B115" s="45">
        <v>1</v>
      </c>
      <c r="C115" s="31">
        <v>1580</v>
      </c>
      <c r="D115" s="39" t="s">
        <v>56</v>
      </c>
      <c r="E115" s="40">
        <v>8.623063000063148</v>
      </c>
      <c r="F115" s="34">
        <v>4.072310893845987</v>
      </c>
      <c r="G115" s="33">
        <v>6.475171853768202</v>
      </c>
      <c r="H115" s="34">
        <v>2.0211110093972584</v>
      </c>
      <c r="I115" s="40">
        <v>2.8158367192667733</v>
      </c>
      <c r="J115" s="33">
        <v>28.180961357210176</v>
      </c>
      <c r="K115" s="33">
        <v>-22.67904509283818</v>
      </c>
      <c r="L115" s="34">
        <v>5.168024439918528</v>
      </c>
      <c r="M115" s="41">
        <v>-38.70696893366918</v>
      </c>
    </row>
    <row r="116" spans="1:13" s="82" customFormat="1" ht="12.75">
      <c r="A116" s="37">
        <v>2015</v>
      </c>
      <c r="B116" s="45">
        <v>2</v>
      </c>
      <c r="C116" s="31">
        <v>1580</v>
      </c>
      <c r="D116" s="39" t="s">
        <v>56</v>
      </c>
      <c r="E116" s="40">
        <v>-1.8062731453669545</v>
      </c>
      <c r="F116" s="34">
        <v>-6.8844771556743956</v>
      </c>
      <c r="G116" s="33">
        <v>5.861449657050999</v>
      </c>
      <c r="H116" s="34">
        <v>0.05728259744643971</v>
      </c>
      <c r="I116" s="40">
        <v>0.2847008307663712</v>
      </c>
      <c r="J116" s="33">
        <v>17.490562646054286</v>
      </c>
      <c r="K116" s="33">
        <v>-18.300970873786405</v>
      </c>
      <c r="L116" s="34">
        <v>6.283052127927458</v>
      </c>
      <c r="M116" s="41">
        <v>-34.617087206728634</v>
      </c>
    </row>
    <row r="117" spans="1:13" s="82" customFormat="1" ht="12.75">
      <c r="A117" s="37">
        <v>2015</v>
      </c>
      <c r="B117" s="45">
        <v>3</v>
      </c>
      <c r="C117" s="31">
        <v>1580</v>
      </c>
      <c r="D117" s="39" t="s">
        <v>56</v>
      </c>
      <c r="E117" s="40">
        <v>-12.039486946515964</v>
      </c>
      <c r="F117" s="34">
        <v>-16.866569460006154</v>
      </c>
      <c r="G117" s="33">
        <v>-2.3019596816111654</v>
      </c>
      <c r="H117" s="34">
        <v>-8.414932813428177</v>
      </c>
      <c r="I117" s="40">
        <v>-3.5722024454418744</v>
      </c>
      <c r="J117" s="33">
        <v>7.459995492449867</v>
      </c>
      <c r="K117" s="33">
        <v>-17.022738201552514</v>
      </c>
      <c r="L117" s="34">
        <v>7.619762977800026</v>
      </c>
      <c r="M117" s="41">
        <v>-34.9803664921466</v>
      </c>
    </row>
    <row r="118" spans="1:13" s="82" customFormat="1" ht="12.75">
      <c r="A118" s="37">
        <v>2015</v>
      </c>
      <c r="B118" s="45">
        <v>4</v>
      </c>
      <c r="C118" s="31">
        <v>1580</v>
      </c>
      <c r="D118" s="39" t="s">
        <v>56</v>
      </c>
      <c r="E118" s="40">
        <v>-15.645338173920608</v>
      </c>
      <c r="F118" s="34">
        <v>-20.319630036810633</v>
      </c>
      <c r="G118" s="33">
        <v>-6.207780186434841</v>
      </c>
      <c r="H118" s="34">
        <v>-12.06566860006163</v>
      </c>
      <c r="I118" s="40">
        <v>-5.138321574452287</v>
      </c>
      <c r="J118" s="33">
        <v>1.1161436428340554</v>
      </c>
      <c r="K118" s="33">
        <v>-13.56209150326797</v>
      </c>
      <c r="L118" s="34">
        <v>7.713651498335183</v>
      </c>
      <c r="M118" s="41">
        <v>-32.03619909502263</v>
      </c>
    </row>
    <row r="119" spans="1:13" s="82" customFormat="1" ht="12.75">
      <c r="A119" s="37">
        <v>2016</v>
      </c>
      <c r="B119" s="45">
        <v>1</v>
      </c>
      <c r="C119" s="31">
        <v>1580</v>
      </c>
      <c r="D119" s="39" t="s">
        <v>56</v>
      </c>
      <c r="E119" s="40">
        <v>-31.659305170648132</v>
      </c>
      <c r="F119" s="34">
        <v>-36.21606680093108</v>
      </c>
      <c r="G119" s="33">
        <v>-36.886539589647406</v>
      </c>
      <c r="H119" s="34">
        <v>-41.58707859094671</v>
      </c>
      <c r="I119" s="40">
        <v>-28.40731550408969</v>
      </c>
      <c r="J119" s="33">
        <v>-28.85294117647057</v>
      </c>
      <c r="K119" s="33">
        <v>-27.664788042146537</v>
      </c>
      <c r="L119" s="34">
        <v>-22.246429435971905</v>
      </c>
      <c r="M119" s="41">
        <v>-35.57077625570777</v>
      </c>
    </row>
    <row r="120" spans="1:13" s="82" customFormat="1" ht="12.75">
      <c r="A120" s="37">
        <f>+A118</f>
        <v>2015</v>
      </c>
      <c r="B120" s="45">
        <v>2</v>
      </c>
      <c r="C120" s="31">
        <f>+C118</f>
        <v>1580</v>
      </c>
      <c r="D120" s="39" t="s">
        <v>56</v>
      </c>
      <c r="E120" s="40">
        <v>-27.055104976749146</v>
      </c>
      <c r="F120" s="34">
        <v>-32.19805863500085</v>
      </c>
      <c r="G120" s="33">
        <v>-33.621599461207765</v>
      </c>
      <c r="H120" s="34">
        <v>-38.45374991519741</v>
      </c>
      <c r="I120" s="40">
        <v>-26.05761623307117</v>
      </c>
      <c r="J120" s="33">
        <v>-26.545287637698898</v>
      </c>
      <c r="K120" s="33">
        <v>-25.30005941770649</v>
      </c>
      <c r="L120" s="34">
        <v>-20.791375429451463</v>
      </c>
      <c r="M120" s="41">
        <v>-32.85939968404424</v>
      </c>
    </row>
    <row r="121" spans="1:13" s="82" customFormat="1" ht="12.75">
      <c r="A121" s="37">
        <f>+A119</f>
        <v>2016</v>
      </c>
      <c r="B121" s="45">
        <v>3</v>
      </c>
      <c r="C121" s="31">
        <f>+C119</f>
        <v>1580</v>
      </c>
      <c r="D121" s="39" t="s">
        <v>56</v>
      </c>
      <c r="E121" s="40">
        <v>-18.602752094284536</v>
      </c>
      <c r="F121" s="34">
        <v>-24.75113514254278</v>
      </c>
      <c r="G121" s="33">
        <v>-26.697471627165914</v>
      </c>
      <c r="H121" s="34">
        <v>-32.15549427518538</v>
      </c>
      <c r="I121" s="40">
        <v>-22.56428365060512</v>
      </c>
      <c r="J121" s="33">
        <v>-24.97378355704698</v>
      </c>
      <c r="K121" s="33">
        <v>-18.759831111847024</v>
      </c>
      <c r="L121" s="34">
        <v>-21.10895696006203</v>
      </c>
      <c r="M121" s="41">
        <v>-21.4561315215568</v>
      </c>
    </row>
    <row r="122" spans="1:13" s="13" customFormat="1" ht="12.75">
      <c r="A122" s="37">
        <v>2008</v>
      </c>
      <c r="B122" s="45">
        <v>1</v>
      </c>
      <c r="C122" s="31">
        <f>+C123</f>
        <v>1590</v>
      </c>
      <c r="D122" s="39" t="s">
        <v>32</v>
      </c>
      <c r="E122" s="40">
        <v>-0.06541377651592128</v>
      </c>
      <c r="F122" s="34">
        <v>-4.337005963459428</v>
      </c>
      <c r="G122" s="33">
        <v>-3.4095643283553745</v>
      </c>
      <c r="H122" s="34">
        <v>-7.615355731372464</v>
      </c>
      <c r="I122" s="40">
        <v>-2.162565249813575</v>
      </c>
      <c r="J122" s="33">
        <v>3.9004149377593222</v>
      </c>
      <c r="K122" s="33">
        <v>-7.1090047393365</v>
      </c>
      <c r="L122" s="34">
        <v>-0.9024252679075029</v>
      </c>
      <c r="M122" s="41">
        <v>-16.619718309859156</v>
      </c>
    </row>
    <row r="123" spans="1:13" s="13" customFormat="1" ht="12.75">
      <c r="A123" s="37">
        <v>2008</v>
      </c>
      <c r="B123" s="45">
        <v>2</v>
      </c>
      <c r="C123" s="31">
        <f>+C124</f>
        <v>1590</v>
      </c>
      <c r="D123" s="39" t="s">
        <v>32</v>
      </c>
      <c r="E123" s="40">
        <v>17.156368869570947</v>
      </c>
      <c r="F123" s="34">
        <v>8.11053938583397</v>
      </c>
      <c r="G123" s="33">
        <v>12.631646608353098</v>
      </c>
      <c r="H123" s="34">
        <v>4.101277639309808</v>
      </c>
      <c r="I123" s="40">
        <v>10.321143493595697</v>
      </c>
      <c r="J123" s="33">
        <v>33.20833333333335</v>
      </c>
      <c r="K123" s="33">
        <v>-8.068295949112835</v>
      </c>
      <c r="L123" s="34">
        <v>0.7914075749010374</v>
      </c>
      <c r="M123" s="41">
        <v>-15.167785234899323</v>
      </c>
    </row>
    <row r="124" spans="1:13" s="13" customFormat="1" ht="12.75">
      <c r="A124" s="37">
        <v>2008</v>
      </c>
      <c r="B124" s="45">
        <v>3</v>
      </c>
      <c r="C124" s="31">
        <f>+C125</f>
        <v>1590</v>
      </c>
      <c r="D124" s="39" t="s">
        <v>32</v>
      </c>
      <c r="E124" s="40">
        <v>28.067411758899176</v>
      </c>
      <c r="F124" s="34">
        <v>16.344743307224576</v>
      </c>
      <c r="G124" s="33">
        <v>27.706918731962492</v>
      </c>
      <c r="H124" s="34">
        <v>15.452884447356885</v>
      </c>
      <c r="I124" s="40">
        <v>14.815727844200687</v>
      </c>
      <c r="J124" s="33">
        <v>42.12281189219227</v>
      </c>
      <c r="K124" s="33">
        <v>-6.956136464333196</v>
      </c>
      <c r="L124" s="34">
        <v>1.15029228738448</v>
      </c>
      <c r="M124" s="41">
        <v>-8.665511265164639</v>
      </c>
    </row>
    <row r="125" spans="1:13" s="13" customFormat="1" ht="12.75">
      <c r="A125" s="37">
        <v>2008</v>
      </c>
      <c r="B125" s="45">
        <v>4</v>
      </c>
      <c r="C125" s="31">
        <f>+C126</f>
        <v>1590</v>
      </c>
      <c r="D125" s="39" t="s">
        <v>32</v>
      </c>
      <c r="E125" s="40">
        <v>36.56228117326887</v>
      </c>
      <c r="F125" s="34">
        <v>22.149114781297442</v>
      </c>
      <c r="G125" s="33">
        <v>35.13115933485651</v>
      </c>
      <c r="H125" s="34">
        <v>20.57002681582174</v>
      </c>
      <c r="I125" s="40">
        <v>17.417862100879233</v>
      </c>
      <c r="J125" s="33">
        <v>46.75161896803846</v>
      </c>
      <c r="K125" s="33">
        <v>-5.915586573612497</v>
      </c>
      <c r="L125" s="34">
        <v>1.479706877113851</v>
      </c>
      <c r="M125" s="41">
        <v>-4.892367906066541</v>
      </c>
    </row>
    <row r="126" spans="1:13" s="82" customFormat="1" ht="12.75">
      <c r="A126" s="37">
        <v>2009</v>
      </c>
      <c r="B126" s="45">
        <v>1</v>
      </c>
      <c r="C126" s="31">
        <v>1590</v>
      </c>
      <c r="D126" s="39" t="s">
        <v>32</v>
      </c>
      <c r="E126" s="40">
        <v>97.05221308865046</v>
      </c>
      <c r="F126" s="34">
        <v>70.09501417635364</v>
      </c>
      <c r="G126" s="33">
        <v>93.41321526980508</v>
      </c>
      <c r="H126" s="34">
        <v>66.93038743367961</v>
      </c>
      <c r="I126" s="40">
        <v>31.935975609756095</v>
      </c>
      <c r="J126" s="33">
        <v>46.08626198083068</v>
      </c>
      <c r="K126" s="33">
        <v>19.023323615160372</v>
      </c>
      <c r="L126" s="34">
        <v>1.707455890722831</v>
      </c>
      <c r="M126" s="41">
        <v>101.01351351351356</v>
      </c>
    </row>
    <row r="127" spans="1:13" s="82" customFormat="1" ht="13.5" customHeight="1">
      <c r="A127" s="37">
        <v>2009</v>
      </c>
      <c r="B127" s="45">
        <v>2</v>
      </c>
      <c r="C127" s="31">
        <v>1590</v>
      </c>
      <c r="D127" s="39" t="s">
        <v>32</v>
      </c>
      <c r="E127" s="40">
        <v>71.47416519253558</v>
      </c>
      <c r="F127" s="34">
        <v>51.94701370980614</v>
      </c>
      <c r="G127" s="33">
        <v>75.7532389135483</v>
      </c>
      <c r="H127" s="34">
        <v>55.48566247496463</v>
      </c>
      <c r="I127" s="40">
        <v>19.619720679791364</v>
      </c>
      <c r="J127" s="33">
        <v>13.762902721301229</v>
      </c>
      <c r="K127" s="33">
        <v>26.43845593590679</v>
      </c>
      <c r="L127" s="34">
        <v>4.010095344924314</v>
      </c>
      <c r="M127" s="41">
        <v>98.73417721518992</v>
      </c>
    </row>
    <row r="128" spans="1:13" s="82" customFormat="1" ht="12.75">
      <c r="A128" s="37">
        <v>2009</v>
      </c>
      <c r="B128" s="45">
        <v>3</v>
      </c>
      <c r="C128" s="31">
        <v>1590</v>
      </c>
      <c r="D128" s="39" t="s">
        <v>32</v>
      </c>
      <c r="E128" s="40">
        <v>53.67682551847077</v>
      </c>
      <c r="F128" s="34">
        <v>37.15086871814086</v>
      </c>
      <c r="G128" s="33">
        <v>59.254330796463115</v>
      </c>
      <c r="H128" s="34">
        <v>42.57203493557671</v>
      </c>
      <c r="I128" s="40">
        <v>17.45571658615137</v>
      </c>
      <c r="J128" s="33">
        <v>6.490713587487806</v>
      </c>
      <c r="K128" s="33">
        <v>30.80952380952382</v>
      </c>
      <c r="L128" s="34">
        <v>7.568978374347535</v>
      </c>
      <c r="M128" s="41">
        <v>85.5787476280835</v>
      </c>
    </row>
    <row r="129" spans="1:13" s="82" customFormat="1" ht="13.5" customHeight="1">
      <c r="A129" s="37">
        <v>2009</v>
      </c>
      <c r="B129" s="45">
        <v>4</v>
      </c>
      <c r="C129" s="31">
        <v>1590</v>
      </c>
      <c r="D129" s="39" t="s">
        <v>32</v>
      </c>
      <c r="E129" s="40">
        <v>47.110803900796114</v>
      </c>
      <c r="F129" s="34">
        <v>32.83936119366704</v>
      </c>
      <c r="G129" s="33">
        <v>52.50463522398847</v>
      </c>
      <c r="H129" s="34">
        <v>37.94014650455257</v>
      </c>
      <c r="I129" s="40">
        <v>17.813509892015468</v>
      </c>
      <c r="J129" s="33">
        <v>3.8576512455515966</v>
      </c>
      <c r="K129" s="33">
        <v>35.1289297068174</v>
      </c>
      <c r="L129" s="34">
        <v>9.498680738786302</v>
      </c>
      <c r="M129" s="41">
        <v>87.44855967078189</v>
      </c>
    </row>
    <row r="130" spans="1:13" s="82" customFormat="1" ht="12.75">
      <c r="A130" s="37">
        <v>2010</v>
      </c>
      <c r="B130" s="45">
        <v>1</v>
      </c>
      <c r="C130" s="31">
        <v>1590</v>
      </c>
      <c r="D130" s="39" t="s">
        <v>32</v>
      </c>
      <c r="E130" s="40">
        <v>12.689659002433974</v>
      </c>
      <c r="F130" s="34">
        <v>6.1418506530098504</v>
      </c>
      <c r="G130" s="33">
        <v>6.332391350183086</v>
      </c>
      <c r="H130" s="34">
        <v>-0.19827376502855598</v>
      </c>
      <c r="I130" s="40">
        <v>12.680531484690949</v>
      </c>
      <c r="J130" s="33">
        <v>-2.2416621104428547</v>
      </c>
      <c r="K130" s="33">
        <v>29.393753827311684</v>
      </c>
      <c r="L130" s="34">
        <v>10.240626748740933</v>
      </c>
      <c r="M130" s="41">
        <v>45.71428571428571</v>
      </c>
    </row>
    <row r="131" spans="1:13" s="82" customFormat="1" ht="13.5" customHeight="1">
      <c r="A131" s="37">
        <v>2010</v>
      </c>
      <c r="B131" s="45">
        <v>2</v>
      </c>
      <c r="C131" s="31">
        <v>1590</v>
      </c>
      <c r="D131" s="39" t="s">
        <v>32</v>
      </c>
      <c r="E131" s="40">
        <v>9.763728573305276</v>
      </c>
      <c r="F131" s="34">
        <v>2.9897942731465177</v>
      </c>
      <c r="G131" s="33">
        <v>3.5708996226200718</v>
      </c>
      <c r="H131" s="34">
        <v>-3.056316136286208</v>
      </c>
      <c r="I131" s="40">
        <v>13.996342664228445</v>
      </c>
      <c r="J131" s="33">
        <v>-1.7047016772064993</v>
      </c>
      <c r="K131" s="33">
        <v>30.443548387096754</v>
      </c>
      <c r="L131" s="34">
        <v>6.0393637098948405</v>
      </c>
      <c r="M131" s="41">
        <v>62.898089171974505</v>
      </c>
    </row>
    <row r="132" spans="1:13" s="82" customFormat="1" ht="12.75">
      <c r="A132" s="37">
        <v>2010</v>
      </c>
      <c r="B132" s="45">
        <v>3</v>
      </c>
      <c r="C132" s="31">
        <v>1590</v>
      </c>
      <c r="D132" s="39" t="s">
        <v>32</v>
      </c>
      <c r="E132" s="40">
        <v>11.204526188319598</v>
      </c>
      <c r="F132" s="34">
        <v>4.453024092224278</v>
      </c>
      <c r="G132" s="33">
        <v>2.949097076716223</v>
      </c>
      <c r="H132" s="34">
        <v>-3.5459161648052406</v>
      </c>
      <c r="I132" s="40">
        <v>10.209304451147073</v>
      </c>
      <c r="J132" s="33">
        <v>-1.8909491463190875</v>
      </c>
      <c r="K132" s="33">
        <v>22.206042955951943</v>
      </c>
      <c r="L132" s="34">
        <v>1.8717504332755652</v>
      </c>
      <c r="M132" s="41">
        <v>53.52760736196318</v>
      </c>
    </row>
    <row r="133" spans="1:13" s="82" customFormat="1" ht="12.75">
      <c r="A133" s="37">
        <v>2010</v>
      </c>
      <c r="B133" s="45">
        <v>4</v>
      </c>
      <c r="C133" s="31">
        <v>1590</v>
      </c>
      <c r="D133" s="39" t="s">
        <v>32</v>
      </c>
      <c r="E133" s="40">
        <v>11.098385778213583</v>
      </c>
      <c r="F133" s="34">
        <v>4.750687779115936</v>
      </c>
      <c r="G133" s="33">
        <v>2.2706883639931785</v>
      </c>
      <c r="H133" s="34">
        <v>-3.773598079386542</v>
      </c>
      <c r="I133" s="40">
        <v>6.563189937780156</v>
      </c>
      <c r="J133" s="33">
        <v>-3.1112938596491335</v>
      </c>
      <c r="K133" s="33">
        <v>15.78878577963665</v>
      </c>
      <c r="L133" s="34">
        <v>-0.8750792644261263</v>
      </c>
      <c r="M133" s="41">
        <v>43.57848518111964</v>
      </c>
    </row>
    <row r="134" spans="1:13" s="82" customFormat="1" ht="12.75">
      <c r="A134" s="37">
        <v>2011</v>
      </c>
      <c r="B134" s="45">
        <v>1</v>
      </c>
      <c r="C134" s="31">
        <v>1590</v>
      </c>
      <c r="D134" s="39" t="s">
        <v>32</v>
      </c>
      <c r="E134" s="40">
        <v>-1.766170967881897</v>
      </c>
      <c r="F134" s="34">
        <v>-6.74435563646234</v>
      </c>
      <c r="G134" s="33">
        <v>-0.030462731379610197</v>
      </c>
      <c r="H134" s="34">
        <v>-5.066778057690113</v>
      </c>
      <c r="I134" s="40">
        <v>-2.0507562163547988</v>
      </c>
      <c r="J134" s="33">
        <v>2.0134228187919545</v>
      </c>
      <c r="K134" s="33">
        <v>-5.489824893516326</v>
      </c>
      <c r="L134" s="34">
        <v>1.0152284263959421</v>
      </c>
      <c r="M134" s="41">
        <v>-9.688581314878897</v>
      </c>
    </row>
    <row r="135" spans="1:13" s="82" customFormat="1" ht="12.75">
      <c r="A135" s="37">
        <v>2011</v>
      </c>
      <c r="B135" s="45">
        <v>2</v>
      </c>
      <c r="C135" s="31">
        <v>1590</v>
      </c>
      <c r="D135" s="39" t="s">
        <v>32</v>
      </c>
      <c r="E135" s="40">
        <v>5.739405007621379</v>
      </c>
      <c r="F135" s="34">
        <v>1.774528002284348</v>
      </c>
      <c r="G135" s="33">
        <v>11.21165152643857</v>
      </c>
      <c r="H135" s="34">
        <v>7.220523641138876</v>
      </c>
      <c r="I135" s="40">
        <v>0.39486673247777215</v>
      </c>
      <c r="J135" s="33">
        <v>2.629370629370631</v>
      </c>
      <c r="K135" s="33">
        <v>-1.368955619342005</v>
      </c>
      <c r="L135" s="34">
        <v>12.153572336638717</v>
      </c>
      <c r="M135" s="41">
        <v>-21.847507331378303</v>
      </c>
    </row>
    <row r="136" spans="1:13" s="82" customFormat="1" ht="13.5" customHeight="1">
      <c r="A136" s="37">
        <v>2011</v>
      </c>
      <c r="B136" s="45">
        <v>3</v>
      </c>
      <c r="C136" s="31">
        <v>1590</v>
      </c>
      <c r="D136" s="39" t="s">
        <v>32</v>
      </c>
      <c r="E136" s="40">
        <v>5.065770627578026</v>
      </c>
      <c r="F136" s="34">
        <v>2.0684721471934564</v>
      </c>
      <c r="G136" s="33">
        <v>8.870682246064131</v>
      </c>
      <c r="H136" s="34">
        <v>6.079996648781405</v>
      </c>
      <c r="I136" s="40">
        <v>5.473544534748709</v>
      </c>
      <c r="J136" s="33">
        <v>3.6302395209580673</v>
      </c>
      <c r="K136" s="33">
        <v>6.940720881739626</v>
      </c>
      <c r="L136" s="34">
        <v>20.176930928887394</v>
      </c>
      <c r="M136" s="41">
        <v>-19.7136197136197</v>
      </c>
    </row>
    <row r="137" spans="1:13" s="82" customFormat="1" ht="12.75">
      <c r="A137" s="37">
        <v>2011</v>
      </c>
      <c r="B137" s="45">
        <v>4</v>
      </c>
      <c r="C137" s="31">
        <v>1590</v>
      </c>
      <c r="D137" s="39" t="s">
        <v>32</v>
      </c>
      <c r="E137" s="40">
        <v>0.512447056379739</v>
      </c>
      <c r="F137" s="34">
        <v>-2.3112667231735884</v>
      </c>
      <c r="G137" s="33">
        <v>7.029562345573925</v>
      </c>
      <c r="H137" s="34">
        <v>4.46915601146356</v>
      </c>
      <c r="I137" s="40">
        <v>9.17252636865895</v>
      </c>
      <c r="J137" s="33">
        <v>4.569246003678029</v>
      </c>
      <c r="K137" s="33">
        <v>12.845693644880907</v>
      </c>
      <c r="L137" s="34">
        <v>25.03838280450359</v>
      </c>
      <c r="M137" s="41">
        <v>-17.125382262996947</v>
      </c>
    </row>
    <row r="138" spans="1:13" s="82" customFormat="1" ht="13.5" customHeight="1">
      <c r="A138" s="37">
        <v>2012</v>
      </c>
      <c r="B138" s="45">
        <v>1</v>
      </c>
      <c r="C138" s="31">
        <v>1590</v>
      </c>
      <c r="D138" s="39" t="s">
        <v>32</v>
      </c>
      <c r="E138" s="40">
        <v>7.093056964304578</v>
      </c>
      <c r="F138" s="34">
        <v>4.115109974474773</v>
      </c>
      <c r="G138" s="33">
        <v>10.766185774068472</v>
      </c>
      <c r="H138" s="34">
        <v>7.970770305709185</v>
      </c>
      <c r="I138" s="40">
        <v>19.340486783564526</v>
      </c>
      <c r="J138" s="33">
        <v>0.9320175438596534</v>
      </c>
      <c r="K138" s="33">
        <v>36.15423134702051</v>
      </c>
      <c r="L138" s="34">
        <v>32.06030150753767</v>
      </c>
      <c r="M138" s="41">
        <v>4.725415070242667</v>
      </c>
    </row>
    <row r="139" spans="1:13" s="82" customFormat="1" ht="12.75">
      <c r="A139" s="37">
        <v>2012</v>
      </c>
      <c r="B139" s="45">
        <v>2</v>
      </c>
      <c r="C139" s="31">
        <v>1590</v>
      </c>
      <c r="D139" s="39" t="s">
        <v>32</v>
      </c>
      <c r="E139" s="40">
        <v>4.687591876543373</v>
      </c>
      <c r="F139" s="34">
        <v>1.6939885713158187</v>
      </c>
      <c r="G139" s="33">
        <v>8.863266482004196</v>
      </c>
      <c r="H139" s="34">
        <v>5.7988546289250875</v>
      </c>
      <c r="I139" s="40">
        <v>13.139134709931177</v>
      </c>
      <c r="J139" s="33">
        <v>0.16353229762877675</v>
      </c>
      <c r="K139" s="33">
        <v>23.796731587194998</v>
      </c>
      <c r="L139" s="34">
        <v>20.42620720924957</v>
      </c>
      <c r="M139" s="41">
        <v>4.12757973733584</v>
      </c>
    </row>
    <row r="140" spans="1:13" s="82" customFormat="1" ht="13.5" customHeight="1">
      <c r="A140" s="37">
        <v>2012</v>
      </c>
      <c r="B140" s="45">
        <v>3</v>
      </c>
      <c r="C140" s="31">
        <v>1590</v>
      </c>
      <c r="D140" s="39" t="s">
        <v>32</v>
      </c>
      <c r="E140" s="40">
        <v>3.7799709546718407</v>
      </c>
      <c r="F140" s="34">
        <v>0.6228042032799364</v>
      </c>
      <c r="G140" s="33">
        <v>6.725941683996384</v>
      </c>
      <c r="H140" s="34">
        <v>3.371590249407852</v>
      </c>
      <c r="I140" s="40">
        <v>10.174555747759095</v>
      </c>
      <c r="J140" s="33">
        <v>0</v>
      </c>
      <c r="K140" s="33">
        <v>18.022284122562702</v>
      </c>
      <c r="L140" s="34">
        <v>15.019818799546968</v>
      </c>
      <c r="M140" s="41">
        <v>4.686851928660296</v>
      </c>
    </row>
    <row r="141" spans="1:13" s="82" customFormat="1" ht="12.75">
      <c r="A141" s="37">
        <v>2012</v>
      </c>
      <c r="B141" s="45">
        <v>4</v>
      </c>
      <c r="C141" s="31">
        <v>1590</v>
      </c>
      <c r="D141" s="39" t="s">
        <v>32</v>
      </c>
      <c r="E141" s="40">
        <v>7.967875771954969</v>
      </c>
      <c r="F141" s="34">
        <v>4.8671929321312035</v>
      </c>
      <c r="G141" s="33">
        <v>9.170718367893627</v>
      </c>
      <c r="H141" s="34">
        <v>5.877657133001035</v>
      </c>
      <c r="I141" s="40">
        <v>8.166082005865793</v>
      </c>
      <c r="J141" s="33">
        <v>0.027056277056280997</v>
      </c>
      <c r="K141" s="33">
        <v>14.18425527658298</v>
      </c>
      <c r="L141" s="34">
        <v>11.316893482042346</v>
      </c>
      <c r="M141" s="41">
        <v>5.442804428044279</v>
      </c>
    </row>
    <row r="142" spans="1:13" s="82" customFormat="1" ht="13.5" customHeight="1">
      <c r="A142" s="37">
        <v>2013</v>
      </c>
      <c r="B142" s="45">
        <v>1</v>
      </c>
      <c r="C142" s="31">
        <v>1590</v>
      </c>
      <c r="D142" s="39" t="s">
        <v>32</v>
      </c>
      <c r="E142" s="40">
        <v>-11.132930665406205</v>
      </c>
      <c r="F142" s="34">
        <v>-12.172756992759926</v>
      </c>
      <c r="G142" s="33">
        <v>-5.52314669523164</v>
      </c>
      <c r="H142" s="34">
        <v>-6.50952658038314</v>
      </c>
      <c r="I142" s="40">
        <v>-0.6140350877193113</v>
      </c>
      <c r="J142" s="33">
        <v>1.0320478001086375</v>
      </c>
      <c r="K142" s="33">
        <v>-1.7285766826038995</v>
      </c>
      <c r="L142" s="34">
        <v>-1.4079147640791434</v>
      </c>
      <c r="M142" s="41">
        <v>-2.1951219512195363</v>
      </c>
    </row>
    <row r="143" spans="1:13" s="82" customFormat="1" ht="12.75">
      <c r="A143" s="37">
        <v>2013</v>
      </c>
      <c r="B143" s="45">
        <v>2</v>
      </c>
      <c r="C143" s="31">
        <v>1590</v>
      </c>
      <c r="D143" s="39" t="s">
        <v>32</v>
      </c>
      <c r="E143" s="40">
        <v>-2.1204967124024865</v>
      </c>
      <c r="F143" s="34">
        <v>-2.5499708462200066</v>
      </c>
      <c r="G143" s="33">
        <v>-8.516565337161374</v>
      </c>
      <c r="H143" s="34">
        <v>-8.9818251429587</v>
      </c>
      <c r="I143" s="40">
        <v>-1.8576860401955608</v>
      </c>
      <c r="J143" s="33">
        <v>2.612244897959193</v>
      </c>
      <c r="K143" s="33">
        <v>-4.828209764918623</v>
      </c>
      <c r="L143" s="34">
        <v>-7.323042168674688</v>
      </c>
      <c r="M143" s="41">
        <v>6.786786786786769</v>
      </c>
    </row>
    <row r="144" spans="1:13" s="82" customFormat="1" ht="13.5" customHeight="1">
      <c r="A144" s="37">
        <v>2013</v>
      </c>
      <c r="B144" s="45">
        <v>3</v>
      </c>
      <c r="C144" s="31">
        <v>1590</v>
      </c>
      <c r="D144" s="39" t="s">
        <v>32</v>
      </c>
      <c r="E144" s="40">
        <v>-2.9955908190307023</v>
      </c>
      <c r="F144" s="34">
        <v>-3.0509752471101215</v>
      </c>
      <c r="G144" s="33">
        <v>-8.730690924709517</v>
      </c>
      <c r="H144" s="34">
        <v>-8.87815760748829</v>
      </c>
      <c r="I144" s="40">
        <v>-2.9546103339994523</v>
      </c>
      <c r="J144" s="33">
        <v>3.5752979414951147</v>
      </c>
      <c r="K144" s="33">
        <v>-7.22209110219495</v>
      </c>
      <c r="L144" s="34">
        <v>-10.449230769230756</v>
      </c>
      <c r="M144" s="41">
        <v>9.78605388272582</v>
      </c>
    </row>
    <row r="145" spans="1:13" s="82" customFormat="1" ht="12.75">
      <c r="A145" s="37">
        <v>2013</v>
      </c>
      <c r="B145" s="45">
        <v>4</v>
      </c>
      <c r="C145" s="31">
        <v>1590</v>
      </c>
      <c r="D145" s="39" t="s">
        <v>32</v>
      </c>
      <c r="E145" s="40">
        <v>-5.870875928255481</v>
      </c>
      <c r="F145" s="34">
        <v>-5.38882106658426</v>
      </c>
      <c r="G145" s="33">
        <v>-12.15054846454704</v>
      </c>
      <c r="H145" s="34">
        <v>-11.915523365695257</v>
      </c>
      <c r="I145" s="40">
        <v>-3.7907384762613794</v>
      </c>
      <c r="J145" s="33">
        <v>3.827427644035697</v>
      </c>
      <c r="K145" s="33">
        <v>-8.725361366622863</v>
      </c>
      <c r="L145" s="34">
        <v>-11.333762294328508</v>
      </c>
      <c r="M145" s="41">
        <v>8.778069407990664</v>
      </c>
    </row>
    <row r="146" spans="1:13" s="82" customFormat="1" ht="13.5" customHeight="1">
      <c r="A146" s="37">
        <v>2014</v>
      </c>
      <c r="B146" s="45">
        <v>1</v>
      </c>
      <c r="C146" s="31">
        <v>1590</v>
      </c>
      <c r="D146" s="39" t="s">
        <v>32</v>
      </c>
      <c r="E146" s="40">
        <v>0.0749611885317858</v>
      </c>
      <c r="F146" s="34">
        <v>2.908078032122896</v>
      </c>
      <c r="G146" s="33">
        <v>4.97383876265427</v>
      </c>
      <c r="H146" s="34">
        <v>7.684549863361001</v>
      </c>
      <c r="I146" s="40">
        <v>-12.02559576345983</v>
      </c>
      <c r="J146" s="33">
        <v>3.279569892473133</v>
      </c>
      <c r="K146" s="33">
        <v>-22.679640718562887</v>
      </c>
      <c r="L146" s="34">
        <v>-15.824006175221905</v>
      </c>
      <c r="M146" s="41">
        <v>-18.703241895261847</v>
      </c>
    </row>
    <row r="147" spans="1:13" s="82" customFormat="1" ht="12.75">
      <c r="A147" s="37">
        <v>2014</v>
      </c>
      <c r="B147" s="45">
        <v>2</v>
      </c>
      <c r="C147" s="31">
        <v>1590</v>
      </c>
      <c r="D147" s="39" t="s">
        <v>32</v>
      </c>
      <c r="E147" s="40">
        <v>-2.870657221191919</v>
      </c>
      <c r="F147" s="34">
        <v>-1.5504482222664984</v>
      </c>
      <c r="G147" s="33">
        <v>3.7499336928011884</v>
      </c>
      <c r="H147" s="34">
        <v>4.820511102110636</v>
      </c>
      <c r="I147" s="40">
        <v>-10.216958158069511</v>
      </c>
      <c r="J147" s="33">
        <v>3.023070803500394</v>
      </c>
      <c r="K147" s="33">
        <v>-19.703591107733242</v>
      </c>
      <c r="L147" s="34">
        <v>-10.522039406865725</v>
      </c>
      <c r="M147" s="41">
        <v>-22.159730033745785</v>
      </c>
    </row>
    <row r="148" spans="1:13" s="82" customFormat="1" ht="13.5" customHeight="1">
      <c r="A148" s="37">
        <v>2014</v>
      </c>
      <c r="B148" s="45">
        <v>3</v>
      </c>
      <c r="C148" s="31">
        <v>1590</v>
      </c>
      <c r="D148" s="39" t="s">
        <v>32</v>
      </c>
      <c r="E148" s="40">
        <v>1.2992038375364556</v>
      </c>
      <c r="F148" s="34">
        <v>1.8499062723952742</v>
      </c>
      <c r="G148" s="33">
        <v>5.6877526290565195</v>
      </c>
      <c r="H148" s="34">
        <v>5.940886008912449</v>
      </c>
      <c r="I148" s="40">
        <v>-8.346815708192379</v>
      </c>
      <c r="J148" s="33">
        <v>2.8242677824267703</v>
      </c>
      <c r="K148" s="33">
        <v>-16.49707453574156</v>
      </c>
      <c r="L148" s="34">
        <v>-7.5041231445849395</v>
      </c>
      <c r="M148" s="41">
        <v>-20.17322266329845</v>
      </c>
    </row>
    <row r="149" spans="1:13" s="82" customFormat="1" ht="12.75">
      <c r="A149" s="37">
        <v>2014</v>
      </c>
      <c r="B149" s="45">
        <v>4</v>
      </c>
      <c r="C149" s="31">
        <v>1590</v>
      </c>
      <c r="D149" s="39" t="s">
        <v>32</v>
      </c>
      <c r="E149" s="40">
        <v>3.1054626084765946</v>
      </c>
      <c r="F149" s="34">
        <v>2.3906424853553654</v>
      </c>
      <c r="G149" s="33">
        <v>7.057783985838628</v>
      </c>
      <c r="H149" s="34">
        <v>5.889385090923804</v>
      </c>
      <c r="I149" s="40">
        <v>-6.520778072502209</v>
      </c>
      <c r="J149" s="33">
        <v>3.0480656506447934</v>
      </c>
      <c r="K149" s="33">
        <v>-13.571360015356582</v>
      </c>
      <c r="L149" s="34">
        <v>-5.888451171470043</v>
      </c>
      <c r="M149" s="41">
        <v>-16.43431635388739</v>
      </c>
    </row>
    <row r="150" spans="1:13" s="82" customFormat="1" ht="13.5" customHeight="1">
      <c r="A150" s="37">
        <v>2015</v>
      </c>
      <c r="B150" s="45">
        <v>1</v>
      </c>
      <c r="C150" s="31">
        <v>1590</v>
      </c>
      <c r="D150" s="39" t="s">
        <v>32</v>
      </c>
      <c r="E150" s="40">
        <v>28.023410945735925</v>
      </c>
      <c r="F150" s="34">
        <v>23.666120543927583</v>
      </c>
      <c r="G150" s="33">
        <v>12.453536186439628</v>
      </c>
      <c r="H150" s="34">
        <v>8.035553938418595</v>
      </c>
      <c r="I150" s="40">
        <v>8.22673689490847</v>
      </c>
      <c r="J150" s="33">
        <v>2.4466423737636633</v>
      </c>
      <c r="K150" s="33">
        <v>13.601161665053251</v>
      </c>
      <c r="L150" s="34">
        <v>5.8230169646950936</v>
      </c>
      <c r="M150" s="41">
        <v>26.073619631901845</v>
      </c>
    </row>
    <row r="151" spans="1:13" s="82" customFormat="1" ht="13.5" customHeight="1">
      <c r="A151" s="37">
        <v>2015</v>
      </c>
      <c r="B151" s="45">
        <v>2</v>
      </c>
      <c r="C151" s="31">
        <v>1590</v>
      </c>
      <c r="D151" s="39" t="s">
        <v>32</v>
      </c>
      <c r="E151" s="40">
        <v>17.355102565318447</v>
      </c>
      <c r="F151" s="34">
        <v>14.171425799961535</v>
      </c>
      <c r="G151" s="33">
        <v>17.570181314546684</v>
      </c>
      <c r="H151" s="34">
        <v>14.157218655831837</v>
      </c>
      <c r="I151" s="40">
        <v>6.201454814449514</v>
      </c>
      <c r="J151" s="33">
        <v>1.4157014157014203</v>
      </c>
      <c r="K151" s="33">
        <v>10.60104117368672</v>
      </c>
      <c r="L151" s="34">
        <v>5.3575482406356345</v>
      </c>
      <c r="M151" s="41">
        <v>15.534682080924856</v>
      </c>
    </row>
    <row r="152" spans="1:13" s="82" customFormat="1" ht="13.5" customHeight="1">
      <c r="A152" s="37">
        <v>2015</v>
      </c>
      <c r="B152" s="45">
        <v>3</v>
      </c>
      <c r="C152" s="31">
        <v>1590</v>
      </c>
      <c r="D152" s="39" t="s">
        <v>32</v>
      </c>
      <c r="E152" s="40">
        <v>11.617731733444714</v>
      </c>
      <c r="F152" s="34">
        <v>8.986634532071403</v>
      </c>
      <c r="G152" s="33">
        <v>14.216701866042293</v>
      </c>
      <c r="H152" s="34">
        <v>11.655377616517804</v>
      </c>
      <c r="I152" s="40">
        <v>5.271603947685177</v>
      </c>
      <c r="J152" s="33">
        <v>1.983723296032558</v>
      </c>
      <c r="K152" s="33">
        <v>8.225437928408219</v>
      </c>
      <c r="L152" s="34">
        <v>4.472511144130742</v>
      </c>
      <c r="M152" s="41">
        <v>8.544303797468356</v>
      </c>
    </row>
    <row r="153" spans="1:13" s="82" customFormat="1" ht="13.5" customHeight="1">
      <c r="A153" s="37">
        <v>2015</v>
      </c>
      <c r="B153" s="45">
        <v>4</v>
      </c>
      <c r="C153" s="31">
        <v>1590</v>
      </c>
      <c r="D153" s="39" t="s">
        <v>32</v>
      </c>
      <c r="E153" s="40">
        <v>10.911247322301243</v>
      </c>
      <c r="F153" s="34">
        <v>8.996715018851198</v>
      </c>
      <c r="G153" s="33">
        <v>13.085629822902177</v>
      </c>
      <c r="H153" s="34">
        <v>11.257451570518429</v>
      </c>
      <c r="I153" s="40">
        <v>5.704658311657629</v>
      </c>
      <c r="J153" s="33">
        <v>2.755656680571361</v>
      </c>
      <c r="K153" s="33">
        <v>8.295391449194888</v>
      </c>
      <c r="L153" s="34">
        <v>5.441727252698825</v>
      </c>
      <c r="M153" s="41">
        <v>4.940648059031116</v>
      </c>
    </row>
    <row r="154" spans="1:13" s="82" customFormat="1" ht="13.5" customHeight="1">
      <c r="A154" s="37">
        <v>2016</v>
      </c>
      <c r="B154" s="45">
        <v>1</v>
      </c>
      <c r="C154" s="31">
        <v>1590</v>
      </c>
      <c r="D154" s="39" t="s">
        <v>32</v>
      </c>
      <c r="E154" s="40">
        <v>24.77479495055357</v>
      </c>
      <c r="F154" s="34">
        <v>21.01026734675613</v>
      </c>
      <c r="G154" s="33">
        <v>38.76167177402468</v>
      </c>
      <c r="H154" s="34">
        <v>34.92190142494604</v>
      </c>
      <c r="I154" s="40">
        <v>5.5851680185399655</v>
      </c>
      <c r="J154" s="33">
        <v>8.892276422764223</v>
      </c>
      <c r="K154" s="33">
        <v>2.8121005538985777</v>
      </c>
      <c r="L154" s="34">
        <v>4.116117850953205</v>
      </c>
      <c r="M154" s="41">
        <v>-5.109489051094895</v>
      </c>
    </row>
    <row r="155" spans="1:13" s="82" customFormat="1" ht="13.5" customHeight="1">
      <c r="A155" s="37">
        <f>+A153</f>
        <v>2015</v>
      </c>
      <c r="B155" s="45">
        <v>2</v>
      </c>
      <c r="C155" s="31">
        <f>+C153</f>
        <v>1590</v>
      </c>
      <c r="D155" s="39" t="s">
        <v>32</v>
      </c>
      <c r="E155" s="40">
        <v>22.753541861327697</v>
      </c>
      <c r="F155" s="34">
        <v>18.320058394228678</v>
      </c>
      <c r="G155" s="33">
        <v>25.862811972885403</v>
      </c>
      <c r="H155" s="34">
        <v>21.581633702099936</v>
      </c>
      <c r="I155" s="40">
        <v>4.1908521012305355</v>
      </c>
      <c r="J155" s="33">
        <v>9.390862944162404</v>
      </c>
      <c r="K155" s="33">
        <v>-0.19255455712451353</v>
      </c>
      <c r="L155" s="34">
        <v>0.04309416074121941</v>
      </c>
      <c r="M155" s="41">
        <v>-2.564102564102577</v>
      </c>
    </row>
    <row r="156" spans="1:13" s="82" customFormat="1" ht="13.5" customHeight="1">
      <c r="A156" s="37">
        <f>+A154</f>
        <v>2016</v>
      </c>
      <c r="B156" s="45">
        <v>3</v>
      </c>
      <c r="C156" s="31">
        <f>+C154</f>
        <v>1590</v>
      </c>
      <c r="D156" s="39" t="s">
        <v>32</v>
      </c>
      <c r="E156" s="40">
        <v>18.563068589859412</v>
      </c>
      <c r="F156" s="34">
        <v>14.201776328342607</v>
      </c>
      <c r="G156" s="33">
        <v>24.2337907556514</v>
      </c>
      <c r="H156" s="34">
        <v>19.50529848297533</v>
      </c>
      <c r="I156" s="40">
        <v>2.637195121951197</v>
      </c>
      <c r="J156" s="33">
        <v>6.799667497921846</v>
      </c>
      <c r="K156" s="33">
        <v>-0.8866995073891659</v>
      </c>
      <c r="L156" s="34">
        <v>-2.631204665054754</v>
      </c>
      <c r="M156" s="41">
        <v>3.0403998334027404</v>
      </c>
    </row>
    <row r="157" spans="1:13" s="13" customFormat="1" ht="12.75">
      <c r="A157" s="37">
        <v>2008</v>
      </c>
      <c r="B157" s="45">
        <v>1</v>
      </c>
      <c r="C157" s="31">
        <f>+C158</f>
        <v>1599</v>
      </c>
      <c r="D157" s="39" t="s">
        <v>46</v>
      </c>
      <c r="E157" s="40">
        <v>-2.459246996818587</v>
      </c>
      <c r="F157" s="34">
        <v>-4.6331194410356265</v>
      </c>
      <c r="G157" s="33">
        <v>-3.4467345645837755</v>
      </c>
      <c r="H157" s="34">
        <v>-5.066714449662424</v>
      </c>
      <c r="I157" s="40">
        <v>0.3647737709463472</v>
      </c>
      <c r="J157" s="33">
        <v>-4.0543950279544605</v>
      </c>
      <c r="K157" s="33">
        <v>8.660533991474084</v>
      </c>
      <c r="L157" s="34">
        <v>2.0555872524248064</v>
      </c>
      <c r="M157" s="41">
        <v>-4.141165703826577</v>
      </c>
    </row>
    <row r="158" spans="1:13" s="13" customFormat="1" ht="12.75">
      <c r="A158" s="37">
        <v>2008</v>
      </c>
      <c r="B158" s="45">
        <v>2</v>
      </c>
      <c r="C158" s="31">
        <f>+C159</f>
        <v>1599</v>
      </c>
      <c r="D158" s="39" t="s">
        <v>46</v>
      </c>
      <c r="E158" s="40">
        <v>1.0303938858327255</v>
      </c>
      <c r="F158" s="34">
        <v>-2.1604752229931523</v>
      </c>
      <c r="G158" s="33">
        <v>-0.7306967699248546</v>
      </c>
      <c r="H158" s="34">
        <v>-3.0406720173581703</v>
      </c>
      <c r="I158" s="40">
        <v>1.386957745868811</v>
      </c>
      <c r="J158" s="33">
        <v>-2.281264068915012</v>
      </c>
      <c r="K158" s="33">
        <v>8.040807371654246</v>
      </c>
      <c r="L158" s="34">
        <v>4.1964715382168505</v>
      </c>
      <c r="M158" s="41">
        <v>-7.661837622226553</v>
      </c>
    </row>
    <row r="159" spans="1:13" s="13" customFormat="1" ht="12.75">
      <c r="A159" s="37">
        <v>2008</v>
      </c>
      <c r="B159" s="45">
        <v>3</v>
      </c>
      <c r="C159" s="31">
        <f>+C160</f>
        <v>1599</v>
      </c>
      <c r="D159" s="39" t="s">
        <v>46</v>
      </c>
      <c r="E159" s="40">
        <v>-1.6893966165894225</v>
      </c>
      <c r="F159" s="34">
        <v>-7.108969234922813</v>
      </c>
      <c r="G159" s="33">
        <v>-1.8888538679528666</v>
      </c>
      <c r="H159" s="34">
        <v>-6.556888777101088</v>
      </c>
      <c r="I159" s="40">
        <v>-0.7629588302430657</v>
      </c>
      <c r="J159" s="33">
        <v>-5.0989352071388545</v>
      </c>
      <c r="K159" s="33">
        <v>7.540721049459664</v>
      </c>
      <c r="L159" s="34">
        <v>2.325954357622839</v>
      </c>
      <c r="M159" s="41">
        <v>-5.538874095896373</v>
      </c>
    </row>
    <row r="160" spans="1:13" s="13" customFormat="1" ht="12.75">
      <c r="A160" s="37">
        <v>2008</v>
      </c>
      <c r="B160" s="45">
        <v>4</v>
      </c>
      <c r="C160" s="31">
        <f>+C161</f>
        <v>1599</v>
      </c>
      <c r="D160" s="39" t="s">
        <v>46</v>
      </c>
      <c r="E160" s="40">
        <v>2.0193408051901063</v>
      </c>
      <c r="F160" s="34">
        <v>-6.215862597959476</v>
      </c>
      <c r="G160" s="33">
        <v>0.4037143466063764</v>
      </c>
      <c r="H160" s="34">
        <v>-7.44292601817137</v>
      </c>
      <c r="I160" s="40">
        <v>-0.7336763361879162</v>
      </c>
      <c r="J160" s="33">
        <v>-4.705367542487959</v>
      </c>
      <c r="K160" s="33">
        <v>6.890928632314974</v>
      </c>
      <c r="L160" s="34">
        <v>2.237062435212489</v>
      </c>
      <c r="M160" s="41">
        <v>-3.921765727989446</v>
      </c>
    </row>
    <row r="161" spans="1:13" s="13" customFormat="1" ht="12.75">
      <c r="A161" s="37">
        <v>2009</v>
      </c>
      <c r="B161" s="45">
        <v>1</v>
      </c>
      <c r="C161" s="31">
        <v>1599</v>
      </c>
      <c r="D161" s="39" t="s">
        <v>46</v>
      </c>
      <c r="E161" s="40">
        <v>9.321743998391941</v>
      </c>
      <c r="F161" s="34">
        <v>1.87134664040578</v>
      </c>
      <c r="G161" s="33">
        <v>9.575886254951026</v>
      </c>
      <c r="H161" s="34">
        <v>0.784198651644874</v>
      </c>
      <c r="I161" s="40">
        <v>1.6911986877886642</v>
      </c>
      <c r="J161" s="33">
        <v>6.557967002546761</v>
      </c>
      <c r="K161" s="33">
        <v>-6.3757542386491455</v>
      </c>
      <c r="L161" s="34">
        <v>3.930933137398984</v>
      </c>
      <c r="M161" s="41">
        <v>-12.984068261829474</v>
      </c>
    </row>
    <row r="162" spans="1:13" s="13" customFormat="1" ht="12.75">
      <c r="A162" s="37">
        <v>2009</v>
      </c>
      <c r="B162" s="45">
        <v>2</v>
      </c>
      <c r="C162" s="31">
        <v>1599</v>
      </c>
      <c r="D162" s="39" t="s">
        <v>46</v>
      </c>
      <c r="E162" s="40">
        <v>6.179774990557596</v>
      </c>
      <c r="F162" s="34">
        <v>-1.5125237845921458</v>
      </c>
      <c r="G162" s="33">
        <v>8.84532189616285</v>
      </c>
      <c r="H162" s="34">
        <v>0.23731282005285959</v>
      </c>
      <c r="I162" s="40">
        <v>0.32212998842211515</v>
      </c>
      <c r="J162" s="33">
        <v>6.192840344917694</v>
      </c>
      <c r="K162" s="33">
        <v>-9.30946176148736</v>
      </c>
      <c r="L162" s="34">
        <v>1.8489526254813926</v>
      </c>
      <c r="M162" s="41">
        <v>-11.999400029998487</v>
      </c>
    </row>
    <row r="163" spans="1:13" s="13" customFormat="1" ht="12.75">
      <c r="A163" s="37">
        <v>2009</v>
      </c>
      <c r="B163" s="45">
        <v>3</v>
      </c>
      <c r="C163" s="31">
        <v>1599</v>
      </c>
      <c r="D163" s="39" t="s">
        <v>46</v>
      </c>
      <c r="E163" s="40">
        <v>6.541015173199027</v>
      </c>
      <c r="F163" s="34">
        <v>0.9723354129231421</v>
      </c>
      <c r="G163" s="33">
        <v>9.655155686615501</v>
      </c>
      <c r="H163" s="34">
        <v>2.9841411531133843</v>
      </c>
      <c r="I163" s="40">
        <v>-0.11986130334897815</v>
      </c>
      <c r="J163" s="33">
        <v>5.983864959889518</v>
      </c>
      <c r="K163" s="33">
        <v>-10.435042951567219</v>
      </c>
      <c r="L163" s="34">
        <v>1.3891355909181113</v>
      </c>
      <c r="M163" s="41">
        <v>-13.57656937225109</v>
      </c>
    </row>
    <row r="164" spans="1:13" s="13" customFormat="1" ht="12.75">
      <c r="A164" s="37">
        <v>2009</v>
      </c>
      <c r="B164" s="45">
        <v>4</v>
      </c>
      <c r="C164" s="31">
        <v>1599</v>
      </c>
      <c r="D164" s="39" t="s">
        <v>46</v>
      </c>
      <c r="E164" s="40">
        <v>3.5841131564635864</v>
      </c>
      <c r="F164" s="34">
        <v>0.28455637164708225</v>
      </c>
      <c r="G164" s="33">
        <v>8.789286201457337</v>
      </c>
      <c r="H164" s="34">
        <v>4.830205801806864</v>
      </c>
      <c r="I164" s="40">
        <v>-0.49081454328460117</v>
      </c>
      <c r="J164" s="33">
        <v>5.7814768545092265</v>
      </c>
      <c r="K164" s="33">
        <v>-11.225657324472705</v>
      </c>
      <c r="L164" s="34">
        <v>0.7249513514356654</v>
      </c>
      <c r="M164" s="41">
        <v>-13.021253699219793</v>
      </c>
    </row>
    <row r="165" spans="1:13" s="13" customFormat="1" ht="12.75">
      <c r="A165" s="37">
        <v>2010</v>
      </c>
      <c r="B165" s="45">
        <v>1</v>
      </c>
      <c r="C165" s="31">
        <v>1599</v>
      </c>
      <c r="D165" s="39" t="s">
        <v>46</v>
      </c>
      <c r="E165" s="40">
        <v>-21.564644477227425</v>
      </c>
      <c r="F165" s="34">
        <v>-31.111231310923582</v>
      </c>
      <c r="G165" s="33">
        <v>0.7648405578571493</v>
      </c>
      <c r="H165" s="34">
        <v>-8.39370636283423</v>
      </c>
      <c r="I165" s="40">
        <v>-2.5468190230402254</v>
      </c>
      <c r="J165" s="33">
        <v>0.7507858571688342</v>
      </c>
      <c r="K165" s="33">
        <v>-8.76788864928445</v>
      </c>
      <c r="L165" s="34">
        <v>-2.0040880938110184</v>
      </c>
      <c r="M165" s="41">
        <v>-4.704107522457646</v>
      </c>
    </row>
    <row r="166" spans="1:13" s="13" customFormat="1" ht="12.75">
      <c r="A166" s="37">
        <v>2010</v>
      </c>
      <c r="B166" s="45">
        <v>2</v>
      </c>
      <c r="C166" s="31">
        <v>1599</v>
      </c>
      <c r="D166" s="39" t="s">
        <v>46</v>
      </c>
      <c r="E166" s="40">
        <v>-15.096097814758558</v>
      </c>
      <c r="F166" s="34">
        <v>-25.451528591245708</v>
      </c>
      <c r="G166" s="33">
        <v>0.21041709684481713</v>
      </c>
      <c r="H166" s="34">
        <v>-10.32421304629263</v>
      </c>
      <c r="I166" s="40">
        <v>-2.8306667631940785</v>
      </c>
      <c r="J166" s="33">
        <v>1.1700942809780512</v>
      </c>
      <c r="K166" s="33">
        <v>-10.516364179178739</v>
      </c>
      <c r="L166" s="34">
        <v>-2.9129198370609455</v>
      </c>
      <c r="M166" s="41">
        <v>-2.785069030168741</v>
      </c>
    </row>
    <row r="167" spans="1:13" s="13" customFormat="1" ht="12.75">
      <c r="A167" s="37">
        <v>2010</v>
      </c>
      <c r="B167" s="45">
        <v>3</v>
      </c>
      <c r="C167" s="31">
        <v>1599</v>
      </c>
      <c r="D167" s="39" t="s">
        <v>46</v>
      </c>
      <c r="E167" s="40">
        <v>-7.903572937639836</v>
      </c>
      <c r="F167" s="34">
        <v>-19.648903093376735</v>
      </c>
      <c r="G167" s="33">
        <v>-0.00010415088540494111</v>
      </c>
      <c r="H167" s="34">
        <v>-11.235470037541251</v>
      </c>
      <c r="I167" s="40">
        <v>-1.5683529294112653</v>
      </c>
      <c r="J167" s="33">
        <v>0.7573452199815867</v>
      </c>
      <c r="K167" s="33">
        <v>-6.219250878546334</v>
      </c>
      <c r="L167" s="34">
        <v>-1.6818413689694056</v>
      </c>
      <c r="M167" s="41">
        <v>2.593166624256882</v>
      </c>
    </row>
    <row r="168" spans="1:13" s="13" customFormat="1" ht="12.75">
      <c r="A168" s="37">
        <v>2010</v>
      </c>
      <c r="B168" s="45">
        <v>4</v>
      </c>
      <c r="C168" s="31">
        <v>1599</v>
      </c>
      <c r="D168" s="39" t="s">
        <v>46</v>
      </c>
      <c r="E168" s="40">
        <v>-9.009225238537667</v>
      </c>
      <c r="F168" s="34">
        <v>-20.437323467321367</v>
      </c>
      <c r="G168" s="33">
        <v>-3.9692846465292697</v>
      </c>
      <c r="H168" s="34">
        <v>-14.908787907769195</v>
      </c>
      <c r="I168" s="40">
        <v>-0.637158210131572</v>
      </c>
      <c r="J168" s="33">
        <v>0.7229654029933918</v>
      </c>
      <c r="K168" s="33">
        <v>-3.410925376243301</v>
      </c>
      <c r="L168" s="34">
        <v>-1.1552905648689493</v>
      </c>
      <c r="M168" s="41">
        <v>3.6498608103928243</v>
      </c>
    </row>
    <row r="169" spans="1:13" s="13" customFormat="1" ht="12.75">
      <c r="A169" s="37">
        <v>2011</v>
      </c>
      <c r="B169" s="45">
        <v>1</v>
      </c>
      <c r="C169" s="31">
        <v>1599</v>
      </c>
      <c r="D169" s="39" t="s">
        <v>46</v>
      </c>
      <c r="E169" s="40">
        <v>26.050315732485352</v>
      </c>
      <c r="F169" s="34">
        <v>19.712986741097673</v>
      </c>
      <c r="G169" s="33">
        <v>3.728189379907154</v>
      </c>
      <c r="H169" s="34">
        <v>-3.343285567143539</v>
      </c>
      <c r="I169" s="40">
        <v>2.4600588880951957</v>
      </c>
      <c r="J169" s="33">
        <v>1.6167294105512653</v>
      </c>
      <c r="K169" s="33">
        <v>4.2170292774644125</v>
      </c>
      <c r="L169" s="34">
        <v>0.6743722848673972</v>
      </c>
      <c r="M169" s="41">
        <v>16.67266316471181</v>
      </c>
    </row>
    <row r="170" spans="1:13" s="13" customFormat="1" ht="12.75">
      <c r="A170" s="37">
        <v>2011</v>
      </c>
      <c r="B170" s="45">
        <v>2</v>
      </c>
      <c r="C170" s="31">
        <v>1599</v>
      </c>
      <c r="D170" s="39" t="s">
        <v>46</v>
      </c>
      <c r="E170" s="40">
        <v>22.330840417981012</v>
      </c>
      <c r="F170" s="34">
        <v>18.407154515436332</v>
      </c>
      <c r="G170" s="33">
        <v>7.518023290912601</v>
      </c>
      <c r="H170" s="34">
        <v>3.0507256096573343</v>
      </c>
      <c r="I170" s="40">
        <v>2.600208612725363</v>
      </c>
      <c r="J170" s="33">
        <v>1.5994726028712325</v>
      </c>
      <c r="K170" s="33">
        <v>4.773754083547654</v>
      </c>
      <c r="L170" s="34">
        <v>0.44886003799875507</v>
      </c>
      <c r="M170" s="41">
        <v>12.563994670032951</v>
      </c>
    </row>
    <row r="171" spans="1:13" s="13" customFormat="1" ht="12.75">
      <c r="A171" s="37">
        <v>2011</v>
      </c>
      <c r="B171" s="45">
        <v>3</v>
      </c>
      <c r="C171" s="31">
        <v>1599</v>
      </c>
      <c r="D171" s="39" t="s">
        <v>46</v>
      </c>
      <c r="E171" s="40">
        <v>18.329416226273665</v>
      </c>
      <c r="F171" s="34">
        <v>15.528765565793389</v>
      </c>
      <c r="G171" s="33">
        <v>10.2576148131037</v>
      </c>
      <c r="H171" s="34">
        <v>7.0211867228711755</v>
      </c>
      <c r="I171" s="40">
        <v>1.2859365565928371</v>
      </c>
      <c r="J171" s="33">
        <v>1.2310598004100504</v>
      </c>
      <c r="K171" s="33">
        <v>1.4038422870930711</v>
      </c>
      <c r="L171" s="34">
        <v>-1.401401401401381</v>
      </c>
      <c r="M171" s="41">
        <v>6.482525366403591</v>
      </c>
    </row>
    <row r="172" spans="1:13" s="13" customFormat="1" ht="12.75">
      <c r="A172" s="37">
        <v>2011</v>
      </c>
      <c r="B172" s="45">
        <v>4</v>
      </c>
      <c r="C172" s="31">
        <v>1599</v>
      </c>
      <c r="D172" s="39" t="s">
        <v>46</v>
      </c>
      <c r="E172" s="40">
        <v>21.488397801122083</v>
      </c>
      <c r="F172" s="34">
        <v>18.38016379579157</v>
      </c>
      <c r="G172" s="33">
        <v>15.83319033189623</v>
      </c>
      <c r="H172" s="34">
        <v>12.356124735612806</v>
      </c>
      <c r="I172" s="40">
        <v>-0.22114833319680782</v>
      </c>
      <c r="J172" s="33">
        <v>0.761825084453549</v>
      </c>
      <c r="K172" s="33">
        <v>-2.3115699805908885</v>
      </c>
      <c r="L172" s="34">
        <v>-2.4539180434458907</v>
      </c>
      <c r="M172" s="41">
        <v>2.1121389966510806</v>
      </c>
    </row>
    <row r="173" spans="1:13" s="13" customFormat="1" ht="12.75">
      <c r="A173" s="37">
        <v>2012</v>
      </c>
      <c r="B173" s="45">
        <v>1</v>
      </c>
      <c r="C173" s="31">
        <v>1599</v>
      </c>
      <c r="D173" s="39" t="s">
        <v>46</v>
      </c>
      <c r="E173" s="40">
        <v>7.549653410534662</v>
      </c>
      <c r="F173" s="34">
        <v>8.862250196843945</v>
      </c>
      <c r="G173" s="33">
        <v>-1.5445520983259242</v>
      </c>
      <c r="H173" s="34">
        <v>-0.6621124180608784</v>
      </c>
      <c r="I173" s="40">
        <v>-2.423098505330812</v>
      </c>
      <c r="J173" s="33">
        <v>0.3286051409576718</v>
      </c>
      <c r="K173" s="33">
        <v>-8.012886597938174</v>
      </c>
      <c r="L173" s="34">
        <v>-5.634570747589307</v>
      </c>
      <c r="M173" s="41">
        <v>3.2132724805723267</v>
      </c>
    </row>
    <row r="174" spans="1:13" s="13" customFormat="1" ht="12.75">
      <c r="A174" s="37">
        <v>2012</v>
      </c>
      <c r="B174" s="45">
        <v>2</v>
      </c>
      <c r="C174" s="31">
        <v>1599</v>
      </c>
      <c r="D174" s="39" t="s">
        <v>46</v>
      </c>
      <c r="E174" s="40">
        <v>4.253196478965271</v>
      </c>
      <c r="F174" s="34">
        <v>5.655961758819883</v>
      </c>
      <c r="G174" s="33">
        <v>-4.381758652715229</v>
      </c>
      <c r="H174" s="34">
        <v>-3.484039309476661</v>
      </c>
      <c r="I174" s="40">
        <v>-0.18196807442751872</v>
      </c>
      <c r="J174" s="33">
        <v>1.709735539064372</v>
      </c>
      <c r="K174" s="33">
        <v>-4.166169114622731</v>
      </c>
      <c r="L174" s="34">
        <v>-3.6465516561980604</v>
      </c>
      <c r="M174" s="41">
        <v>3.890844521977499</v>
      </c>
    </row>
    <row r="175" spans="1:13" s="13" customFormat="1" ht="12.75">
      <c r="A175" s="37">
        <v>2012</v>
      </c>
      <c r="B175" s="45">
        <v>3</v>
      </c>
      <c r="C175" s="31">
        <v>1599</v>
      </c>
      <c r="D175" s="39" t="s">
        <v>46</v>
      </c>
      <c r="E175" s="40">
        <v>3.527654616982656</v>
      </c>
      <c r="F175" s="34">
        <v>5.974931604484701</v>
      </c>
      <c r="G175" s="33">
        <v>-4.412741324700676</v>
      </c>
      <c r="H175" s="34">
        <v>-2.5368927985542356</v>
      </c>
      <c r="I175" s="40">
        <v>0.6623180846368371</v>
      </c>
      <c r="J175" s="33">
        <v>2.778851648905789</v>
      </c>
      <c r="K175" s="33">
        <v>-3.8774222622803056</v>
      </c>
      <c r="L175" s="34">
        <v>-2.591755919951122</v>
      </c>
      <c r="M175" s="41">
        <v>2.426680783483337</v>
      </c>
    </row>
    <row r="176" spans="1:13" s="13" customFormat="1" ht="12.75">
      <c r="A176" s="37">
        <v>2012</v>
      </c>
      <c r="B176" s="45">
        <v>4</v>
      </c>
      <c r="C176" s="31">
        <v>1599</v>
      </c>
      <c r="D176" s="39" t="s">
        <v>46</v>
      </c>
      <c r="E176" s="40">
        <v>1.312424519548494</v>
      </c>
      <c r="F176" s="34">
        <v>4.763366297756666</v>
      </c>
      <c r="G176" s="33">
        <v>-6.447555514534031</v>
      </c>
      <c r="H176" s="34">
        <v>-3.441560101733132</v>
      </c>
      <c r="I176" s="40">
        <v>1.05051456419738</v>
      </c>
      <c r="J176" s="33">
        <v>3.2010114416188173</v>
      </c>
      <c r="K176" s="33">
        <v>-3.666680464147254</v>
      </c>
      <c r="L176" s="34">
        <v>-1.7916728570797846</v>
      </c>
      <c r="M176" s="41">
        <v>1.0585790362384717</v>
      </c>
    </row>
    <row r="177" spans="1:13" s="13" customFormat="1" ht="12.75">
      <c r="A177" s="37">
        <v>2013</v>
      </c>
      <c r="B177" s="45">
        <v>1</v>
      </c>
      <c r="C177" s="31">
        <v>1599</v>
      </c>
      <c r="D177" s="39" t="s">
        <v>46</v>
      </c>
      <c r="E177" s="40">
        <v>-12.052082014858367</v>
      </c>
      <c r="F177" s="34">
        <v>-5.925069470095201</v>
      </c>
      <c r="G177" s="33">
        <v>-7.857856697686961</v>
      </c>
      <c r="H177" s="34">
        <v>-0.29899366172533304</v>
      </c>
      <c r="I177" s="40">
        <v>0.436532831451264</v>
      </c>
      <c r="J177" s="33">
        <v>6.790849425243728</v>
      </c>
      <c r="K177" s="33">
        <v>-13.64209464570898</v>
      </c>
      <c r="L177" s="34">
        <v>-1.921553090332806</v>
      </c>
      <c r="M177" s="41">
        <v>-16.103973707798012</v>
      </c>
    </row>
    <row r="178" spans="1:13" s="13" customFormat="1" ht="12.75">
      <c r="A178" s="37">
        <v>2013</v>
      </c>
      <c r="B178" s="45">
        <v>2</v>
      </c>
      <c r="C178" s="31">
        <v>1599</v>
      </c>
      <c r="D178" s="39" t="s">
        <v>46</v>
      </c>
      <c r="E178" s="40">
        <v>-10.148132555799005</v>
      </c>
      <c r="F178" s="34">
        <v>-5.501369686656465</v>
      </c>
      <c r="G178" s="33">
        <v>-3.8421446129947023</v>
      </c>
      <c r="H178" s="34">
        <v>1.6791771197613992</v>
      </c>
      <c r="I178" s="40">
        <v>-1.9761983216436074</v>
      </c>
      <c r="J178" s="33">
        <v>3.745385625449038</v>
      </c>
      <c r="K178" s="33">
        <v>-14.765537388029736</v>
      </c>
      <c r="L178" s="34">
        <v>-3.5228202192049696</v>
      </c>
      <c r="M178" s="41">
        <v>-13.109445277361297</v>
      </c>
    </row>
    <row r="179" spans="1:13" s="13" customFormat="1" ht="12.75">
      <c r="A179" s="37">
        <v>2013</v>
      </c>
      <c r="B179" s="45">
        <v>3</v>
      </c>
      <c r="C179" s="31">
        <v>1599</v>
      </c>
      <c r="D179" s="39" t="s">
        <v>46</v>
      </c>
      <c r="E179" s="40">
        <v>-5.7341784933165</v>
      </c>
      <c r="F179" s="34">
        <v>-1.2769244456084627</v>
      </c>
      <c r="G179" s="33">
        <v>-2.4787239247918924</v>
      </c>
      <c r="H179" s="34">
        <v>1.819001262686415</v>
      </c>
      <c r="I179" s="40">
        <v>-2.2873444426412926</v>
      </c>
      <c r="J179" s="33">
        <v>2.129695121203312</v>
      </c>
      <c r="K179" s="33">
        <v>-12.417485559972995</v>
      </c>
      <c r="L179" s="34">
        <v>-3.6718524056117308</v>
      </c>
      <c r="M179" s="41">
        <v>-8.71596617808189</v>
      </c>
    </row>
    <row r="180" spans="1:13" s="82" customFormat="1" ht="12.75">
      <c r="A180" s="37">
        <v>2013</v>
      </c>
      <c r="B180" s="45">
        <v>4</v>
      </c>
      <c r="C180" s="31">
        <v>1599</v>
      </c>
      <c r="D180" s="39" t="s">
        <v>46</v>
      </c>
      <c r="E180" s="40">
        <v>-2.5171947753376833</v>
      </c>
      <c r="F180" s="34">
        <v>1.6728572771974815</v>
      </c>
      <c r="G180" s="33">
        <v>1.9610531902109596</v>
      </c>
      <c r="H180" s="34">
        <v>6.203333672153177</v>
      </c>
      <c r="I180" s="40">
        <v>-1.5580006798081913</v>
      </c>
      <c r="J180" s="33">
        <v>1.6249161943073132</v>
      </c>
      <c r="K180" s="33">
        <v>-9.037589785088684</v>
      </c>
      <c r="L180" s="34">
        <v>-3.5436402961824154</v>
      </c>
      <c r="M180" s="41">
        <v>-1.1535248377353424</v>
      </c>
    </row>
    <row r="181" spans="1:13" s="82" customFormat="1" ht="12.75">
      <c r="A181" s="37">
        <v>2014</v>
      </c>
      <c r="B181" s="45">
        <v>1</v>
      </c>
      <c r="C181" s="31">
        <v>1599</v>
      </c>
      <c r="D181" s="39" t="s">
        <v>46</v>
      </c>
      <c r="E181" s="40">
        <v>6.156852137754187</v>
      </c>
      <c r="F181" s="34">
        <v>9.89068577890957</v>
      </c>
      <c r="G181" s="33">
        <v>4.3698456917939055</v>
      </c>
      <c r="H181" s="34">
        <v>6.50235786954001</v>
      </c>
      <c r="I181" s="40">
        <v>-0.3739079891384556</v>
      </c>
      <c r="J181" s="33">
        <v>-1.2256208035809624</v>
      </c>
      <c r="K181" s="33">
        <v>1.9596392187398504</v>
      </c>
      <c r="L181" s="34">
        <v>1.7572207634821035</v>
      </c>
      <c r="M181" s="41">
        <v>-5.028490028490018</v>
      </c>
    </row>
    <row r="182" spans="1:13" s="82" customFormat="1" ht="12.75">
      <c r="A182" s="37">
        <v>2014</v>
      </c>
      <c r="B182" s="45">
        <v>2</v>
      </c>
      <c r="C182" s="31">
        <v>1599</v>
      </c>
      <c r="D182" s="39" t="s">
        <v>46</v>
      </c>
      <c r="E182" s="40">
        <v>5.466324087005714</v>
      </c>
      <c r="F182" s="34">
        <v>9.030588827072595</v>
      </c>
      <c r="G182" s="33">
        <v>1.6319530122526293</v>
      </c>
      <c r="H182" s="34">
        <v>4.272599159276713</v>
      </c>
      <c r="I182" s="40">
        <v>1.0769962848648618</v>
      </c>
      <c r="J182" s="33">
        <v>-0.42149505370182583</v>
      </c>
      <c r="K182" s="33">
        <v>5.153986095770269</v>
      </c>
      <c r="L182" s="34">
        <v>2.4645409612303215</v>
      </c>
      <c r="M182" s="41">
        <v>-0.14148664504106678</v>
      </c>
    </row>
    <row r="183" spans="1:13" s="82" customFormat="1" ht="12.75">
      <c r="A183" s="37">
        <v>2014</v>
      </c>
      <c r="B183" s="45">
        <v>3</v>
      </c>
      <c r="C183" s="31">
        <v>1599</v>
      </c>
      <c r="D183" s="39" t="s">
        <v>46</v>
      </c>
      <c r="E183" s="40">
        <v>2.097405124913587</v>
      </c>
      <c r="F183" s="34">
        <v>4.2491694124930035</v>
      </c>
      <c r="G183" s="33">
        <v>0.9784044551724769</v>
      </c>
      <c r="H183" s="34">
        <v>2.828483228923928</v>
      </c>
      <c r="I183" s="40">
        <v>1.2922381214616419</v>
      </c>
      <c r="J183" s="33">
        <v>-0.12810350763415856</v>
      </c>
      <c r="K183" s="33">
        <v>5.090733900754785</v>
      </c>
      <c r="L183" s="34">
        <v>2.5423440774939188</v>
      </c>
      <c r="M183" s="41">
        <v>1.3339372664477267</v>
      </c>
    </row>
    <row r="184" spans="1:13" s="82" customFormat="1" ht="12.75">
      <c r="A184" s="37">
        <v>2014</v>
      </c>
      <c r="B184" s="45">
        <v>4</v>
      </c>
      <c r="C184" s="31">
        <v>1599</v>
      </c>
      <c r="D184" s="39" t="s">
        <v>46</v>
      </c>
      <c r="E184" s="40">
        <v>0.15477784102664316</v>
      </c>
      <c r="F184" s="34">
        <v>1.2528701428477396</v>
      </c>
      <c r="G184" s="33">
        <v>-0.07941198316805398</v>
      </c>
      <c r="H184" s="34">
        <v>0.5291912381931274</v>
      </c>
      <c r="I184" s="40">
        <v>1.5487816265681742</v>
      </c>
      <c r="J184" s="33">
        <v>0.1847231551674655</v>
      </c>
      <c r="K184" s="33">
        <v>5.129941189900711</v>
      </c>
      <c r="L184" s="34">
        <v>3.1142968564549456</v>
      </c>
      <c r="M184" s="41">
        <v>0.32994181321717164</v>
      </c>
    </row>
    <row r="185" spans="1:13" s="82" customFormat="1" ht="12.75">
      <c r="A185" s="37">
        <v>2015</v>
      </c>
      <c r="B185" s="45">
        <v>1</v>
      </c>
      <c r="C185" s="31">
        <v>1599</v>
      </c>
      <c r="D185" s="39" t="s">
        <v>46</v>
      </c>
      <c r="E185" s="40">
        <v>31.652252218161237</v>
      </c>
      <c r="F185" s="34">
        <v>19.566984614404205</v>
      </c>
      <c r="G185" s="33">
        <v>35.15784823597403</v>
      </c>
      <c r="H185" s="34">
        <v>22.57450595446071</v>
      </c>
      <c r="I185" s="40">
        <v>2.1064456016301136</v>
      </c>
      <c r="J185" s="33">
        <v>4.664796432168061</v>
      </c>
      <c r="K185" s="33">
        <v>-4.684019601603762</v>
      </c>
      <c r="L185" s="34">
        <v>0.6384808786555674</v>
      </c>
      <c r="M185" s="41">
        <v>8.662066896655162</v>
      </c>
    </row>
    <row r="186" spans="1:13" s="82" customFormat="1" ht="12.75">
      <c r="A186" s="37">
        <v>2015</v>
      </c>
      <c r="B186" s="45">
        <v>2</v>
      </c>
      <c r="C186" s="31">
        <v>1599</v>
      </c>
      <c r="D186" s="39" t="s">
        <v>46</v>
      </c>
      <c r="E186" s="40">
        <v>32.44659840673285</v>
      </c>
      <c r="F186" s="34">
        <v>19.56112049302017</v>
      </c>
      <c r="G186" s="33">
        <v>32.03914252863655</v>
      </c>
      <c r="H186" s="34">
        <v>18.46225315200247</v>
      </c>
      <c r="I186" s="40">
        <v>1.738435623893242</v>
      </c>
      <c r="J186" s="33">
        <v>5.790410868561646</v>
      </c>
      <c r="K186" s="33">
        <v>-8.701360890989696</v>
      </c>
      <c r="L186" s="34">
        <v>1.9981797120635525</v>
      </c>
      <c r="M186" s="41">
        <v>-1.945605971593456</v>
      </c>
    </row>
    <row r="187" spans="1:13" s="82" customFormat="1" ht="12.75">
      <c r="A187" s="37">
        <v>2015</v>
      </c>
      <c r="B187" s="45">
        <v>3</v>
      </c>
      <c r="C187" s="31">
        <v>1599</v>
      </c>
      <c r="D187" s="39" t="s">
        <v>46</v>
      </c>
      <c r="E187" s="40">
        <v>37.34529877150021</v>
      </c>
      <c r="F187" s="34">
        <v>20.731996053454548</v>
      </c>
      <c r="G187" s="33">
        <v>34.26189649841203</v>
      </c>
      <c r="H187" s="34">
        <v>18.3161484708495</v>
      </c>
      <c r="I187" s="40">
        <v>1.5182459915199287</v>
      </c>
      <c r="J187" s="33">
        <v>5.917155019681086</v>
      </c>
      <c r="K187" s="33">
        <v>-9.661776691116541</v>
      </c>
      <c r="L187" s="34">
        <v>1.9506347435061633</v>
      </c>
      <c r="M187" s="41">
        <v>-5.2677453960307545</v>
      </c>
    </row>
    <row r="188" spans="1:13" s="82" customFormat="1" ht="12.75">
      <c r="A188" s="37">
        <v>2015</v>
      </c>
      <c r="B188" s="45">
        <v>4</v>
      </c>
      <c r="C188" s="31">
        <v>1599</v>
      </c>
      <c r="D188" s="39" t="s">
        <v>46</v>
      </c>
      <c r="E188" s="40">
        <v>40.64898905630203</v>
      </c>
      <c r="F188" s="34">
        <v>21.845060537080528</v>
      </c>
      <c r="G188" s="33">
        <v>33.53180417200101</v>
      </c>
      <c r="H188" s="34">
        <v>15.839357943698772</v>
      </c>
      <c r="I188" s="40">
        <v>1.352585309105847</v>
      </c>
      <c r="J188" s="33">
        <v>5.6431239673379485</v>
      </c>
      <c r="K188" s="33">
        <v>-9.381810012356318</v>
      </c>
      <c r="L188" s="34">
        <v>1.7487533863084215</v>
      </c>
      <c r="M188" s="41">
        <v>-6.904372337151088</v>
      </c>
    </row>
    <row r="189" spans="1:13" s="82" customFormat="1" ht="12.75">
      <c r="A189" s="37">
        <v>2016</v>
      </c>
      <c r="B189" s="45">
        <v>1</v>
      </c>
      <c r="C189" s="31">
        <v>1599</v>
      </c>
      <c r="D189" s="39" t="s">
        <v>46</v>
      </c>
      <c r="E189" s="40">
        <v>10.894509471972636</v>
      </c>
      <c r="F189" s="34">
        <v>-9.721968351948973</v>
      </c>
      <c r="G189" s="33">
        <v>7.907429700385071</v>
      </c>
      <c r="H189" s="34">
        <v>-11.546527803858819</v>
      </c>
      <c r="I189" s="40">
        <v>-3.0394773872775227</v>
      </c>
      <c r="J189" s="33">
        <v>0.33904905902428784</v>
      </c>
      <c r="K189" s="33">
        <v>-12.88642585297457</v>
      </c>
      <c r="L189" s="34">
        <v>-6.403471286282514</v>
      </c>
      <c r="M189" s="41">
        <v>-5.9424390917247605</v>
      </c>
    </row>
    <row r="190" spans="1:13" s="82" customFormat="1" ht="12.75">
      <c r="A190" s="37">
        <f>+A188</f>
        <v>2015</v>
      </c>
      <c r="B190" s="45">
        <v>2</v>
      </c>
      <c r="C190" s="31">
        <f>+C188</f>
        <v>1599</v>
      </c>
      <c r="D190" s="39" t="s">
        <v>46</v>
      </c>
      <c r="E190" s="40">
        <v>9.26531652237843</v>
      </c>
      <c r="F190" s="34">
        <v>-9.33252987579083</v>
      </c>
      <c r="G190" s="33">
        <v>9.742817503704359</v>
      </c>
      <c r="H190" s="34">
        <v>-8.525855138831794</v>
      </c>
      <c r="I190" s="40">
        <v>-3.23427649593514</v>
      </c>
      <c r="J190" s="33">
        <v>-0.04222135323689313</v>
      </c>
      <c r="K190" s="33">
        <v>-12.763941526800215</v>
      </c>
      <c r="L190" s="34">
        <v>-7.861285743256952</v>
      </c>
      <c r="M190" s="41">
        <v>-2.8652992175935754</v>
      </c>
    </row>
    <row r="191" spans="1:13" s="82" customFormat="1" ht="12.75">
      <c r="A191" s="37">
        <f>+A189</f>
        <v>2016</v>
      </c>
      <c r="B191" s="45">
        <v>3</v>
      </c>
      <c r="C191" s="31">
        <f>+C189</f>
        <v>1599</v>
      </c>
      <c r="D191" s="39" t="s">
        <v>46</v>
      </c>
      <c r="E191" s="40">
        <v>5.584121732539171</v>
      </c>
      <c r="F191" s="34">
        <v>-11.684035415431971</v>
      </c>
      <c r="G191" s="33">
        <v>7.431168415013145</v>
      </c>
      <c r="H191" s="34">
        <v>-10.033367455167252</v>
      </c>
      <c r="I191" s="40">
        <v>-3.5310102120618025</v>
      </c>
      <c r="J191" s="33">
        <v>-0.9901983045716101</v>
      </c>
      <c r="K191" s="33">
        <v>-11.102214804456679</v>
      </c>
      <c r="L191" s="34">
        <v>-8.343583546917078</v>
      </c>
      <c r="M191" s="41">
        <v>1.6632458064972822</v>
      </c>
    </row>
    <row r="192" spans="1:13" s="13" customFormat="1" ht="12.75">
      <c r="A192" s="37">
        <v>2008</v>
      </c>
      <c r="B192" s="45">
        <v>1</v>
      </c>
      <c r="C192" s="31">
        <f>+C193</f>
        <v>1810</v>
      </c>
      <c r="D192" s="39" t="s">
        <v>48</v>
      </c>
      <c r="E192" s="40">
        <v>-27.32114901513928</v>
      </c>
      <c r="F192" s="34">
        <v>-22.73677971129183</v>
      </c>
      <c r="G192" s="33">
        <v>-23.01656521996258</v>
      </c>
      <c r="H192" s="34">
        <v>-18.179315661556405</v>
      </c>
      <c r="I192" s="40">
        <v>-8.346181332960157</v>
      </c>
      <c r="J192" s="33">
        <v>-9.302816637052969</v>
      </c>
      <c r="K192" s="33">
        <v>-7.71002180099517</v>
      </c>
      <c r="L192" s="34">
        <v>-3.085047367073457</v>
      </c>
      <c r="M192" s="41">
        <v>-10.109872181466296</v>
      </c>
    </row>
    <row r="193" spans="1:13" s="13" customFormat="1" ht="12.75">
      <c r="A193" s="37">
        <v>2008</v>
      </c>
      <c r="B193" s="45">
        <v>2</v>
      </c>
      <c r="C193" s="31">
        <f>+C194</f>
        <v>1810</v>
      </c>
      <c r="D193" s="39" t="s">
        <v>48</v>
      </c>
      <c r="E193" s="40">
        <v>-18.67957571511083</v>
      </c>
      <c r="F193" s="34">
        <v>-14.913407401772705</v>
      </c>
      <c r="G193" s="33">
        <v>-15.689270104178366</v>
      </c>
      <c r="H193" s="34">
        <v>-11.641935214765963</v>
      </c>
      <c r="I193" s="40">
        <v>-10.659446371310754</v>
      </c>
      <c r="J193" s="33">
        <v>-15.309400252767036</v>
      </c>
      <c r="K193" s="33">
        <v>-7.426872234967297</v>
      </c>
      <c r="L193" s="34">
        <v>-6.852255364955894</v>
      </c>
      <c r="M193" s="41">
        <v>-8.64950658193646</v>
      </c>
    </row>
    <row r="194" spans="1:13" s="13" customFormat="1" ht="12.75">
      <c r="A194" s="37">
        <v>2008</v>
      </c>
      <c r="B194" s="45">
        <v>3</v>
      </c>
      <c r="C194" s="31">
        <f>+C195</f>
        <v>1810</v>
      </c>
      <c r="D194" s="39" t="s">
        <v>48</v>
      </c>
      <c r="E194" s="40">
        <v>-18.272031909513142</v>
      </c>
      <c r="F194" s="34">
        <v>-15.834986609180612</v>
      </c>
      <c r="G194" s="33">
        <v>-15.797275327590388</v>
      </c>
      <c r="H194" s="34">
        <v>-13.170022992442155</v>
      </c>
      <c r="I194" s="40">
        <v>-14.540555830311986</v>
      </c>
      <c r="J194" s="33">
        <v>-17.379222599994005</v>
      </c>
      <c r="K194" s="33">
        <v>-12.5273660205245</v>
      </c>
      <c r="L194" s="34">
        <v>-9.319979885040652</v>
      </c>
      <c r="M194" s="41">
        <v>-14.311168726065226</v>
      </c>
    </row>
    <row r="195" spans="1:13" s="13" customFormat="1" ht="12.75">
      <c r="A195" s="37">
        <v>2008</v>
      </c>
      <c r="B195" s="45">
        <v>4</v>
      </c>
      <c r="C195" s="31">
        <f>+C196</f>
        <v>1810</v>
      </c>
      <c r="D195" s="39" t="s">
        <v>48</v>
      </c>
      <c r="E195" s="40">
        <v>-15.422249891314499</v>
      </c>
      <c r="F195" s="34">
        <v>-15.333792196323193</v>
      </c>
      <c r="G195" s="33">
        <v>-14.04057367008198</v>
      </c>
      <c r="H195" s="34">
        <v>-13.949333625185412</v>
      </c>
      <c r="I195" s="40">
        <v>-19.90739602792251</v>
      </c>
      <c r="J195" s="33">
        <v>-21.8077793439991</v>
      </c>
      <c r="K195" s="33">
        <v>-18.590503817395753</v>
      </c>
      <c r="L195" s="34">
        <v>-14.06524317658242</v>
      </c>
      <c r="M195" s="41">
        <v>-20.168336282654987</v>
      </c>
    </row>
    <row r="196" spans="1:13" s="82" customFormat="1" ht="13.5" customHeight="1">
      <c r="A196" s="37">
        <v>2009</v>
      </c>
      <c r="B196" s="45">
        <v>1</v>
      </c>
      <c r="C196" s="31">
        <v>1810</v>
      </c>
      <c r="D196" s="39" t="s">
        <v>48</v>
      </c>
      <c r="E196" s="40">
        <v>7.515103493279507</v>
      </c>
      <c r="F196" s="34">
        <v>-1.8309415127419904</v>
      </c>
      <c r="G196" s="33">
        <v>-4.982750829968485</v>
      </c>
      <c r="H196" s="34">
        <v>-13.182228946093655</v>
      </c>
      <c r="I196" s="40">
        <v>-38.312459743791614</v>
      </c>
      <c r="J196" s="33">
        <v>-36.20019763152585</v>
      </c>
      <c r="K196" s="33">
        <v>-39.692865305680854</v>
      </c>
      <c r="L196" s="34">
        <v>-29.146604846539482</v>
      </c>
      <c r="M196" s="41">
        <v>-40.8201199763427</v>
      </c>
    </row>
    <row r="197" spans="1:13" s="82" customFormat="1" ht="12.75">
      <c r="A197" s="37">
        <v>2009</v>
      </c>
      <c r="B197" s="45">
        <v>2</v>
      </c>
      <c r="C197" s="31">
        <v>1810</v>
      </c>
      <c r="D197" s="39" t="s">
        <v>48</v>
      </c>
      <c r="E197" s="40">
        <v>5.2680372988215485</v>
      </c>
      <c r="F197" s="34">
        <v>-3.8449987507178762</v>
      </c>
      <c r="G197" s="33">
        <v>0.6265556588540333</v>
      </c>
      <c r="H197" s="34">
        <v>-7.920764325797524</v>
      </c>
      <c r="I197" s="40">
        <v>-30.424043720650197</v>
      </c>
      <c r="J197" s="33">
        <v>-29.656856510569018</v>
      </c>
      <c r="K197" s="33">
        <v>-30.911966925807764</v>
      </c>
      <c r="L197" s="34">
        <v>-23.179324083458575</v>
      </c>
      <c r="M197" s="41">
        <v>-32.076245896747245</v>
      </c>
    </row>
    <row r="198" spans="1:13" s="82" customFormat="1" ht="13.5" customHeight="1">
      <c r="A198" s="37">
        <v>2009</v>
      </c>
      <c r="B198" s="45">
        <v>3</v>
      </c>
      <c r="C198" s="31">
        <v>1810</v>
      </c>
      <c r="D198" s="39" t="s">
        <v>48</v>
      </c>
      <c r="E198" s="40">
        <v>2.3873766683471853</v>
      </c>
      <c r="F198" s="34">
        <v>-4.941285421972863</v>
      </c>
      <c r="G198" s="33">
        <v>-1.2020558635991385</v>
      </c>
      <c r="H198" s="34">
        <v>-8.17791691045956</v>
      </c>
      <c r="I198" s="40">
        <v>-27.308409288905978</v>
      </c>
      <c r="J198" s="33">
        <v>-26.67447657707973</v>
      </c>
      <c r="K198" s="33">
        <v>-27.7330587184785</v>
      </c>
      <c r="L198" s="34">
        <v>-22.96550289934275</v>
      </c>
      <c r="M198" s="41">
        <v>-27.32042610291098</v>
      </c>
    </row>
    <row r="199" spans="1:13" s="82" customFormat="1" ht="12.75">
      <c r="A199" s="37">
        <v>2009</v>
      </c>
      <c r="B199" s="45">
        <v>4</v>
      </c>
      <c r="C199" s="31">
        <v>1810</v>
      </c>
      <c r="D199" s="39" t="s">
        <v>48</v>
      </c>
      <c r="E199" s="40">
        <v>-0.5462676689051094</v>
      </c>
      <c r="F199" s="34">
        <v>-4.550772090737876</v>
      </c>
      <c r="G199" s="33">
        <v>-0.7517997596043768</v>
      </c>
      <c r="H199" s="34">
        <v>-4.544869965710674</v>
      </c>
      <c r="I199" s="40">
        <v>-24.23767404194028</v>
      </c>
      <c r="J199" s="33">
        <v>-23.684250414558495</v>
      </c>
      <c r="K199" s="33">
        <v>-24.6060193961234</v>
      </c>
      <c r="L199" s="34">
        <v>-21.678174021096297</v>
      </c>
      <c r="M199" s="41">
        <v>-23.066508119440165</v>
      </c>
    </row>
    <row r="200" spans="1:13" s="82" customFormat="1" ht="12.75">
      <c r="A200" s="37">
        <v>2010</v>
      </c>
      <c r="B200" s="45">
        <v>1</v>
      </c>
      <c r="C200" s="31">
        <v>1810</v>
      </c>
      <c r="D200" s="39" t="s">
        <v>48</v>
      </c>
      <c r="E200" s="40">
        <v>-14.142744927712625</v>
      </c>
      <c r="F200" s="34">
        <v>-10.23825718577448</v>
      </c>
      <c r="G200" s="33">
        <v>-11.27217545291953</v>
      </c>
      <c r="H200" s="34">
        <v>-7.314585482611935</v>
      </c>
      <c r="I200" s="40">
        <v>-8.028877707285053</v>
      </c>
      <c r="J200" s="33">
        <v>-7.018440130394598</v>
      </c>
      <c r="K200" s="33">
        <v>-8.727462325080726</v>
      </c>
      <c r="L200" s="34">
        <v>-10.556782907799445</v>
      </c>
      <c r="M200" s="41">
        <v>-2.417551039832455</v>
      </c>
    </row>
    <row r="201" spans="1:13" s="82" customFormat="1" ht="12.75">
      <c r="A201" s="37">
        <v>2010</v>
      </c>
      <c r="B201" s="45">
        <v>2</v>
      </c>
      <c r="C201" s="31">
        <v>1810</v>
      </c>
      <c r="D201" s="39" t="s">
        <v>48</v>
      </c>
      <c r="E201" s="40">
        <v>-5.2346359459064296</v>
      </c>
      <c r="F201" s="34">
        <v>-2.195985037592385</v>
      </c>
      <c r="G201" s="33">
        <v>-6.522434929504528</v>
      </c>
      <c r="H201" s="34">
        <v>-3.626369414422459</v>
      </c>
      <c r="I201" s="40">
        <v>-8.394447602804622</v>
      </c>
      <c r="J201" s="33">
        <v>-5.19394421542394</v>
      </c>
      <c r="K201" s="33">
        <v>-10.466913314288373</v>
      </c>
      <c r="L201" s="34">
        <v>-13.188387994922824</v>
      </c>
      <c r="M201" s="41">
        <v>-1.8221758471085536</v>
      </c>
    </row>
    <row r="202" spans="1:13" s="82" customFormat="1" ht="12.75">
      <c r="A202" s="37">
        <v>2010</v>
      </c>
      <c r="B202" s="45">
        <v>3</v>
      </c>
      <c r="C202" s="31">
        <v>1810</v>
      </c>
      <c r="D202" s="39" t="s">
        <v>48</v>
      </c>
      <c r="E202" s="40">
        <v>-0.7626960906077618</v>
      </c>
      <c r="F202" s="34">
        <v>1.4593921096638596</v>
      </c>
      <c r="G202" s="33">
        <v>-2.0206597240448487</v>
      </c>
      <c r="H202" s="34">
        <v>0.10397801343671187</v>
      </c>
      <c r="I202" s="40">
        <v>-5.240724751607617</v>
      </c>
      <c r="J202" s="33">
        <v>-5.546930358834723</v>
      </c>
      <c r="K202" s="33">
        <v>-5.0326036959874365</v>
      </c>
      <c r="L202" s="34">
        <v>-10.838120350315473</v>
      </c>
      <c r="M202" s="41">
        <v>4.069267983903813</v>
      </c>
    </row>
    <row r="203" spans="1:13" s="82" customFormat="1" ht="13.5" customHeight="1">
      <c r="A203" s="37">
        <v>2010</v>
      </c>
      <c r="B203" s="45">
        <v>4</v>
      </c>
      <c r="C203" s="31">
        <v>1810</v>
      </c>
      <c r="D203" s="39" t="s">
        <v>48</v>
      </c>
      <c r="E203" s="40">
        <v>1.751191044396716</v>
      </c>
      <c r="F203" s="34">
        <v>2.8952765502499256</v>
      </c>
      <c r="G203" s="33">
        <v>1.1687506565823513</v>
      </c>
      <c r="H203" s="34">
        <v>2.087329628986323</v>
      </c>
      <c r="I203" s="40">
        <v>-3.6677003959830756</v>
      </c>
      <c r="J203" s="33">
        <v>-5.242867697881182</v>
      </c>
      <c r="K203" s="33">
        <v>-2.6064895286802114</v>
      </c>
      <c r="L203" s="34">
        <v>-9.434070299247754</v>
      </c>
      <c r="M203" s="41">
        <v>5.997725512171814</v>
      </c>
    </row>
    <row r="204" spans="1:13" s="82" customFormat="1" ht="12.75">
      <c r="A204" s="37">
        <v>2011</v>
      </c>
      <c r="B204" s="45">
        <v>1</v>
      </c>
      <c r="C204" s="31">
        <v>1810</v>
      </c>
      <c r="D204" s="39" t="s">
        <v>48</v>
      </c>
      <c r="E204" s="40">
        <v>24.969263718184397</v>
      </c>
      <c r="F204" s="34">
        <v>21.01866271968731</v>
      </c>
      <c r="G204" s="33">
        <v>18.236474117199243</v>
      </c>
      <c r="H204" s="34">
        <v>14.581320147922728</v>
      </c>
      <c r="I204" s="40">
        <v>3.2685321338984608</v>
      </c>
      <c r="J204" s="33">
        <v>-1.0256141911514471</v>
      </c>
      <c r="K204" s="33">
        <v>6.2929588884589105</v>
      </c>
      <c r="L204" s="34">
        <v>-10.833541770885425</v>
      </c>
      <c r="M204" s="41">
        <v>16.50816873933183</v>
      </c>
    </row>
    <row r="205" spans="1:13" s="82" customFormat="1" ht="13.5" customHeight="1">
      <c r="A205" s="37">
        <v>2011</v>
      </c>
      <c r="B205" s="45">
        <v>2</v>
      </c>
      <c r="C205" s="31">
        <v>1810</v>
      </c>
      <c r="D205" s="39" t="s">
        <v>48</v>
      </c>
      <c r="E205" s="40">
        <v>26.553597110228978</v>
      </c>
      <c r="F205" s="34">
        <v>22.582652142711225</v>
      </c>
      <c r="G205" s="33">
        <v>21.893401209550213</v>
      </c>
      <c r="H205" s="34">
        <v>18.115630634591273</v>
      </c>
      <c r="I205" s="40">
        <v>2.245540724344619</v>
      </c>
      <c r="J205" s="33">
        <v>5.741675460567319</v>
      </c>
      <c r="K205" s="33">
        <v>-0.1516895072706359</v>
      </c>
      <c r="L205" s="34">
        <v>-10.12168663333648</v>
      </c>
      <c r="M205" s="41">
        <v>5.620566979168973</v>
      </c>
    </row>
    <row r="206" spans="1:13" s="82" customFormat="1" ht="12.75">
      <c r="A206" s="37">
        <v>2011</v>
      </c>
      <c r="B206" s="45">
        <v>3</v>
      </c>
      <c r="C206" s="31">
        <v>1810</v>
      </c>
      <c r="D206" s="39" t="s">
        <v>48</v>
      </c>
      <c r="E206" s="40">
        <v>22.24531368946718</v>
      </c>
      <c r="F206" s="34">
        <v>18.114047007216215</v>
      </c>
      <c r="G206" s="33">
        <v>18.084050438357234</v>
      </c>
      <c r="H206" s="34">
        <v>14.158818626063695</v>
      </c>
      <c r="I206" s="40">
        <v>2.6427179910855525</v>
      </c>
      <c r="J206" s="33">
        <v>8.856651550145834</v>
      </c>
      <c r="K206" s="33">
        <v>-1.5578791418559002</v>
      </c>
      <c r="L206" s="34">
        <v>-7.604482419915293</v>
      </c>
      <c r="M206" s="41">
        <v>2.354057146167321</v>
      </c>
    </row>
    <row r="207" spans="1:13" s="82" customFormat="1" ht="13.5" customHeight="1">
      <c r="A207" s="37">
        <v>2011</v>
      </c>
      <c r="B207" s="45">
        <v>4</v>
      </c>
      <c r="C207" s="31">
        <v>1810</v>
      </c>
      <c r="D207" s="39" t="s">
        <v>48</v>
      </c>
      <c r="E207" s="40">
        <v>24.763728406736305</v>
      </c>
      <c r="F207" s="34">
        <v>19.8890213823832</v>
      </c>
      <c r="G207" s="33">
        <v>23.39028351657553</v>
      </c>
      <c r="H207" s="34">
        <v>18.591035804152046</v>
      </c>
      <c r="I207" s="40">
        <v>1.0638748148240174</v>
      </c>
      <c r="J207" s="33">
        <v>9.707034566022553</v>
      </c>
      <c r="K207" s="33">
        <v>-4.601510205427505</v>
      </c>
      <c r="L207" s="34">
        <v>-6.850224442056019</v>
      </c>
      <c r="M207" s="41">
        <v>-2.47232242816271</v>
      </c>
    </row>
    <row r="208" spans="1:13" s="82" customFormat="1" ht="12.75">
      <c r="A208" s="37">
        <v>2012</v>
      </c>
      <c r="B208" s="45">
        <v>1</v>
      </c>
      <c r="C208" s="31">
        <v>1810</v>
      </c>
      <c r="D208" s="39" t="s">
        <v>48</v>
      </c>
      <c r="E208" s="40">
        <v>2.300548817901893</v>
      </c>
      <c r="F208" s="34">
        <v>0.7508757322717052</v>
      </c>
      <c r="G208" s="33">
        <v>4.005977798778626</v>
      </c>
      <c r="H208" s="34">
        <v>2.388436724870169</v>
      </c>
      <c r="I208" s="40">
        <v>-7.950916648344175</v>
      </c>
      <c r="J208" s="33">
        <v>11.292923418541335</v>
      </c>
      <c r="K208" s="33">
        <v>-20.571408758364818</v>
      </c>
      <c r="L208" s="34">
        <v>-3.197868087941369</v>
      </c>
      <c r="M208" s="41">
        <v>-22.62871494349099</v>
      </c>
    </row>
    <row r="209" spans="1:13" s="82" customFormat="1" ht="13.5" customHeight="1">
      <c r="A209" s="37">
        <v>2012</v>
      </c>
      <c r="B209" s="45">
        <v>2</v>
      </c>
      <c r="C209" s="31">
        <v>1810</v>
      </c>
      <c r="D209" s="39" t="s">
        <v>48</v>
      </c>
      <c r="E209" s="40">
        <v>-4.334545734118411</v>
      </c>
      <c r="F209" s="34">
        <v>-5.545359819683959</v>
      </c>
      <c r="G209" s="33">
        <v>-2.7865930392126703</v>
      </c>
      <c r="H209" s="34">
        <v>-4.050176718101895</v>
      </c>
      <c r="I209" s="40">
        <v>-8.375189046195564</v>
      </c>
      <c r="J209" s="33">
        <v>0.6516851230626619</v>
      </c>
      <c r="K209" s="33">
        <v>-14.930064435014934</v>
      </c>
      <c r="L209" s="34">
        <v>-1.647774979009231</v>
      </c>
      <c r="M209" s="41">
        <v>-15.546022667090353</v>
      </c>
    </row>
    <row r="210" spans="1:13" s="82" customFormat="1" ht="12.75">
      <c r="A210" s="37">
        <v>2012</v>
      </c>
      <c r="B210" s="45">
        <v>3</v>
      </c>
      <c r="C210" s="31">
        <v>1810</v>
      </c>
      <c r="D210" s="39" t="s">
        <v>48</v>
      </c>
      <c r="E210" s="40">
        <v>-1.03024641755175</v>
      </c>
      <c r="F210" s="34">
        <v>-2.396214472173097</v>
      </c>
      <c r="G210" s="33">
        <v>0.6647790779567453</v>
      </c>
      <c r="H210" s="34">
        <v>-0.7811787373835477</v>
      </c>
      <c r="I210" s="40">
        <v>-8.11024769627231</v>
      </c>
      <c r="J210" s="33">
        <v>-3.0307957968422006</v>
      </c>
      <c r="K210" s="33">
        <v>-11.907201278066227</v>
      </c>
      <c r="L210" s="34">
        <v>-3.0898137881368637</v>
      </c>
      <c r="M210" s="41">
        <v>-12.158213833452415</v>
      </c>
    </row>
    <row r="211" spans="1:13" s="82" customFormat="1" ht="13.5" customHeight="1">
      <c r="A211" s="37">
        <v>2012</v>
      </c>
      <c r="B211" s="45">
        <v>4</v>
      </c>
      <c r="C211" s="31">
        <v>1810</v>
      </c>
      <c r="D211" s="39" t="s">
        <v>48</v>
      </c>
      <c r="E211" s="40">
        <v>0.05833096960123907</v>
      </c>
      <c r="F211" s="34">
        <v>-0.7889171295429986</v>
      </c>
      <c r="G211" s="33">
        <v>-2.241470207736329</v>
      </c>
      <c r="H211" s="34">
        <v>-3.0080366257563385</v>
      </c>
      <c r="I211" s="40">
        <v>-6.6116801915657835</v>
      </c>
      <c r="J211" s="33">
        <v>-4.631274861577605</v>
      </c>
      <c r="K211" s="33">
        <v>-8.104488187615576</v>
      </c>
      <c r="L211" s="34">
        <v>-2.040418094817942</v>
      </c>
      <c r="M211" s="41">
        <v>-8.446796977137206</v>
      </c>
    </row>
    <row r="212" spans="1:13" s="82" customFormat="1" ht="12.75">
      <c r="A212" s="37">
        <v>2013</v>
      </c>
      <c r="B212" s="45">
        <v>1</v>
      </c>
      <c r="C212" s="31">
        <v>1810</v>
      </c>
      <c r="D212" s="39" t="s">
        <v>48</v>
      </c>
      <c r="E212" s="40">
        <v>20.05435547499892</v>
      </c>
      <c r="F212" s="34">
        <v>18.073619912269876</v>
      </c>
      <c r="G212" s="33">
        <v>2.4949873729059435</v>
      </c>
      <c r="H212" s="34">
        <v>0.8385926232783447</v>
      </c>
      <c r="I212" s="40">
        <v>8.1224336590193</v>
      </c>
      <c r="J212" s="33">
        <v>-5.664948576043349</v>
      </c>
      <c r="K212" s="33">
        <v>20.791863104592288</v>
      </c>
      <c r="L212" s="34">
        <v>-1.7821566993878601</v>
      </c>
      <c r="M212" s="41">
        <v>24.918848734040267</v>
      </c>
    </row>
    <row r="213" spans="1:13" s="82" customFormat="1" ht="13.5" customHeight="1">
      <c r="A213" s="37">
        <v>2013</v>
      </c>
      <c r="B213" s="45">
        <v>2</v>
      </c>
      <c r="C213" s="31">
        <v>1810</v>
      </c>
      <c r="D213" s="39" t="s">
        <v>48</v>
      </c>
      <c r="E213" s="40">
        <v>24.275422734682838</v>
      </c>
      <c r="F213" s="34">
        <v>21.792676651407604</v>
      </c>
      <c r="G213" s="33">
        <v>11.102641266017033</v>
      </c>
      <c r="H213" s="34">
        <v>8.887557540597001</v>
      </c>
      <c r="I213" s="40">
        <v>10.853183913439523</v>
      </c>
      <c r="J213" s="33">
        <v>-4.539427315406586</v>
      </c>
      <c r="K213" s="33">
        <v>24.077837305252793</v>
      </c>
      <c r="L213" s="34">
        <v>-2.20716394550563</v>
      </c>
      <c r="M213" s="41">
        <v>28.684484466908323</v>
      </c>
    </row>
    <row r="214" spans="1:13" s="82" customFormat="1" ht="12.75">
      <c r="A214" s="37">
        <v>2013</v>
      </c>
      <c r="B214" s="45">
        <v>3</v>
      </c>
      <c r="C214" s="31">
        <v>1810</v>
      </c>
      <c r="D214" s="39" t="s">
        <v>48</v>
      </c>
      <c r="E214" s="40">
        <v>27.38250889677698</v>
      </c>
      <c r="F214" s="34">
        <v>24.698644023050086</v>
      </c>
      <c r="G214" s="33">
        <v>14.945262200706534</v>
      </c>
      <c r="H214" s="34">
        <v>12.535406320760533</v>
      </c>
      <c r="I214" s="40">
        <v>10.296773449356023</v>
      </c>
      <c r="J214" s="33">
        <v>-3.6932929799484038</v>
      </c>
      <c r="K214" s="33">
        <v>21.80826598331034</v>
      </c>
      <c r="L214" s="34">
        <v>-1.1418056571280255</v>
      </c>
      <c r="M214" s="41">
        <v>26.6375123825171</v>
      </c>
    </row>
    <row r="215" spans="1:13" s="82" customFormat="1" ht="13.5" customHeight="1">
      <c r="A215" s="37">
        <v>2013</v>
      </c>
      <c r="B215" s="45">
        <v>4</v>
      </c>
      <c r="C215" s="31">
        <v>1810</v>
      </c>
      <c r="D215" s="39" t="s">
        <v>48</v>
      </c>
      <c r="E215" s="40">
        <v>21.64273681605313</v>
      </c>
      <c r="F215" s="34">
        <v>18.92431646411854</v>
      </c>
      <c r="G215" s="33">
        <v>11.67400084983987</v>
      </c>
      <c r="H215" s="34">
        <v>9.11195877478852</v>
      </c>
      <c r="I215" s="40">
        <v>9.176163342830002</v>
      </c>
      <c r="J215" s="33">
        <v>-2.298270287163584</v>
      </c>
      <c r="K215" s="33">
        <v>18.152369131240185</v>
      </c>
      <c r="L215" s="34">
        <v>-0.029446662567211845</v>
      </c>
      <c r="M215" s="41">
        <v>22.660095662672973</v>
      </c>
    </row>
    <row r="216" spans="1:13" s="82" customFormat="1" ht="12.75">
      <c r="A216" s="37">
        <v>2014</v>
      </c>
      <c r="B216" s="45">
        <v>1</v>
      </c>
      <c r="C216" s="31">
        <v>1810</v>
      </c>
      <c r="D216" s="39" t="s">
        <v>48</v>
      </c>
      <c r="E216" s="40">
        <v>14.544446513486298</v>
      </c>
      <c r="F216" s="34">
        <v>11.47304019260682</v>
      </c>
      <c r="G216" s="33">
        <v>2.413352870183716</v>
      </c>
      <c r="H216" s="34">
        <v>-0.38102260132415466</v>
      </c>
      <c r="I216" s="40">
        <v>1.2876349176292434</v>
      </c>
      <c r="J216" s="33">
        <v>4.7386443750629725</v>
      </c>
      <c r="K216" s="33">
        <v>-1.188970402226175</v>
      </c>
      <c r="L216" s="34">
        <v>8.28323806011435</v>
      </c>
      <c r="M216" s="41">
        <v>1.764833261151999</v>
      </c>
    </row>
    <row r="217" spans="1:13" s="82" customFormat="1" ht="13.5" customHeight="1">
      <c r="A217" s="37">
        <v>2014</v>
      </c>
      <c r="B217" s="45">
        <v>2</v>
      </c>
      <c r="C217" s="31">
        <v>1810</v>
      </c>
      <c r="D217" s="39" t="s">
        <v>48</v>
      </c>
      <c r="E217" s="40">
        <v>5.904300213572533</v>
      </c>
      <c r="F217" s="34">
        <v>3.377427440036862</v>
      </c>
      <c r="G217" s="33">
        <v>6.344054649933639</v>
      </c>
      <c r="H217" s="34">
        <v>3.7785595502195513</v>
      </c>
      <c r="I217" s="40">
        <v>-0.2549737307337874</v>
      </c>
      <c r="J217" s="33">
        <v>3.2548710440365003</v>
      </c>
      <c r="K217" s="33">
        <v>-2.574983042996337</v>
      </c>
      <c r="L217" s="34">
        <v>7.4893152678003005</v>
      </c>
      <c r="M217" s="41">
        <v>-0.8703364391251744</v>
      </c>
    </row>
    <row r="218" spans="1:13" s="82" customFormat="1" ht="12.75">
      <c r="A218" s="37">
        <v>2014</v>
      </c>
      <c r="B218" s="45">
        <v>3</v>
      </c>
      <c r="C218" s="31">
        <v>1810</v>
      </c>
      <c r="D218" s="39" t="s">
        <v>48</v>
      </c>
      <c r="E218" s="40">
        <v>-2.3413589155498515</v>
      </c>
      <c r="F218" s="34">
        <v>-4.368382319637165</v>
      </c>
      <c r="G218" s="33">
        <v>2.8039808644392927</v>
      </c>
      <c r="H218" s="34">
        <v>0.6668881028162987</v>
      </c>
      <c r="I218" s="40">
        <v>0.3238752606362638</v>
      </c>
      <c r="J218" s="33">
        <v>2.157509825707682</v>
      </c>
      <c r="K218" s="33">
        <v>-0.869025784874311</v>
      </c>
      <c r="L218" s="34">
        <v>5.851330390168252</v>
      </c>
      <c r="M218" s="41">
        <v>1.4658933363859816</v>
      </c>
    </row>
    <row r="219" spans="1:13" s="82" customFormat="1" ht="13.5" customHeight="1">
      <c r="A219" s="37">
        <v>2014</v>
      </c>
      <c r="B219" s="45">
        <v>4</v>
      </c>
      <c r="C219" s="31">
        <v>1810</v>
      </c>
      <c r="D219" s="39" t="s">
        <v>48</v>
      </c>
      <c r="E219" s="40">
        <v>-4.229278740817932</v>
      </c>
      <c r="F219" s="34">
        <v>-6.562967869372249</v>
      </c>
      <c r="G219" s="33">
        <v>8.046151064489937</v>
      </c>
      <c r="H219" s="34">
        <v>5.250194039032285</v>
      </c>
      <c r="I219" s="40">
        <v>1.402389668128512</v>
      </c>
      <c r="J219" s="33">
        <v>0.8446008292220863</v>
      </c>
      <c r="K219" s="33">
        <v>1.7632101487049523</v>
      </c>
      <c r="L219" s="34">
        <v>4.8575314695613825</v>
      </c>
      <c r="M219" s="41">
        <v>4.593746598583115</v>
      </c>
    </row>
    <row r="220" spans="1:13" s="82" customFormat="1" ht="12.75">
      <c r="A220" s="37">
        <v>2015</v>
      </c>
      <c r="B220" s="45">
        <v>1</v>
      </c>
      <c r="C220" s="31">
        <v>1810</v>
      </c>
      <c r="D220" s="39" t="s">
        <v>48</v>
      </c>
      <c r="E220" s="40">
        <v>3.1640708609031787</v>
      </c>
      <c r="F220" s="34">
        <v>-1.2664011180857249</v>
      </c>
      <c r="G220" s="33">
        <v>26.424422871692133</v>
      </c>
      <c r="H220" s="34">
        <v>21.103946724633673</v>
      </c>
      <c r="I220" s="40">
        <v>10.972975218628633</v>
      </c>
      <c r="J220" s="33">
        <v>6.937833549689887</v>
      </c>
      <c r="K220" s="33">
        <v>14.042498719918072</v>
      </c>
      <c r="L220" s="34">
        <v>7.905044106127179</v>
      </c>
      <c r="M220" s="41">
        <v>13.154590913927011</v>
      </c>
    </row>
    <row r="221" spans="1:13" s="82" customFormat="1" ht="12.75">
      <c r="A221" s="37">
        <v>2015</v>
      </c>
      <c r="B221" s="45">
        <v>2</v>
      </c>
      <c r="C221" s="31">
        <v>1810</v>
      </c>
      <c r="D221" s="39" t="s">
        <v>48</v>
      </c>
      <c r="E221" s="40">
        <v>10.693713135908745</v>
      </c>
      <c r="F221" s="34">
        <v>5.831705138019561</v>
      </c>
      <c r="G221" s="33">
        <v>19.112426656432003</v>
      </c>
      <c r="H221" s="34">
        <v>13.925893871257134</v>
      </c>
      <c r="I221" s="40">
        <v>8.993824047770005</v>
      </c>
      <c r="J221" s="33">
        <v>7.834012022493697</v>
      </c>
      <c r="K221" s="33">
        <v>9.80633548704799</v>
      </c>
      <c r="L221" s="34">
        <v>9.079065360472406</v>
      </c>
      <c r="M221" s="41">
        <v>8.586091966453967</v>
      </c>
    </row>
    <row r="222" spans="1:13" s="82" customFormat="1" ht="12.75">
      <c r="A222" s="37">
        <v>2015</v>
      </c>
      <c r="B222" s="45">
        <v>3</v>
      </c>
      <c r="C222" s="31">
        <v>1810</v>
      </c>
      <c r="D222" s="39" t="s">
        <v>48</v>
      </c>
      <c r="E222" s="40">
        <v>20.781002760855884</v>
      </c>
      <c r="F222" s="34">
        <v>14.231971037538017</v>
      </c>
      <c r="G222" s="33">
        <v>21.242216376893698</v>
      </c>
      <c r="H222" s="34">
        <v>14.704532697940964</v>
      </c>
      <c r="I222" s="40">
        <v>7.545614760907315</v>
      </c>
      <c r="J222" s="33">
        <v>8.895003408980218</v>
      </c>
      <c r="K222" s="33">
        <v>6.640945970212608</v>
      </c>
      <c r="L222" s="34">
        <v>11.184255021755307</v>
      </c>
      <c r="M222" s="41">
        <v>4.144233360702487</v>
      </c>
    </row>
    <row r="223" spans="1:13" s="82" customFormat="1" ht="12.75">
      <c r="A223" s="37">
        <v>2015</v>
      </c>
      <c r="B223" s="45">
        <v>4</v>
      </c>
      <c r="C223" s="31">
        <v>1810</v>
      </c>
      <c r="D223" s="39" t="s">
        <v>48</v>
      </c>
      <c r="E223" s="40">
        <v>20.21993305540848</v>
      </c>
      <c r="F223" s="34">
        <v>13.631103764104346</v>
      </c>
      <c r="G223" s="33">
        <v>15.473742171934223</v>
      </c>
      <c r="H223" s="34">
        <v>9.22232817734352</v>
      </c>
      <c r="I223" s="40">
        <v>7.382008201701806</v>
      </c>
      <c r="J223" s="33">
        <v>9.752645865739474</v>
      </c>
      <c r="K223" s="33">
        <v>5.8623413390476165</v>
      </c>
      <c r="L223" s="34">
        <v>12.59955715654848</v>
      </c>
      <c r="M223" s="41">
        <v>2.8572592029536548</v>
      </c>
    </row>
    <row r="224" spans="1:13" s="82" customFormat="1" ht="12.75">
      <c r="A224" s="37">
        <v>2016</v>
      </c>
      <c r="B224" s="45">
        <v>1</v>
      </c>
      <c r="C224" s="31">
        <v>1810</v>
      </c>
      <c r="D224" s="39" t="s">
        <v>48</v>
      </c>
      <c r="E224" s="40">
        <v>23.91768843662203</v>
      </c>
      <c r="F224" s="34">
        <v>18.053747564888646</v>
      </c>
      <c r="G224" s="33">
        <v>20.4008783742591</v>
      </c>
      <c r="H224" s="34">
        <v>14.580382828881454</v>
      </c>
      <c r="I224" s="40">
        <v>5.899089352064135</v>
      </c>
      <c r="J224" s="33">
        <v>25.528279830950474</v>
      </c>
      <c r="K224" s="33">
        <v>-8.102560813302773</v>
      </c>
      <c r="L224" s="34">
        <v>15.371504324221942</v>
      </c>
      <c r="M224" s="41">
        <v>-13.500197453786422</v>
      </c>
    </row>
    <row r="225" spans="1:13" s="82" customFormat="1" ht="12.75">
      <c r="A225" s="37">
        <f>+A223</f>
        <v>2015</v>
      </c>
      <c r="B225" s="45">
        <v>2</v>
      </c>
      <c r="C225" s="31">
        <f>+C223</f>
        <v>1810</v>
      </c>
      <c r="D225" s="39" t="s">
        <v>48</v>
      </c>
      <c r="E225" s="40">
        <v>20.472716851786508</v>
      </c>
      <c r="F225" s="34">
        <v>15.728939680019138</v>
      </c>
      <c r="G225" s="33">
        <v>20.02891185556992</v>
      </c>
      <c r="H225" s="34">
        <v>15.232176753402005</v>
      </c>
      <c r="I225" s="40">
        <v>6.878844929388417</v>
      </c>
      <c r="J225" s="33">
        <v>27.962596655277828</v>
      </c>
      <c r="K225" s="33">
        <v>-7.626168513349474</v>
      </c>
      <c r="L225" s="34">
        <v>13.570863515798282</v>
      </c>
      <c r="M225" s="41">
        <v>-12.361920973525065</v>
      </c>
    </row>
    <row r="226" spans="1:13" s="82" customFormat="1" ht="12.75">
      <c r="A226" s="37">
        <f>+A224</f>
        <v>2016</v>
      </c>
      <c r="B226" s="45">
        <v>3</v>
      </c>
      <c r="C226" s="31">
        <f>+C224</f>
        <v>1810</v>
      </c>
      <c r="D226" s="39" t="s">
        <v>48</v>
      </c>
      <c r="E226" s="40">
        <v>12.930012282856618</v>
      </c>
      <c r="F226" s="34">
        <v>9.638698857347382</v>
      </c>
      <c r="G226" s="33">
        <v>11.447544619288074</v>
      </c>
      <c r="H226" s="34">
        <v>8.129175436849101</v>
      </c>
      <c r="I226" s="40">
        <v>7.109191363559253</v>
      </c>
      <c r="J226" s="33">
        <v>28.317792535945085</v>
      </c>
      <c r="K226" s="33">
        <v>-7.410204466941894</v>
      </c>
      <c r="L226" s="34">
        <v>12.56539194614541</v>
      </c>
      <c r="M226" s="41">
        <v>-11.848891724191912</v>
      </c>
    </row>
    <row r="227" spans="1:13" s="13" customFormat="1" ht="12.75">
      <c r="A227" s="37">
        <v>2008</v>
      </c>
      <c r="B227" s="45">
        <v>1</v>
      </c>
      <c r="C227" s="31">
        <f>+C228</f>
        <v>2100</v>
      </c>
      <c r="D227" s="39" t="s">
        <v>49</v>
      </c>
      <c r="E227" s="40">
        <v>-1.2877931096161976</v>
      </c>
      <c r="F227" s="34">
        <v>2.4349158358635936</v>
      </c>
      <c r="G227" s="33">
        <v>0.9931193785129411</v>
      </c>
      <c r="H227" s="34">
        <v>4.218593605270549</v>
      </c>
      <c r="I227" s="40">
        <v>3.4399573503931746</v>
      </c>
      <c r="J227" s="33">
        <v>0.8987433500061703</v>
      </c>
      <c r="K227" s="33">
        <v>11.232453525554176</v>
      </c>
      <c r="L227" s="34">
        <v>-8.94459764351967</v>
      </c>
      <c r="M227" s="41">
        <v>15.655380489440152</v>
      </c>
    </row>
    <row r="228" spans="1:13" s="13" customFormat="1" ht="12.75">
      <c r="A228" s="37">
        <v>2008</v>
      </c>
      <c r="B228" s="45">
        <v>2</v>
      </c>
      <c r="C228" s="31">
        <f>+C229</f>
        <v>2100</v>
      </c>
      <c r="D228" s="39" t="s">
        <v>49</v>
      </c>
      <c r="E228" s="40">
        <v>-1.7592565033830776</v>
      </c>
      <c r="F228" s="34">
        <v>1.0915148097760952</v>
      </c>
      <c r="G228" s="33">
        <v>0.5716878156574179</v>
      </c>
      <c r="H228" s="34">
        <v>2.9835999123978274</v>
      </c>
      <c r="I228" s="40">
        <v>3.9785042901521406</v>
      </c>
      <c r="J228" s="33">
        <v>1.562232813465969</v>
      </c>
      <c r="K228" s="33">
        <v>11.60402944595118</v>
      </c>
      <c r="L228" s="34">
        <v>-6.145035213992712</v>
      </c>
      <c r="M228" s="41">
        <v>16.25903999171514</v>
      </c>
    </row>
    <row r="229" spans="1:13" s="13" customFormat="1" ht="12.75">
      <c r="A229" s="37">
        <v>2008</v>
      </c>
      <c r="B229" s="45">
        <v>3</v>
      </c>
      <c r="C229" s="31">
        <f>+C230</f>
        <v>2100</v>
      </c>
      <c r="D229" s="39" t="s">
        <v>49</v>
      </c>
      <c r="E229" s="40">
        <v>-1.950613777854171</v>
      </c>
      <c r="F229" s="34">
        <v>-0.5272727906028507</v>
      </c>
      <c r="G229" s="33">
        <v>0.9834231386605552</v>
      </c>
      <c r="H229" s="34">
        <v>2.067212303540522</v>
      </c>
      <c r="I229" s="40">
        <v>3.8074182154645753</v>
      </c>
      <c r="J229" s="33">
        <v>2.6880011200004494</v>
      </c>
      <c r="K229" s="33">
        <v>7.403104769578128</v>
      </c>
      <c r="L229" s="34">
        <v>-4.68320037500326</v>
      </c>
      <c r="M229" s="41">
        <v>10.286109937567488</v>
      </c>
    </row>
    <row r="230" spans="1:13" s="13" customFormat="1" ht="12.75">
      <c r="A230" s="37">
        <v>2008</v>
      </c>
      <c r="B230" s="45">
        <v>4</v>
      </c>
      <c r="C230" s="31">
        <f>+C231</f>
        <v>2100</v>
      </c>
      <c r="D230" s="39" t="s">
        <v>49</v>
      </c>
      <c r="E230" s="40">
        <v>-0.7943517234708097</v>
      </c>
      <c r="F230" s="34">
        <v>-1.323794614254481</v>
      </c>
      <c r="G230" s="33">
        <v>1.8021194849527689</v>
      </c>
      <c r="H230" s="34">
        <v>0.939219376978806</v>
      </c>
      <c r="I230" s="40">
        <v>1.7977006804511975</v>
      </c>
      <c r="J230" s="33">
        <v>2.138219949780762</v>
      </c>
      <c r="K230" s="33">
        <v>0.7268809579009217</v>
      </c>
      <c r="L230" s="34">
        <v>-4.935763485798306</v>
      </c>
      <c r="M230" s="41">
        <v>-0.16749860417829554</v>
      </c>
    </row>
    <row r="231" spans="1:13" s="82" customFormat="1" ht="12.75">
      <c r="A231" s="37">
        <v>2009</v>
      </c>
      <c r="B231" s="45">
        <v>1</v>
      </c>
      <c r="C231" s="31">
        <v>2100</v>
      </c>
      <c r="D231" s="39" t="s">
        <v>49</v>
      </c>
      <c r="E231" s="40">
        <v>8.97328010321321</v>
      </c>
      <c r="F231" s="34">
        <v>-1.1748272196875242</v>
      </c>
      <c r="G231" s="33">
        <v>7.731719229520895</v>
      </c>
      <c r="H231" s="34">
        <v>-2.062982211126285</v>
      </c>
      <c r="I231" s="40">
        <v>-3.50401360631869</v>
      </c>
      <c r="J231" s="33">
        <v>6.123056711188957</v>
      </c>
      <c r="K231" s="33">
        <v>-30.28235924671717</v>
      </c>
      <c r="L231" s="34">
        <v>2.585210065525012</v>
      </c>
      <c r="M231" s="41">
        <v>-37.515942028985506</v>
      </c>
    </row>
    <row r="232" spans="1:13" s="82" customFormat="1" ht="12.75">
      <c r="A232" s="37">
        <v>2009</v>
      </c>
      <c r="B232" s="45">
        <v>2</v>
      </c>
      <c r="C232" s="31">
        <v>2100</v>
      </c>
      <c r="D232" s="39" t="s">
        <v>49</v>
      </c>
      <c r="E232" s="40">
        <v>5.078068889020293</v>
      </c>
      <c r="F232" s="34">
        <v>-4.020623480458041</v>
      </c>
      <c r="G232" s="33">
        <v>1.4502270104033155</v>
      </c>
      <c r="H232" s="34">
        <v>-7.062078933606896</v>
      </c>
      <c r="I232" s="40">
        <v>-5.05270775694231</v>
      </c>
      <c r="J232" s="33">
        <v>4.18720913164734</v>
      </c>
      <c r="K232" s="33">
        <v>-31.58925781734322</v>
      </c>
      <c r="L232" s="34">
        <v>2.9067370330666975</v>
      </c>
      <c r="M232" s="41">
        <v>-39.468800570096654</v>
      </c>
    </row>
    <row r="233" spans="1:13" s="82" customFormat="1" ht="12.75">
      <c r="A233" s="37">
        <v>2009</v>
      </c>
      <c r="B233" s="45">
        <v>3</v>
      </c>
      <c r="C233" s="31">
        <v>2100</v>
      </c>
      <c r="D233" s="39" t="s">
        <v>49</v>
      </c>
      <c r="E233" s="40">
        <v>1.1661424340021709</v>
      </c>
      <c r="F233" s="34">
        <v>-5.393939335012243</v>
      </c>
      <c r="G233" s="33">
        <v>-1.454009092814712</v>
      </c>
      <c r="H233" s="34">
        <v>-7.5570051930140885</v>
      </c>
      <c r="I233" s="40">
        <v>-5.340529746268596</v>
      </c>
      <c r="J233" s="33">
        <v>2.2003959406145857</v>
      </c>
      <c r="K233" s="33">
        <v>-28.49940248253243</v>
      </c>
      <c r="L233" s="34">
        <v>2.8377836872973683</v>
      </c>
      <c r="M233" s="41">
        <v>-37.030337210168454</v>
      </c>
    </row>
    <row r="234" spans="1:13" s="82" customFormat="1" ht="12.75">
      <c r="A234" s="37">
        <v>2009</v>
      </c>
      <c r="B234" s="45">
        <v>4</v>
      </c>
      <c r="C234" s="31">
        <v>2100</v>
      </c>
      <c r="D234" s="39" t="s">
        <v>49</v>
      </c>
      <c r="E234" s="40">
        <v>-2.289846544978602</v>
      </c>
      <c r="F234" s="34">
        <v>-5.8356784073717805</v>
      </c>
      <c r="G234" s="33">
        <v>-4.252679579747842</v>
      </c>
      <c r="H234" s="34">
        <v>-7.470256461031699</v>
      </c>
      <c r="I234" s="40">
        <v>-5.202671799521308</v>
      </c>
      <c r="J234" s="33">
        <v>0.9822965826608909</v>
      </c>
      <c r="K234" s="33">
        <v>-24.924857839155155</v>
      </c>
      <c r="L234" s="34">
        <v>2.0922801375857114</v>
      </c>
      <c r="M234" s="41">
        <v>-33.59682804674458</v>
      </c>
    </row>
    <row r="235" spans="1:13" s="82" customFormat="1" ht="13.5" customHeight="1">
      <c r="A235" s="37">
        <v>2010</v>
      </c>
      <c r="B235" s="45">
        <v>1</v>
      </c>
      <c r="C235" s="31">
        <v>2100</v>
      </c>
      <c r="D235" s="39" t="s">
        <v>49</v>
      </c>
      <c r="E235" s="40">
        <v>-12.436381671349327</v>
      </c>
      <c r="F235" s="34">
        <v>-3.9037439040244926</v>
      </c>
      <c r="G235" s="33">
        <v>-9.237745840336952</v>
      </c>
      <c r="H235" s="34">
        <v>-0.7941355904999448</v>
      </c>
      <c r="I235" s="40">
        <v>-4.661410173384173</v>
      </c>
      <c r="J235" s="33">
        <v>-5.873759965666925</v>
      </c>
      <c r="K235" s="33">
        <v>0.4717475626376144</v>
      </c>
      <c r="L235" s="34">
        <v>-1.8813236359732755</v>
      </c>
      <c r="M235" s="41">
        <v>-4.2538386602959495</v>
      </c>
    </row>
    <row r="236" spans="1:13" s="82" customFormat="1" ht="12.75">
      <c r="A236" s="37">
        <v>2010</v>
      </c>
      <c r="B236" s="45">
        <v>2</v>
      </c>
      <c r="C236" s="31">
        <v>2100</v>
      </c>
      <c r="D236" s="39" t="s">
        <v>49</v>
      </c>
      <c r="E236" s="40">
        <v>-5.1114831854517035</v>
      </c>
      <c r="F236" s="34">
        <v>2.127075124558009</v>
      </c>
      <c r="G236" s="33">
        <v>-1.0586874012640912</v>
      </c>
      <c r="H236" s="34">
        <v>6.134221252431815</v>
      </c>
      <c r="I236" s="40">
        <v>-3.4963525559089326</v>
      </c>
      <c r="J236" s="33">
        <v>-5.020034558058772</v>
      </c>
      <c r="K236" s="33">
        <v>3.1680440771350016</v>
      </c>
      <c r="L236" s="34">
        <v>-2.029995859876854</v>
      </c>
      <c r="M236" s="41">
        <v>-0.6573138428333181</v>
      </c>
    </row>
    <row r="237" spans="1:13" s="82" customFormat="1" ht="13.5" customHeight="1">
      <c r="A237" s="37">
        <v>2010</v>
      </c>
      <c r="B237" s="45">
        <v>3</v>
      </c>
      <c r="C237" s="31">
        <v>2100</v>
      </c>
      <c r="D237" s="39" t="s">
        <v>49</v>
      </c>
      <c r="E237" s="40">
        <v>-1.1520396593602156</v>
      </c>
      <c r="F237" s="34">
        <v>4.3062786142235465</v>
      </c>
      <c r="G237" s="33">
        <v>0.9509124100006261</v>
      </c>
      <c r="H237" s="34">
        <v>6.251339506324949</v>
      </c>
      <c r="I237" s="40">
        <v>-2.219611624553819</v>
      </c>
      <c r="J237" s="33">
        <v>-3.26079706519925</v>
      </c>
      <c r="K237" s="33">
        <v>2.350888750625235</v>
      </c>
      <c r="L237" s="34">
        <v>-1.6303577754162135</v>
      </c>
      <c r="M237" s="41">
        <v>1.6442198827246957</v>
      </c>
    </row>
    <row r="238" spans="1:13" s="82" customFormat="1" ht="12.75">
      <c r="A238" s="37">
        <v>2010</v>
      </c>
      <c r="B238" s="45">
        <v>4</v>
      </c>
      <c r="C238" s="31">
        <v>2100</v>
      </c>
      <c r="D238" s="39" t="s">
        <v>49</v>
      </c>
      <c r="E238" s="40">
        <v>2.857199456480086</v>
      </c>
      <c r="F238" s="34">
        <v>7.083043353661633</v>
      </c>
      <c r="G238" s="33">
        <v>3.7579589079931086</v>
      </c>
      <c r="H238" s="34">
        <v>7.732216864158148</v>
      </c>
      <c r="I238" s="40">
        <v>-0.7259187782469922</v>
      </c>
      <c r="J238" s="33">
        <v>-1.486547283177675</v>
      </c>
      <c r="K238" s="33">
        <v>2.536496514909703</v>
      </c>
      <c r="L238" s="34">
        <v>-1.4194294372121719</v>
      </c>
      <c r="M238" s="41">
        <v>4.079144196804552</v>
      </c>
    </row>
    <row r="239" spans="1:13" s="82" customFormat="1" ht="13.5" customHeight="1">
      <c r="A239" s="37">
        <v>2011</v>
      </c>
      <c r="B239" s="45">
        <v>1</v>
      </c>
      <c r="C239" s="31">
        <v>2100</v>
      </c>
      <c r="D239" s="39" t="s">
        <v>49</v>
      </c>
      <c r="E239" s="40">
        <v>-12.3058331756146</v>
      </c>
      <c r="F239" s="34">
        <v>-13.886673731514232</v>
      </c>
      <c r="G239" s="33">
        <v>-2.3137951505963317</v>
      </c>
      <c r="H239" s="34">
        <v>-3.5235913133508046</v>
      </c>
      <c r="I239" s="40">
        <v>5.358505892815901</v>
      </c>
      <c r="J239" s="33">
        <v>4.490175275539476</v>
      </c>
      <c r="K239" s="33">
        <v>8.802865887590428</v>
      </c>
      <c r="L239" s="34">
        <v>0.6181619256017568</v>
      </c>
      <c r="M239" s="41">
        <v>17.223837209302317</v>
      </c>
    </row>
    <row r="240" spans="1:13" s="82" customFormat="1" ht="12.75">
      <c r="A240" s="37">
        <v>2011</v>
      </c>
      <c r="B240" s="45">
        <v>2</v>
      </c>
      <c r="C240" s="31">
        <v>2100</v>
      </c>
      <c r="D240" s="39" t="s">
        <v>49</v>
      </c>
      <c r="E240" s="40">
        <v>-14.720197779208577</v>
      </c>
      <c r="F240" s="34">
        <v>-15.11395663547006</v>
      </c>
      <c r="G240" s="33">
        <v>-2.773106125676017</v>
      </c>
      <c r="H240" s="34">
        <v>-2.5869447557246184</v>
      </c>
      <c r="I240" s="40">
        <v>4.887084035199329</v>
      </c>
      <c r="J240" s="33">
        <v>4.266680627175878</v>
      </c>
      <c r="K240" s="33">
        <v>7.38528564401657</v>
      </c>
      <c r="L240" s="34">
        <v>0.8738089071254507</v>
      </c>
      <c r="M240" s="41">
        <v>16.34159589176378</v>
      </c>
    </row>
    <row r="241" spans="1:13" s="82" customFormat="1" ht="13.5" customHeight="1">
      <c r="A241" s="37">
        <v>2011</v>
      </c>
      <c r="B241" s="45">
        <v>3</v>
      </c>
      <c r="C241" s="31">
        <v>2100</v>
      </c>
      <c r="D241" s="39" t="s">
        <v>49</v>
      </c>
      <c r="E241" s="40">
        <v>-11.425568258314156</v>
      </c>
      <c r="F241" s="34">
        <v>-11.358842359743171</v>
      </c>
      <c r="G241" s="33">
        <v>0.13693060653654499</v>
      </c>
      <c r="H241" s="34">
        <v>0.768291514756525</v>
      </c>
      <c r="I241" s="40">
        <v>3.886495533389067</v>
      </c>
      <c r="J241" s="33">
        <v>2.8225702195140867</v>
      </c>
      <c r="K241" s="33">
        <v>8.300753313626386</v>
      </c>
      <c r="L241" s="34">
        <v>-0.06031743173775528</v>
      </c>
      <c r="M241" s="41">
        <v>16.118038237738986</v>
      </c>
    </row>
    <row r="242" spans="1:13" s="82" customFormat="1" ht="12.75">
      <c r="A242" s="37">
        <v>2011</v>
      </c>
      <c r="B242" s="45">
        <v>4</v>
      </c>
      <c r="C242" s="31">
        <v>2100</v>
      </c>
      <c r="D242" s="39" t="s">
        <v>49</v>
      </c>
      <c r="E242" s="40">
        <v>-10.400593240563582</v>
      </c>
      <c r="F242" s="34">
        <v>-10.519122607201748</v>
      </c>
      <c r="G242" s="33">
        <v>0.5632328940324172</v>
      </c>
      <c r="H242" s="34">
        <v>0.9645185301455861</v>
      </c>
      <c r="I242" s="40">
        <v>2.7712091003230244</v>
      </c>
      <c r="J242" s="33">
        <v>2.305402319700378</v>
      </c>
      <c r="K242" s="33">
        <v>4.690715303304782</v>
      </c>
      <c r="L242" s="34">
        <v>-0.5945519626281537</v>
      </c>
      <c r="M242" s="41">
        <v>10.634571718440533</v>
      </c>
    </row>
    <row r="243" spans="1:13" s="82" customFormat="1" ht="13.5" customHeight="1">
      <c r="A243" s="37">
        <v>2012</v>
      </c>
      <c r="B243" s="45">
        <v>1</v>
      </c>
      <c r="C243" s="31">
        <v>2100</v>
      </c>
      <c r="D243" s="39" t="s">
        <v>49</v>
      </c>
      <c r="E243" s="40">
        <v>14.260579077428194</v>
      </c>
      <c r="F243" s="34">
        <v>15.02688405641428</v>
      </c>
      <c r="G243" s="33">
        <v>8.310053412530749</v>
      </c>
      <c r="H243" s="34">
        <v>8.802643578857673</v>
      </c>
      <c r="I243" s="40">
        <v>-1.2781400171482216</v>
      </c>
      <c r="J243" s="33">
        <v>5.795921792397407</v>
      </c>
      <c r="K243" s="33">
        <v>-28.22619314004411</v>
      </c>
      <c r="L243" s="34">
        <v>-0.013592127439776558</v>
      </c>
      <c r="M243" s="41">
        <v>-24.926637735069225</v>
      </c>
    </row>
    <row r="244" spans="1:13" s="82" customFormat="1" ht="12.75">
      <c r="A244" s="37">
        <v>2012</v>
      </c>
      <c r="B244" s="45">
        <v>2</v>
      </c>
      <c r="C244" s="31">
        <v>2100</v>
      </c>
      <c r="D244" s="39" t="s">
        <v>49</v>
      </c>
      <c r="E244" s="40">
        <v>13.396261130059074</v>
      </c>
      <c r="F244" s="34">
        <v>13.653494435434865</v>
      </c>
      <c r="G244" s="33">
        <v>4.243621821480592</v>
      </c>
      <c r="H244" s="34">
        <v>4.045271503466763</v>
      </c>
      <c r="I244" s="40">
        <v>-1.2727987578550537</v>
      </c>
      <c r="J244" s="33">
        <v>5.1234738366011445</v>
      </c>
      <c r="K244" s="33">
        <v>-26.280918727915193</v>
      </c>
      <c r="L244" s="34">
        <v>-1.0094867428849463</v>
      </c>
      <c r="M244" s="41">
        <v>-22.014727415487123</v>
      </c>
    </row>
    <row r="245" spans="1:13" s="82" customFormat="1" ht="13.5" customHeight="1">
      <c r="A245" s="37">
        <v>2012</v>
      </c>
      <c r="B245" s="45">
        <v>3</v>
      </c>
      <c r="C245" s="31">
        <v>2100</v>
      </c>
      <c r="D245" s="39" t="s">
        <v>49</v>
      </c>
      <c r="E245" s="40">
        <v>7.9306287038761525</v>
      </c>
      <c r="F245" s="34">
        <v>7.710308285114675</v>
      </c>
      <c r="G245" s="33">
        <v>1.7560739883960785</v>
      </c>
      <c r="H245" s="34">
        <v>1.2307123772459683</v>
      </c>
      <c r="I245" s="40">
        <v>-1.3167042507108428</v>
      </c>
      <c r="J245" s="33">
        <v>4.830237600303988</v>
      </c>
      <c r="K245" s="33">
        <v>-25.53048646268985</v>
      </c>
      <c r="L245" s="34">
        <v>-1.3079667063020217</v>
      </c>
      <c r="M245" s="41">
        <v>-20.89770205454936</v>
      </c>
    </row>
    <row r="246" spans="1:13" s="82" customFormat="1" ht="12.75">
      <c r="A246" s="37">
        <v>2012</v>
      </c>
      <c r="B246" s="45">
        <v>4</v>
      </c>
      <c r="C246" s="31">
        <v>2100</v>
      </c>
      <c r="D246" s="39" t="s">
        <v>49</v>
      </c>
      <c r="E246" s="40">
        <v>6.160909150789928</v>
      </c>
      <c r="F246" s="34">
        <v>6.085637004485656</v>
      </c>
      <c r="G246" s="33">
        <v>1.7213457998544124</v>
      </c>
      <c r="H246" s="34">
        <v>1.3685837700381231</v>
      </c>
      <c r="I246" s="40">
        <v>-1.5949642908466344</v>
      </c>
      <c r="J246" s="33">
        <v>3.9217935827850603</v>
      </c>
      <c r="K246" s="33">
        <v>-23.810563806195816</v>
      </c>
      <c r="L246" s="34">
        <v>-1.5129013664259339</v>
      </c>
      <c r="M246" s="41">
        <v>-19.41354352026725</v>
      </c>
    </row>
    <row r="247" spans="1:13" s="82" customFormat="1" ht="13.5" customHeight="1">
      <c r="A247" s="37">
        <v>2013</v>
      </c>
      <c r="B247" s="45">
        <v>1</v>
      </c>
      <c r="C247" s="31">
        <v>2100</v>
      </c>
      <c r="D247" s="39" t="s">
        <v>49</v>
      </c>
      <c r="E247" s="40">
        <v>-13.03950971855441</v>
      </c>
      <c r="F247" s="34">
        <v>-13.561649215517368</v>
      </c>
      <c r="G247" s="33">
        <v>-9.387462651448786</v>
      </c>
      <c r="H247" s="34">
        <v>-9.923226307694366</v>
      </c>
      <c r="I247" s="40">
        <v>-3.0189187369555115</v>
      </c>
      <c r="J247" s="33">
        <v>-3.025928599189376</v>
      </c>
      <c r="K247" s="33">
        <v>-2.979557297465829</v>
      </c>
      <c r="L247" s="34">
        <v>-6.745330469535904</v>
      </c>
      <c r="M247" s="41">
        <v>-1.4369081700066122</v>
      </c>
    </row>
    <row r="248" spans="1:13" s="82" customFormat="1" ht="12.75">
      <c r="A248" s="37">
        <v>2013</v>
      </c>
      <c r="B248" s="45">
        <v>2</v>
      </c>
      <c r="C248" s="31">
        <v>2100</v>
      </c>
      <c r="D248" s="39" t="s">
        <v>49</v>
      </c>
      <c r="E248" s="40">
        <v>-8.18823615789901</v>
      </c>
      <c r="F248" s="34">
        <v>-8.432530532425918</v>
      </c>
      <c r="G248" s="33">
        <v>-4.4468071432793295</v>
      </c>
      <c r="H248" s="34">
        <v>-4.659631822582721</v>
      </c>
      <c r="I248" s="40">
        <v>-3.96448266319277</v>
      </c>
      <c r="J248" s="33">
        <v>-4.0976266005420925</v>
      </c>
      <c r="K248" s="33">
        <v>-3.222155648758407</v>
      </c>
      <c r="L248" s="34">
        <v>-5.528934758569848</v>
      </c>
      <c r="M248" s="41">
        <v>-5.730768184168278</v>
      </c>
    </row>
    <row r="249" spans="1:13" s="82" customFormat="1" ht="13.5" customHeight="1">
      <c r="A249" s="37">
        <v>2013</v>
      </c>
      <c r="B249" s="45">
        <v>3</v>
      </c>
      <c r="C249" s="31">
        <v>2100</v>
      </c>
      <c r="D249" s="39" t="s">
        <v>49</v>
      </c>
      <c r="E249" s="40">
        <v>-4.989888417814836</v>
      </c>
      <c r="F249" s="34">
        <v>-5.277830693437357</v>
      </c>
      <c r="G249" s="33">
        <v>-2.323550250069406</v>
      </c>
      <c r="H249" s="34">
        <v>-2.6191565873321387</v>
      </c>
      <c r="I249" s="40">
        <v>-5.8695352738883155</v>
      </c>
      <c r="J249" s="33">
        <v>-5.823294243070376</v>
      </c>
      <c r="K249" s="33">
        <v>-6.125947711452362</v>
      </c>
      <c r="L249" s="34">
        <v>-6.993428258488499</v>
      </c>
      <c r="M249" s="41">
        <v>-9.973031186084814</v>
      </c>
    </row>
    <row r="250" spans="1:13" s="82" customFormat="1" ht="12.75">
      <c r="A250" s="37">
        <v>2013</v>
      </c>
      <c r="B250" s="45">
        <v>4</v>
      </c>
      <c r="C250" s="31">
        <v>2100</v>
      </c>
      <c r="D250" s="39" t="s">
        <v>49</v>
      </c>
      <c r="E250" s="40">
        <v>-4.37733115008373</v>
      </c>
      <c r="F250" s="34">
        <v>-4.417681009872354</v>
      </c>
      <c r="G250" s="33">
        <v>-2.979269431465492</v>
      </c>
      <c r="H250" s="34">
        <v>-3.0046883971783456</v>
      </c>
      <c r="I250" s="40">
        <v>-7.979100052470633</v>
      </c>
      <c r="J250" s="33">
        <v>-8.06966694031902</v>
      </c>
      <c r="K250" s="33">
        <v>-7.481643183171272</v>
      </c>
      <c r="L250" s="34">
        <v>-8.82300287811394</v>
      </c>
      <c r="M250" s="41">
        <v>-11.745102820450292</v>
      </c>
    </row>
    <row r="251" spans="1:13" s="82" customFormat="1" ht="13.5" customHeight="1">
      <c r="A251" s="37">
        <v>2014</v>
      </c>
      <c r="B251" s="45">
        <v>1</v>
      </c>
      <c r="C251" s="31">
        <v>2100</v>
      </c>
      <c r="D251" s="39" t="s">
        <v>49</v>
      </c>
      <c r="E251" s="40">
        <v>8.406023810914022</v>
      </c>
      <c r="F251" s="34">
        <v>9.120299408580724</v>
      </c>
      <c r="G251" s="33">
        <v>7.211834741349632</v>
      </c>
      <c r="H251" s="34">
        <v>7.77656981678807</v>
      </c>
      <c r="I251" s="40">
        <v>-15.449231495494487</v>
      </c>
      <c r="J251" s="33">
        <v>-13.334478415206675</v>
      </c>
      <c r="K251" s="33">
        <v>-27.318215203819328</v>
      </c>
      <c r="L251" s="34">
        <v>-12.17492711370265</v>
      </c>
      <c r="M251" s="41">
        <v>-32.39121934871252</v>
      </c>
    </row>
    <row r="252" spans="1:13" s="82" customFormat="1" ht="12.75">
      <c r="A252" s="37">
        <v>2014</v>
      </c>
      <c r="B252" s="45">
        <v>2</v>
      </c>
      <c r="C252" s="31">
        <v>2100</v>
      </c>
      <c r="D252" s="39" t="s">
        <v>49</v>
      </c>
      <c r="E252" s="40">
        <v>4.0684845519572965</v>
      </c>
      <c r="F252" s="34">
        <v>3.787247331611421</v>
      </c>
      <c r="G252" s="33">
        <v>1.8855903547849273</v>
      </c>
      <c r="H252" s="34">
        <v>1.5302526236174563</v>
      </c>
      <c r="I252" s="40">
        <v>-13.880776921481996</v>
      </c>
      <c r="J252" s="33">
        <v>-11.242674767999727</v>
      </c>
      <c r="K252" s="33">
        <v>-28.456123455091596</v>
      </c>
      <c r="L252" s="34">
        <v>-12.641435817401492</v>
      </c>
      <c r="M252" s="41">
        <v>-30.903790087463566</v>
      </c>
    </row>
    <row r="253" spans="1:13" s="82" customFormat="1" ht="13.5" customHeight="1">
      <c r="A253" s="37">
        <v>2014</v>
      </c>
      <c r="B253" s="45">
        <v>3</v>
      </c>
      <c r="C253" s="31">
        <v>2100</v>
      </c>
      <c r="D253" s="39" t="s">
        <v>49</v>
      </c>
      <c r="E253" s="40">
        <v>1.0947480055500725</v>
      </c>
      <c r="F253" s="34">
        <v>0.6055978090773406</v>
      </c>
      <c r="G253" s="33">
        <v>-0.9630528074134781</v>
      </c>
      <c r="H253" s="34">
        <v>-1.5182414446709758</v>
      </c>
      <c r="I253" s="40">
        <v>-11.741818173095119</v>
      </c>
      <c r="J253" s="33">
        <v>-8.819842026766578</v>
      </c>
      <c r="K253" s="33">
        <v>-27.99678831197455</v>
      </c>
      <c r="L253" s="34">
        <v>-11.023768866906137</v>
      </c>
      <c r="M253" s="41">
        <v>-28.90488349182735</v>
      </c>
    </row>
    <row r="254" spans="1:13" s="82" customFormat="1" ht="12.75">
      <c r="A254" s="37">
        <v>2014</v>
      </c>
      <c r="B254" s="45">
        <v>4</v>
      </c>
      <c r="C254" s="31">
        <v>2100</v>
      </c>
      <c r="D254" s="39" t="s">
        <v>49</v>
      </c>
      <c r="E254" s="40">
        <v>1.7855038743495255</v>
      </c>
      <c r="F254" s="34">
        <v>0.9772028161510127</v>
      </c>
      <c r="G254" s="33">
        <v>0.1416138238957032</v>
      </c>
      <c r="H254" s="34">
        <v>-0.7465900784191293</v>
      </c>
      <c r="I254" s="40">
        <v>-9.472571192370694</v>
      </c>
      <c r="J254" s="33">
        <v>-5.996340579393689</v>
      </c>
      <c r="K254" s="33">
        <v>-28.44511177844511</v>
      </c>
      <c r="L254" s="34">
        <v>-8.695061169007712</v>
      </c>
      <c r="M254" s="41">
        <v>-28.76373795051268</v>
      </c>
    </row>
    <row r="255" spans="1:13" s="82" customFormat="1" ht="12.75">
      <c r="A255" s="37">
        <v>2015</v>
      </c>
      <c r="B255" s="45">
        <v>1</v>
      </c>
      <c r="C255" s="31">
        <v>2100</v>
      </c>
      <c r="D255" s="39" t="s">
        <v>49</v>
      </c>
      <c r="E255" s="40">
        <v>5.084719956326089</v>
      </c>
      <c r="F255" s="34">
        <v>2.816833050166223</v>
      </c>
      <c r="G255" s="33">
        <v>4.090344404742541</v>
      </c>
      <c r="H255" s="34">
        <v>1.7637981663557234</v>
      </c>
      <c r="I255" s="40">
        <v>0.8957895428270968</v>
      </c>
      <c r="J255" s="33">
        <v>3.9269906284505884</v>
      </c>
      <c r="K255" s="33">
        <v>-19.389881892250337</v>
      </c>
      <c r="L255" s="34">
        <v>-0.25229053246580424</v>
      </c>
      <c r="M255" s="41">
        <v>-15.854263053536</v>
      </c>
    </row>
    <row r="256" spans="1:13" s="82" customFormat="1" ht="12.75">
      <c r="A256" s="37">
        <v>2015</v>
      </c>
      <c r="B256" s="45">
        <v>2</v>
      </c>
      <c r="C256" s="31">
        <v>2100</v>
      </c>
      <c r="D256" s="39" t="s">
        <v>49</v>
      </c>
      <c r="E256" s="40">
        <v>7.370769424772261</v>
      </c>
      <c r="F256" s="34">
        <v>4.814922235642927</v>
      </c>
      <c r="G256" s="33">
        <v>7.671705270850082</v>
      </c>
      <c r="H256" s="34">
        <v>5.0334899469866246</v>
      </c>
      <c r="I256" s="40">
        <v>0.22606708561168087</v>
      </c>
      <c r="J256" s="33">
        <v>3.5102567579573307</v>
      </c>
      <c r="K256" s="33">
        <v>-22.28454216211019</v>
      </c>
      <c r="L256" s="34">
        <v>0.22662233470629456</v>
      </c>
      <c r="M256" s="41">
        <v>-20.056815808163076</v>
      </c>
    </row>
    <row r="257" spans="1:13" s="82" customFormat="1" ht="12.75">
      <c r="A257" s="37">
        <v>2015</v>
      </c>
      <c r="B257" s="45">
        <v>3</v>
      </c>
      <c r="C257" s="31">
        <v>2100</v>
      </c>
      <c r="D257" s="39" t="s">
        <v>49</v>
      </c>
      <c r="E257" s="40">
        <v>11.403072521328106</v>
      </c>
      <c r="F257" s="34">
        <v>8.041138581143748</v>
      </c>
      <c r="G257" s="33">
        <v>10.4668591653992</v>
      </c>
      <c r="H257" s="34">
        <v>6.975624859702023</v>
      </c>
      <c r="I257" s="40">
        <v>0.4153065467858541</v>
      </c>
      <c r="J257" s="33">
        <v>3.3393753918543823</v>
      </c>
      <c r="K257" s="33">
        <v>-20.183666775992126</v>
      </c>
      <c r="L257" s="34">
        <v>0.7797937462085791</v>
      </c>
      <c r="M257" s="41">
        <v>-18.534019569028892</v>
      </c>
    </row>
    <row r="258" spans="1:13" s="82" customFormat="1" ht="12.75">
      <c r="A258" s="37">
        <v>2015</v>
      </c>
      <c r="B258" s="45">
        <v>4</v>
      </c>
      <c r="C258" s="31">
        <v>2100</v>
      </c>
      <c r="D258" s="39" t="s">
        <v>49</v>
      </c>
      <c r="E258" s="40">
        <v>13.18697294437432</v>
      </c>
      <c r="F258" s="34">
        <v>8.822562461950433</v>
      </c>
      <c r="G258" s="33">
        <v>11.182950161033101</v>
      </c>
      <c r="H258" s="34">
        <v>6.639328183409554</v>
      </c>
      <c r="I258" s="40">
        <v>0.5623966782108303</v>
      </c>
      <c r="J258" s="33">
        <v>3.022067994787836</v>
      </c>
      <c r="K258" s="33">
        <v>-17.07357692435799</v>
      </c>
      <c r="L258" s="34">
        <v>1.542520635865885</v>
      </c>
      <c r="M258" s="41">
        <v>-15.346161304919292</v>
      </c>
    </row>
    <row r="259" spans="1:13" s="82" customFormat="1" ht="12.75">
      <c r="A259" s="37">
        <v>2016</v>
      </c>
      <c r="B259" s="45">
        <v>1</v>
      </c>
      <c r="C259" s="31">
        <v>2100</v>
      </c>
      <c r="D259" s="39" t="s">
        <v>49</v>
      </c>
      <c r="E259" s="40">
        <v>23.137890150714146</v>
      </c>
      <c r="F259" s="34">
        <v>14.362131863861084</v>
      </c>
      <c r="G259" s="33">
        <v>12.499630993413335</v>
      </c>
      <c r="H259" s="34">
        <v>3.99881400622224</v>
      </c>
      <c r="I259" s="40">
        <v>0.9431735878844272</v>
      </c>
      <c r="J259" s="33">
        <v>1.9778423537958778</v>
      </c>
      <c r="K259" s="33">
        <v>-7.98401629710882</v>
      </c>
      <c r="L259" s="34">
        <v>3.820553780617697</v>
      </c>
      <c r="M259" s="41">
        <v>-9.28816887579773</v>
      </c>
    </row>
    <row r="260" spans="1:13" s="82" customFormat="1" ht="12.75">
      <c r="A260" s="37">
        <f>+A258</f>
        <v>2015</v>
      </c>
      <c r="B260" s="45">
        <v>2</v>
      </c>
      <c r="C260" s="31">
        <f>+C258</f>
        <v>2100</v>
      </c>
      <c r="D260" s="39" t="s">
        <v>49</v>
      </c>
      <c r="E260" s="40">
        <v>18.29063481937039</v>
      </c>
      <c r="F260" s="34">
        <v>9.790737680119467</v>
      </c>
      <c r="G260" s="33">
        <v>8.537374616889771</v>
      </c>
      <c r="H260" s="34">
        <v>0.20443614553959932</v>
      </c>
      <c r="I260" s="40">
        <v>0.5028215004030834</v>
      </c>
      <c r="J260" s="33">
        <v>1.5187517504946735</v>
      </c>
      <c r="K260" s="33">
        <v>-8.771857472781242</v>
      </c>
      <c r="L260" s="34">
        <v>1.026572041591045</v>
      </c>
      <c r="M260" s="41">
        <v>-9.024874581939791</v>
      </c>
    </row>
    <row r="261" spans="1:13" s="82" customFormat="1" ht="12.75">
      <c r="A261" s="37">
        <f>+A259</f>
        <v>2016</v>
      </c>
      <c r="B261" s="45">
        <v>3</v>
      </c>
      <c r="C261" s="31">
        <f>+C259</f>
        <v>2100</v>
      </c>
      <c r="D261" s="39" t="s">
        <v>49</v>
      </c>
      <c r="E261" s="40">
        <v>13.787446025335658</v>
      </c>
      <c r="F261" s="34">
        <v>6.194077148673083</v>
      </c>
      <c r="G261" s="33">
        <v>6.914880952673341</v>
      </c>
      <c r="H261" s="34">
        <v>-0.6338675485068168</v>
      </c>
      <c r="I261" s="40">
        <v>-0.4208970656301547</v>
      </c>
      <c r="J261" s="33">
        <v>1.1344216011653696</v>
      </c>
      <c r="K261" s="33">
        <v>-14.60661845277228</v>
      </c>
      <c r="L261" s="34">
        <v>-0.8678807512148001</v>
      </c>
      <c r="M261" s="41">
        <v>-14.54109969452928</v>
      </c>
    </row>
    <row r="262" spans="1:13" s="13" customFormat="1" ht="12.75">
      <c r="A262" s="37">
        <v>2008</v>
      </c>
      <c r="B262" s="45">
        <v>1</v>
      </c>
      <c r="C262" s="31">
        <f>+C263</f>
        <v>2400</v>
      </c>
      <c r="D262" s="39" t="s">
        <v>57</v>
      </c>
      <c r="E262" s="40">
        <v>0.05572885909068681</v>
      </c>
      <c r="F262" s="34">
        <v>-3.274391558034817</v>
      </c>
      <c r="G262" s="33">
        <v>13.549433110860654</v>
      </c>
      <c r="H262" s="34">
        <v>10.456486460255544</v>
      </c>
      <c r="I262" s="40">
        <v>0.802720869130713</v>
      </c>
      <c r="J262" s="33">
        <v>-0.6359537178832864</v>
      </c>
      <c r="K262" s="33">
        <v>5.305198695333835</v>
      </c>
      <c r="L262" s="34">
        <v>1.7428477474514814</v>
      </c>
      <c r="M262" s="41">
        <v>2.003953989935292</v>
      </c>
    </row>
    <row r="263" spans="1:13" s="13" customFormat="1" ht="12.75">
      <c r="A263" s="37">
        <v>2008</v>
      </c>
      <c r="B263" s="45">
        <v>2</v>
      </c>
      <c r="C263" s="31">
        <f>+C264</f>
        <v>2400</v>
      </c>
      <c r="D263" s="39" t="s">
        <v>57</v>
      </c>
      <c r="E263" s="40">
        <v>2.5012972417483015</v>
      </c>
      <c r="F263" s="34">
        <v>-3.0082114316801856</v>
      </c>
      <c r="G263" s="33">
        <v>16.283651945158795</v>
      </c>
      <c r="H263" s="34">
        <v>9.763130600576764</v>
      </c>
      <c r="I263" s="40">
        <v>1.577266716124237</v>
      </c>
      <c r="J263" s="33">
        <v>0.13847612352066996</v>
      </c>
      <c r="K263" s="33">
        <v>6.059801546477295</v>
      </c>
      <c r="L263" s="34">
        <v>1.3569636909412486</v>
      </c>
      <c r="M263" s="41">
        <v>3.8738215450605518</v>
      </c>
    </row>
    <row r="264" spans="1:13" s="13" customFormat="1" ht="12.75">
      <c r="A264" s="37">
        <v>2008</v>
      </c>
      <c r="B264" s="45">
        <v>3</v>
      </c>
      <c r="C264" s="31">
        <f>+C265</f>
        <v>2400</v>
      </c>
      <c r="D264" s="39" t="s">
        <v>57</v>
      </c>
      <c r="E264" s="40">
        <v>4.179354902171228</v>
      </c>
      <c r="F264" s="34">
        <v>-3.374788946656737</v>
      </c>
      <c r="G264" s="33">
        <v>16.406860333463303</v>
      </c>
      <c r="H264" s="34">
        <v>7.160618251986395</v>
      </c>
      <c r="I264" s="40">
        <v>1.3508368324243625</v>
      </c>
      <c r="J264" s="33">
        <v>0.08173534805040461</v>
      </c>
      <c r="K264" s="33">
        <v>5.25131610563796</v>
      </c>
      <c r="L264" s="34">
        <v>1.3699381539432176</v>
      </c>
      <c r="M264" s="41">
        <v>3.8618303375069774</v>
      </c>
    </row>
    <row r="265" spans="1:13" s="13" customFormat="1" ht="12.75">
      <c r="A265" s="37">
        <v>2008</v>
      </c>
      <c r="B265" s="45">
        <v>4</v>
      </c>
      <c r="C265" s="31">
        <f>+C266</f>
        <v>2400</v>
      </c>
      <c r="D265" s="39" t="s">
        <v>57</v>
      </c>
      <c r="E265" s="40">
        <v>9.744017135608463</v>
      </c>
      <c r="F265" s="34">
        <v>0.0777626608186921</v>
      </c>
      <c r="G265" s="33">
        <v>20.64293916712492</v>
      </c>
      <c r="H265" s="34">
        <v>9.034395762979464</v>
      </c>
      <c r="I265" s="40">
        <v>0.9113285705709462</v>
      </c>
      <c r="J265" s="33">
        <v>-0.030399675736814125</v>
      </c>
      <c r="K265" s="33">
        <v>3.7432040158452695</v>
      </c>
      <c r="L265" s="34">
        <v>0.15357994860190072</v>
      </c>
      <c r="M265" s="41">
        <v>5.540407896171895</v>
      </c>
    </row>
    <row r="266" spans="1:13" s="82" customFormat="1" ht="12.75">
      <c r="A266" s="37">
        <v>2009</v>
      </c>
      <c r="B266" s="45">
        <v>1</v>
      </c>
      <c r="C266" s="31">
        <v>2400</v>
      </c>
      <c r="D266" s="39" t="s">
        <v>57</v>
      </c>
      <c r="E266" s="40">
        <v>12.52324875012858</v>
      </c>
      <c r="F266" s="34">
        <v>6.965923980205835</v>
      </c>
      <c r="G266" s="33">
        <v>15.220121099262563</v>
      </c>
      <c r="H266" s="34">
        <v>8.417401925194756</v>
      </c>
      <c r="I266" s="40">
        <v>-0.4477349409149678</v>
      </c>
      <c r="J266" s="33">
        <v>-1.0852580431106373</v>
      </c>
      <c r="K266" s="33">
        <v>1.4348925410872182</v>
      </c>
      <c r="L266" s="34">
        <v>-2.3311247575953598</v>
      </c>
      <c r="M266" s="41">
        <v>7.373799665227732</v>
      </c>
    </row>
    <row r="267" spans="1:13" s="82" customFormat="1" ht="13.5" customHeight="1">
      <c r="A267" s="37">
        <v>2009</v>
      </c>
      <c r="B267" s="45">
        <v>2</v>
      </c>
      <c r="C267" s="31">
        <v>2400</v>
      </c>
      <c r="D267" s="39" t="s">
        <v>57</v>
      </c>
      <c r="E267" s="40">
        <v>8.596006420675572</v>
      </c>
      <c r="F267" s="34">
        <v>4.774264697125963</v>
      </c>
      <c r="G267" s="33">
        <v>7.244164764049743</v>
      </c>
      <c r="H267" s="34">
        <v>2.9742222507321836</v>
      </c>
      <c r="I267" s="40">
        <v>-1.4733900673186695</v>
      </c>
      <c r="J267" s="33">
        <v>-1.8668425363528862</v>
      </c>
      <c r="K267" s="33">
        <v>-0.31602991332646546</v>
      </c>
      <c r="L267" s="34">
        <v>-1.8702584283338264</v>
      </c>
      <c r="M267" s="41">
        <v>4.163799036476257</v>
      </c>
    </row>
    <row r="268" spans="1:13" s="82" customFormat="1" ht="12.75">
      <c r="A268" s="37">
        <v>2009</v>
      </c>
      <c r="B268" s="45">
        <v>3</v>
      </c>
      <c r="C268" s="31">
        <v>2400</v>
      </c>
      <c r="D268" s="39" t="s">
        <v>57</v>
      </c>
      <c r="E268" s="40">
        <v>4.406512474555058</v>
      </c>
      <c r="F268" s="34">
        <v>3.105479985021553</v>
      </c>
      <c r="G268" s="33">
        <v>0.43584097645470443</v>
      </c>
      <c r="H268" s="34">
        <v>-0.8982412958102426</v>
      </c>
      <c r="I268" s="40">
        <v>-1.4841583948866477</v>
      </c>
      <c r="J268" s="33">
        <v>-1.552413484550419</v>
      </c>
      <c r="K268" s="33">
        <v>-1.284685469979041</v>
      </c>
      <c r="L268" s="34">
        <v>-2.1184491761586655</v>
      </c>
      <c r="M268" s="41">
        <v>2.730095990965564</v>
      </c>
    </row>
    <row r="269" spans="1:13" s="82" customFormat="1" ht="13.5" customHeight="1">
      <c r="A269" s="37">
        <v>2009</v>
      </c>
      <c r="B269" s="45">
        <v>4</v>
      </c>
      <c r="C269" s="31">
        <v>2400</v>
      </c>
      <c r="D269" s="39" t="s">
        <v>57</v>
      </c>
      <c r="E269" s="40">
        <v>-1.86215066291614</v>
      </c>
      <c r="F269" s="34">
        <v>-0.694218191956264</v>
      </c>
      <c r="G269" s="33">
        <v>-6.212261593974877</v>
      </c>
      <c r="H269" s="34">
        <v>-5.219397601649556</v>
      </c>
      <c r="I269" s="40">
        <v>-0.9558485237891379</v>
      </c>
      <c r="J269" s="33">
        <v>-1.8714823014750914</v>
      </c>
      <c r="K269" s="33">
        <v>1.6974044243820208</v>
      </c>
      <c r="L269" s="34">
        <v>-1.7174577536061553</v>
      </c>
      <c r="M269" s="41">
        <v>3.930970342048168</v>
      </c>
    </row>
    <row r="270" spans="1:13" s="82" customFormat="1" ht="12.75">
      <c r="A270" s="37">
        <v>2010</v>
      </c>
      <c r="B270" s="45">
        <v>1</v>
      </c>
      <c r="C270" s="31">
        <v>2400</v>
      </c>
      <c r="D270" s="39" t="s">
        <v>57</v>
      </c>
      <c r="E270" s="40">
        <v>-17.33455167577492</v>
      </c>
      <c r="F270" s="34">
        <v>-16.921645229706872</v>
      </c>
      <c r="G270" s="33">
        <v>-18.540085154541476</v>
      </c>
      <c r="H270" s="34">
        <v>-17.693287198622443</v>
      </c>
      <c r="I270" s="40">
        <v>-1.7700820791236471</v>
      </c>
      <c r="J270" s="33">
        <v>-2.4864747890067207</v>
      </c>
      <c r="K270" s="33">
        <v>0.29288963669222845</v>
      </c>
      <c r="L270" s="34">
        <v>-3.5780765253360713</v>
      </c>
      <c r="M270" s="41">
        <v>2.781424351821471</v>
      </c>
    </row>
    <row r="271" spans="1:13" s="82" customFormat="1" ht="13.5" customHeight="1">
      <c r="A271" s="37">
        <v>2010</v>
      </c>
      <c r="B271" s="45">
        <v>2</v>
      </c>
      <c r="C271" s="31">
        <v>2400</v>
      </c>
      <c r="D271" s="39" t="s">
        <v>57</v>
      </c>
      <c r="E271" s="40">
        <v>-11.892448080671148</v>
      </c>
      <c r="F271" s="34">
        <v>-12.47458708165622</v>
      </c>
      <c r="G271" s="33">
        <v>-13.047410984037588</v>
      </c>
      <c r="H271" s="34">
        <v>-13.213192122433515</v>
      </c>
      <c r="I271" s="40">
        <v>-0.6872824545571921</v>
      </c>
      <c r="J271" s="33">
        <v>-2.6763067184078837</v>
      </c>
      <c r="K271" s="33">
        <v>5.07250925984053</v>
      </c>
      <c r="L271" s="34">
        <v>-2.5921944765999516</v>
      </c>
      <c r="M271" s="41">
        <v>5.773042616451929</v>
      </c>
    </row>
    <row r="272" spans="1:13" s="82" customFormat="1" ht="12.75">
      <c r="A272" s="37">
        <v>2010</v>
      </c>
      <c r="B272" s="45">
        <v>3</v>
      </c>
      <c r="C272" s="31">
        <v>2400</v>
      </c>
      <c r="D272" s="39" t="s">
        <v>57</v>
      </c>
      <c r="E272" s="40">
        <v>-8.136810280672647</v>
      </c>
      <c r="F272" s="34">
        <v>-9.019686150884842</v>
      </c>
      <c r="G272" s="33">
        <v>-8.672112394484765</v>
      </c>
      <c r="H272" s="34">
        <v>-9.234585021011355</v>
      </c>
      <c r="I272" s="40">
        <v>0.3501780429773671</v>
      </c>
      <c r="J272" s="33">
        <v>-2.822682450027769</v>
      </c>
      <c r="K272" s="33">
        <v>9.597594819611466</v>
      </c>
      <c r="L272" s="34">
        <v>-2.0260932058156933</v>
      </c>
      <c r="M272" s="41">
        <v>10.261906724929236</v>
      </c>
    </row>
    <row r="273" spans="1:13" s="82" customFormat="1" ht="13.5" customHeight="1">
      <c r="A273" s="37">
        <v>2010</v>
      </c>
      <c r="B273" s="45">
        <v>4</v>
      </c>
      <c r="C273" s="31">
        <v>2400</v>
      </c>
      <c r="D273" s="39" t="s">
        <v>57</v>
      </c>
      <c r="E273" s="40">
        <v>-6.45815668332731</v>
      </c>
      <c r="F273" s="34">
        <v>-7.455716998584483</v>
      </c>
      <c r="G273" s="33">
        <v>-4.530165130032426</v>
      </c>
      <c r="H273" s="34">
        <v>-5.403592828967307</v>
      </c>
      <c r="I273" s="40">
        <v>-0.9542611383858923</v>
      </c>
      <c r="J273" s="33">
        <v>-4.24438802416045</v>
      </c>
      <c r="K273" s="33">
        <v>8.245040662765057</v>
      </c>
      <c r="L273" s="34">
        <v>-3.2536223592922853</v>
      </c>
      <c r="M273" s="41">
        <v>9.087835822379532</v>
      </c>
    </row>
    <row r="274" spans="1:13" s="82" customFormat="1" ht="12.75">
      <c r="A274" s="37">
        <v>2011</v>
      </c>
      <c r="B274" s="45">
        <v>1</v>
      </c>
      <c r="C274" s="31">
        <v>2400</v>
      </c>
      <c r="D274" s="39" t="s">
        <v>57</v>
      </c>
      <c r="E274" s="40">
        <v>9.315697844499017</v>
      </c>
      <c r="F274" s="34">
        <v>4.524765822979271</v>
      </c>
      <c r="G274" s="33">
        <v>5.166393758853194</v>
      </c>
      <c r="H274" s="34">
        <v>-0.22898830728688147</v>
      </c>
      <c r="I274" s="40">
        <v>-1.7365710080941787</v>
      </c>
      <c r="J274" s="33">
        <v>-7.389982468209755</v>
      </c>
      <c r="K274" s="33">
        <v>14.092208276376294</v>
      </c>
      <c r="L274" s="34">
        <v>-5.950235950235971</v>
      </c>
      <c r="M274" s="41">
        <v>9.82677416779756</v>
      </c>
    </row>
    <row r="275" spans="1:13" s="82" customFormat="1" ht="13.5" customHeight="1">
      <c r="A275" s="37">
        <v>2011</v>
      </c>
      <c r="B275" s="45">
        <v>2</v>
      </c>
      <c r="C275" s="31">
        <v>2400</v>
      </c>
      <c r="D275" s="39" t="s">
        <v>57</v>
      </c>
      <c r="E275" s="40">
        <v>3.350335417964967</v>
      </c>
      <c r="F275" s="34">
        <v>-2.2671391339424085</v>
      </c>
      <c r="G275" s="33">
        <v>4.651112095480081</v>
      </c>
      <c r="H275" s="34">
        <v>-1.7624200300939141</v>
      </c>
      <c r="I275" s="40">
        <v>1.6258447658994646</v>
      </c>
      <c r="J275" s="33">
        <v>-2.9815670769059333</v>
      </c>
      <c r="K275" s="33">
        <v>13.9839875724443</v>
      </c>
      <c r="L275" s="34">
        <v>-1.0886634692924835</v>
      </c>
      <c r="M275" s="41">
        <v>9.52213633169363</v>
      </c>
    </row>
    <row r="276" spans="1:13" s="82" customFormat="1" ht="12.75">
      <c r="A276" s="37">
        <v>2011</v>
      </c>
      <c r="B276" s="45">
        <v>3</v>
      </c>
      <c r="C276" s="31">
        <v>2400</v>
      </c>
      <c r="D276" s="39" t="s">
        <v>57</v>
      </c>
      <c r="E276" s="40">
        <v>4.2874047302774665</v>
      </c>
      <c r="F276" s="34">
        <v>-1.9678407462205283</v>
      </c>
      <c r="G276" s="33">
        <v>7.944001351144836</v>
      </c>
      <c r="H276" s="34">
        <v>0.7944888871050715</v>
      </c>
      <c r="I276" s="40">
        <v>3.2808293594087212</v>
      </c>
      <c r="J276" s="33">
        <v>-1.2619326870258352</v>
      </c>
      <c r="K276" s="33">
        <v>15.02043008689984</v>
      </c>
      <c r="L276" s="34">
        <v>2.7027789533079494</v>
      </c>
      <c r="M276" s="41">
        <v>7.043692829191706</v>
      </c>
    </row>
    <row r="277" spans="1:13" s="82" customFormat="1" ht="13.5" customHeight="1">
      <c r="A277" s="37">
        <v>2011</v>
      </c>
      <c r="B277" s="45">
        <v>4</v>
      </c>
      <c r="C277" s="31">
        <v>2400</v>
      </c>
      <c r="D277" s="39" t="s">
        <v>57</v>
      </c>
      <c r="E277" s="40">
        <v>4.576811671409287</v>
      </c>
      <c r="F277" s="34">
        <v>-2.425993760640255</v>
      </c>
      <c r="G277" s="33">
        <v>8.905223197009393</v>
      </c>
      <c r="H277" s="34">
        <v>1.2192974387225552</v>
      </c>
      <c r="I277" s="40">
        <v>4.987891113006859</v>
      </c>
      <c r="J277" s="33">
        <v>1.4245159825129416</v>
      </c>
      <c r="K277" s="33">
        <v>13.801626198935546</v>
      </c>
      <c r="L277" s="34">
        <v>6.236896711141693</v>
      </c>
      <c r="M277" s="41">
        <v>3.851832947481637</v>
      </c>
    </row>
    <row r="278" spans="1:13" s="82" customFormat="1" ht="12.75">
      <c r="A278" s="37">
        <v>2012</v>
      </c>
      <c r="B278" s="45">
        <v>1</v>
      </c>
      <c r="C278" s="31">
        <v>2400</v>
      </c>
      <c r="D278" s="39" t="s">
        <v>57</v>
      </c>
      <c r="E278" s="40">
        <v>7.090418838941881</v>
      </c>
      <c r="F278" s="34">
        <v>3.8929633688152387</v>
      </c>
      <c r="G278" s="33">
        <v>12.26441010156707</v>
      </c>
      <c r="H278" s="34">
        <v>8.857287726956953</v>
      </c>
      <c r="I278" s="40">
        <v>9.701629141497348</v>
      </c>
      <c r="J278" s="33">
        <v>9.589993050729673</v>
      </c>
      <c r="K278" s="33">
        <v>9.955342555277191</v>
      </c>
      <c r="L278" s="34">
        <v>15.175842722255183</v>
      </c>
      <c r="M278" s="41">
        <v>1.0757377525803191</v>
      </c>
    </row>
    <row r="279" spans="1:13" s="82" customFormat="1" ht="13.5" customHeight="1">
      <c r="A279" s="37">
        <v>2012</v>
      </c>
      <c r="B279" s="45">
        <v>2</v>
      </c>
      <c r="C279" s="31">
        <v>2400</v>
      </c>
      <c r="D279" s="39" t="s">
        <v>57</v>
      </c>
      <c r="E279" s="40">
        <v>13.48153027451271</v>
      </c>
      <c r="F279" s="34">
        <v>10.947269449225638</v>
      </c>
      <c r="G279" s="33">
        <v>12.982514885234075</v>
      </c>
      <c r="H279" s="34">
        <v>10.434500139220248</v>
      </c>
      <c r="I279" s="40">
        <v>6.694714321068451</v>
      </c>
      <c r="J279" s="33">
        <v>5.349680855948935</v>
      </c>
      <c r="K279" s="33">
        <v>9.765430480933013</v>
      </c>
      <c r="L279" s="34">
        <v>8.691454440129597</v>
      </c>
      <c r="M279" s="41">
        <v>5.732007271949513</v>
      </c>
    </row>
    <row r="280" spans="1:13" s="82" customFormat="1" ht="12.75">
      <c r="A280" s="37">
        <v>2012</v>
      </c>
      <c r="B280" s="45">
        <v>3</v>
      </c>
      <c r="C280" s="31">
        <v>2400</v>
      </c>
      <c r="D280" s="39" t="s">
        <v>57</v>
      </c>
      <c r="E280" s="40">
        <v>10.367271194479732</v>
      </c>
      <c r="F280" s="34">
        <v>8.430803504335849</v>
      </c>
      <c r="G280" s="33">
        <v>11.750291239228217</v>
      </c>
      <c r="H280" s="34">
        <v>9.734021095351398</v>
      </c>
      <c r="I280" s="40">
        <v>5.903416540137729</v>
      </c>
      <c r="J280" s="33">
        <v>4.313831626746034</v>
      </c>
      <c r="K280" s="33">
        <v>9.429777014293084</v>
      </c>
      <c r="L280" s="34">
        <v>6.3648600390078025</v>
      </c>
      <c r="M280" s="41">
        <v>8.696765781078986</v>
      </c>
    </row>
    <row r="281" spans="1:13" s="82" customFormat="1" ht="13.5" customHeight="1">
      <c r="A281" s="37">
        <v>2012</v>
      </c>
      <c r="B281" s="45">
        <v>4</v>
      </c>
      <c r="C281" s="31">
        <v>2400</v>
      </c>
      <c r="D281" s="39" t="s">
        <v>57</v>
      </c>
      <c r="E281" s="40">
        <v>9.152856457956094</v>
      </c>
      <c r="F281" s="34">
        <v>7.840007910096425</v>
      </c>
      <c r="G281" s="33">
        <v>9.608896226437924</v>
      </c>
      <c r="H281" s="34">
        <v>8.241537717457149</v>
      </c>
      <c r="I281" s="40">
        <v>6.134182596774429</v>
      </c>
      <c r="J281" s="33">
        <v>4.0763774987544465</v>
      </c>
      <c r="K281" s="33">
        <v>10.67043449288596</v>
      </c>
      <c r="L281" s="34">
        <v>6.606485042302568</v>
      </c>
      <c r="M281" s="41">
        <v>11.606108478146382</v>
      </c>
    </row>
    <row r="282" spans="1:13" s="82" customFormat="1" ht="12.75">
      <c r="A282" s="37">
        <v>2013</v>
      </c>
      <c r="B282" s="45">
        <v>1</v>
      </c>
      <c r="C282" s="31">
        <v>2400</v>
      </c>
      <c r="D282" s="39" t="s">
        <v>57</v>
      </c>
      <c r="E282" s="40">
        <v>0.8967446719515548</v>
      </c>
      <c r="F282" s="34">
        <v>-1.523583867726741</v>
      </c>
      <c r="G282" s="33">
        <v>0.15037016672019288</v>
      </c>
      <c r="H282" s="34">
        <v>-2.094463702669036</v>
      </c>
      <c r="I282" s="40">
        <v>6.631979733932014</v>
      </c>
      <c r="J282" s="33">
        <v>3.5991515973148536</v>
      </c>
      <c r="K282" s="33">
        <v>13.50173353145121</v>
      </c>
      <c r="L282" s="34">
        <v>9.516831683168302</v>
      </c>
      <c r="M282" s="41">
        <v>11.541780526391477</v>
      </c>
    </row>
    <row r="283" spans="1:13" s="82" customFormat="1" ht="13.5" customHeight="1">
      <c r="A283" s="37">
        <v>2013</v>
      </c>
      <c r="B283" s="45">
        <v>2</v>
      </c>
      <c r="C283" s="31">
        <v>2400</v>
      </c>
      <c r="D283" s="39" t="s">
        <v>57</v>
      </c>
      <c r="E283" s="40">
        <v>-1.9757718079052133</v>
      </c>
      <c r="F283" s="34">
        <v>-3.6188108224386784</v>
      </c>
      <c r="G283" s="33">
        <v>0.6107278575309572</v>
      </c>
      <c r="H283" s="34">
        <v>-1.018861638497015</v>
      </c>
      <c r="I283" s="40">
        <v>6.561216320361529</v>
      </c>
      <c r="J283" s="33">
        <v>4.912387760439385</v>
      </c>
      <c r="K283" s="33">
        <v>10.174064611637723</v>
      </c>
      <c r="L283" s="34">
        <v>11.089617054875633</v>
      </c>
      <c r="M283" s="41">
        <v>3.917602238629847</v>
      </c>
    </row>
    <row r="284" spans="1:13" s="82" customFormat="1" ht="12.75">
      <c r="A284" s="37">
        <v>2013</v>
      </c>
      <c r="B284" s="45">
        <v>3</v>
      </c>
      <c r="C284" s="31">
        <v>2400</v>
      </c>
      <c r="D284" s="39" t="s">
        <v>57</v>
      </c>
      <c r="E284" s="40">
        <v>0.7029006885401312</v>
      </c>
      <c r="F284" s="34">
        <v>-1.106336351111148</v>
      </c>
      <c r="G284" s="33">
        <v>1.024915827665862</v>
      </c>
      <c r="H284" s="34">
        <v>-0.7850131109673808</v>
      </c>
      <c r="I284" s="40">
        <v>5.43635162576761</v>
      </c>
      <c r="J284" s="33">
        <v>5.204249308118092</v>
      </c>
      <c r="K284" s="33">
        <v>5.9271790651242995</v>
      </c>
      <c r="L284" s="34">
        <v>10.286673553718995</v>
      </c>
      <c r="M284" s="41">
        <v>-1.1396255516044618</v>
      </c>
    </row>
    <row r="285" spans="1:13" s="82" customFormat="1" ht="13.5" customHeight="1">
      <c r="A285" s="37">
        <v>2013</v>
      </c>
      <c r="B285" s="45">
        <v>4</v>
      </c>
      <c r="C285" s="31">
        <v>2400</v>
      </c>
      <c r="D285" s="39" t="s">
        <v>57</v>
      </c>
      <c r="E285" s="40">
        <v>2.66258358160667</v>
      </c>
      <c r="F285" s="34">
        <v>0.6572244394308369</v>
      </c>
      <c r="G285" s="33">
        <v>2.783791745073816</v>
      </c>
      <c r="H285" s="34">
        <v>0.7717538936894641</v>
      </c>
      <c r="I285" s="40">
        <v>4.867473376752951</v>
      </c>
      <c r="J285" s="33">
        <v>5.435104157142012</v>
      </c>
      <c r="K285" s="33">
        <v>3.6907363632308954</v>
      </c>
      <c r="L285" s="34">
        <v>7.673248528574139</v>
      </c>
      <c r="M285" s="41">
        <v>-1.848007297662857</v>
      </c>
    </row>
    <row r="286" spans="1:13" s="82" customFormat="1" ht="12.75">
      <c r="A286" s="37">
        <v>2014</v>
      </c>
      <c r="B286" s="45">
        <v>1</v>
      </c>
      <c r="C286" s="31">
        <v>2400</v>
      </c>
      <c r="D286" s="39" t="s">
        <v>57</v>
      </c>
      <c r="E286" s="40">
        <v>8.495559195441293</v>
      </c>
      <c r="F286" s="34">
        <v>6.4407949864164316</v>
      </c>
      <c r="G286" s="33">
        <v>10.097810760386249</v>
      </c>
      <c r="H286" s="34">
        <v>7.959616524247459</v>
      </c>
      <c r="I286" s="40">
        <v>3.555018137847621</v>
      </c>
      <c r="J286" s="33">
        <v>4.744718124063385</v>
      </c>
      <c r="K286" s="33">
        <v>1.0953045906789916</v>
      </c>
      <c r="L286" s="34">
        <v>-0.41586807941274007</v>
      </c>
      <c r="M286" s="41">
        <v>2.733543936561178</v>
      </c>
    </row>
    <row r="287" spans="1:13" s="82" customFormat="1" ht="12.75">
      <c r="A287" s="37">
        <v>2014</v>
      </c>
      <c r="B287" s="45">
        <v>2</v>
      </c>
      <c r="C287" s="31">
        <v>2400</v>
      </c>
      <c r="D287" s="39" t="s">
        <v>57</v>
      </c>
      <c r="E287" s="40">
        <v>8.931412898021662</v>
      </c>
      <c r="F287" s="34">
        <v>6.830589920746344</v>
      </c>
      <c r="G287" s="33">
        <v>15.321933711853264</v>
      </c>
      <c r="H287" s="34">
        <v>13.022572113272357</v>
      </c>
      <c r="I287" s="40">
        <v>2.8732323161398066</v>
      </c>
      <c r="J287" s="33">
        <v>0.6948772279695703</v>
      </c>
      <c r="K287" s="33">
        <v>7.418404057041306</v>
      </c>
      <c r="L287" s="34">
        <v>-1.2971320942464226</v>
      </c>
      <c r="M287" s="41">
        <v>3.9743049021834453</v>
      </c>
    </row>
    <row r="288" spans="1:13" s="82" customFormat="1" ht="12.75">
      <c r="A288" s="37">
        <v>2014</v>
      </c>
      <c r="B288" s="45">
        <v>3</v>
      </c>
      <c r="C288" s="31">
        <v>2400</v>
      </c>
      <c r="D288" s="39" t="s">
        <v>57</v>
      </c>
      <c r="E288" s="40">
        <v>5.637841376765329</v>
      </c>
      <c r="F288" s="34">
        <v>3.67991542104642</v>
      </c>
      <c r="G288" s="33">
        <v>10.537732302695058</v>
      </c>
      <c r="H288" s="34">
        <v>8.393914625845733</v>
      </c>
      <c r="I288" s="40">
        <v>1.980740225084121</v>
      </c>
      <c r="J288" s="33">
        <v>-0.9583964157755309</v>
      </c>
      <c r="K288" s="33">
        <v>8.153722195044733</v>
      </c>
      <c r="L288" s="34">
        <v>-3.513804650727115</v>
      </c>
      <c r="M288" s="41">
        <v>5.191765980498375</v>
      </c>
    </row>
    <row r="289" spans="1:13" s="82" customFormat="1" ht="12.75">
      <c r="A289" s="37">
        <v>2014</v>
      </c>
      <c r="B289" s="45">
        <v>4</v>
      </c>
      <c r="C289" s="31">
        <v>2400</v>
      </c>
      <c r="D289" s="39" t="s">
        <v>57</v>
      </c>
      <c r="E289" s="40">
        <v>7.848305632687547</v>
      </c>
      <c r="F289" s="34">
        <v>5.813046527853971</v>
      </c>
      <c r="G289" s="33">
        <v>9.510795519131188</v>
      </c>
      <c r="H289" s="34">
        <v>7.374411906495437</v>
      </c>
      <c r="I289" s="40">
        <v>0.9089336378105273</v>
      </c>
      <c r="J289" s="33">
        <v>-1.174844153326604</v>
      </c>
      <c r="K289" s="33">
        <v>5.301417295739497</v>
      </c>
      <c r="L289" s="34">
        <v>-5.560600583655884</v>
      </c>
      <c r="M289" s="41">
        <v>3.972310798468115</v>
      </c>
    </row>
    <row r="290" spans="1:13" s="82" customFormat="1" ht="13.5" customHeight="1">
      <c r="A290" s="37">
        <v>2015</v>
      </c>
      <c r="B290" s="45">
        <v>1</v>
      </c>
      <c r="C290" s="31">
        <v>2400</v>
      </c>
      <c r="D290" s="39" t="s">
        <v>57</v>
      </c>
      <c r="E290" s="40">
        <v>37.4984631139593</v>
      </c>
      <c r="F290" s="34">
        <v>35.904579702981955</v>
      </c>
      <c r="G290" s="33">
        <v>29.04265710634062</v>
      </c>
      <c r="H290" s="34">
        <v>27.50638325885657</v>
      </c>
      <c r="I290" s="40">
        <v>-3.597823996483218</v>
      </c>
      <c r="J290" s="33">
        <v>-2.2931065750498525</v>
      </c>
      <c r="K290" s="33">
        <v>-6.392713773902536</v>
      </c>
      <c r="L290" s="34">
        <v>-9.052945021424907</v>
      </c>
      <c r="M290" s="41">
        <v>-6.5014119861939275</v>
      </c>
    </row>
    <row r="291" spans="1:13" s="82" customFormat="1" ht="13.5" customHeight="1">
      <c r="A291" s="37">
        <v>2015</v>
      </c>
      <c r="B291" s="45">
        <v>2</v>
      </c>
      <c r="C291" s="31">
        <v>2400</v>
      </c>
      <c r="D291" s="39" t="s">
        <v>57</v>
      </c>
      <c r="E291" s="40">
        <v>28.46114625627456</v>
      </c>
      <c r="F291" s="34">
        <v>26.164270501528406</v>
      </c>
      <c r="G291" s="33">
        <v>16.81751113884886</v>
      </c>
      <c r="H291" s="34">
        <v>14.714710049956237</v>
      </c>
      <c r="I291" s="40">
        <v>-3.1793051668827843</v>
      </c>
      <c r="J291" s="33">
        <v>0.5518593016659024</v>
      </c>
      <c r="K291" s="33">
        <v>-10.47715121557552</v>
      </c>
      <c r="L291" s="34">
        <v>-8.219917908835583</v>
      </c>
      <c r="M291" s="41">
        <v>-6.633799301048448</v>
      </c>
    </row>
    <row r="292" spans="1:13" s="82" customFormat="1" ht="13.5" customHeight="1">
      <c r="A292" s="37">
        <v>2015</v>
      </c>
      <c r="B292" s="45">
        <v>3</v>
      </c>
      <c r="C292" s="31">
        <v>2400</v>
      </c>
      <c r="D292" s="39" t="s">
        <v>57</v>
      </c>
      <c r="E292" s="40">
        <v>30.11098728431081</v>
      </c>
      <c r="F292" s="34">
        <v>26.282085295219403</v>
      </c>
      <c r="G292" s="33">
        <v>21.299588931101088</v>
      </c>
      <c r="H292" s="34">
        <v>17.730810630711204</v>
      </c>
      <c r="I292" s="40">
        <v>-2.795993501499472</v>
      </c>
      <c r="J292" s="33">
        <v>1.7686444312255523</v>
      </c>
      <c r="K292" s="33">
        <v>-11.575250435684925</v>
      </c>
      <c r="L292" s="34">
        <v>-6.579697833869291</v>
      </c>
      <c r="M292" s="41">
        <v>-7.963580933547565</v>
      </c>
    </row>
    <row r="293" spans="1:13" s="82" customFormat="1" ht="13.5" customHeight="1">
      <c r="A293" s="37">
        <v>2015</v>
      </c>
      <c r="B293" s="45">
        <v>4</v>
      </c>
      <c r="C293" s="31">
        <v>2400</v>
      </c>
      <c r="D293" s="39" t="s">
        <v>57</v>
      </c>
      <c r="E293" s="40">
        <v>26.042534317047505</v>
      </c>
      <c r="F293" s="34">
        <v>21.426367523212164</v>
      </c>
      <c r="G293" s="33">
        <v>20.885292329477046</v>
      </c>
      <c r="H293" s="34">
        <v>16.447128231896958</v>
      </c>
      <c r="I293" s="40">
        <v>-1.672912802120352</v>
      </c>
      <c r="J293" s="33">
        <v>1.7845067441656592</v>
      </c>
      <c r="K293" s="33">
        <v>-8.512724153425111</v>
      </c>
      <c r="L293" s="34">
        <v>-3.8780387617162626</v>
      </c>
      <c r="M293" s="41">
        <v>-6.620842708750718</v>
      </c>
    </row>
    <row r="294" spans="1:13" s="82" customFormat="1" ht="13.5" customHeight="1">
      <c r="A294" s="37">
        <v>2016</v>
      </c>
      <c r="B294" s="45">
        <v>1</v>
      </c>
      <c r="C294" s="31">
        <v>2400</v>
      </c>
      <c r="D294" s="39" t="s">
        <v>57</v>
      </c>
      <c r="E294" s="40">
        <v>9.301404048676165</v>
      </c>
      <c r="F294" s="34">
        <v>0.043572231053246036</v>
      </c>
      <c r="G294" s="33">
        <v>7.83402631189638</v>
      </c>
      <c r="H294" s="34">
        <v>-1.3515330274253112</v>
      </c>
      <c r="I294" s="40">
        <v>3.528322052012811</v>
      </c>
      <c r="J294" s="33">
        <v>4.650539297572642</v>
      </c>
      <c r="K294" s="33">
        <v>1.01909065756709</v>
      </c>
      <c r="L294" s="34">
        <v>4.623677380714697</v>
      </c>
      <c r="M294" s="41">
        <v>-2.080676555473504</v>
      </c>
    </row>
    <row r="295" spans="1:13" s="82" customFormat="1" ht="13.5" customHeight="1">
      <c r="A295" s="37">
        <f>+A293</f>
        <v>2015</v>
      </c>
      <c r="B295" s="45">
        <v>2</v>
      </c>
      <c r="C295" s="31">
        <f>+C293</f>
        <v>2400</v>
      </c>
      <c r="D295" s="39" t="s">
        <v>57</v>
      </c>
      <c r="E295" s="40">
        <v>9.929268687182958</v>
      </c>
      <c r="F295" s="34">
        <v>2.1923695556161693</v>
      </c>
      <c r="G295" s="33">
        <v>7.011438253139191</v>
      </c>
      <c r="H295" s="34">
        <v>-0.5535438886036581</v>
      </c>
      <c r="I295" s="40">
        <v>4.413755181456724</v>
      </c>
      <c r="J295" s="33">
        <v>6.051497743126788</v>
      </c>
      <c r="K295" s="33">
        <v>0.815829802578194</v>
      </c>
      <c r="L295" s="34">
        <v>3.6856145306186194</v>
      </c>
      <c r="M295" s="41">
        <v>0.8789519417151448</v>
      </c>
    </row>
    <row r="296" spans="1:13" s="82" customFormat="1" ht="13.5" customHeight="1">
      <c r="A296" s="37">
        <f>+A294</f>
        <v>2016</v>
      </c>
      <c r="B296" s="45">
        <v>3</v>
      </c>
      <c r="C296" s="31">
        <f>+C294</f>
        <v>2400</v>
      </c>
      <c r="D296" s="39" t="s">
        <v>57</v>
      </c>
      <c r="E296" s="40">
        <v>7.908562195523716</v>
      </c>
      <c r="F296" s="34">
        <v>1.7516056871472063</v>
      </c>
      <c r="G296" s="33">
        <v>2.9953895803128683</v>
      </c>
      <c r="H296" s="34">
        <v>-2.88152842002537</v>
      </c>
      <c r="I296" s="40">
        <v>5.235511402206927</v>
      </c>
      <c r="J296" s="33">
        <v>5.98310349280573</v>
      </c>
      <c r="K296" s="33">
        <v>3.5806703977854015</v>
      </c>
      <c r="L296" s="34">
        <v>3.0279412337788747</v>
      </c>
      <c r="M296" s="41">
        <v>5.165622202327658</v>
      </c>
    </row>
    <row r="297" spans="1:13" s="13" customFormat="1" ht="12.75">
      <c r="A297" s="37">
        <v>2008</v>
      </c>
      <c r="B297" s="45">
        <v>1</v>
      </c>
      <c r="C297" s="31">
        <f>+C298</f>
        <v>2423</v>
      </c>
      <c r="D297" s="39" t="s">
        <v>58</v>
      </c>
      <c r="E297" s="40">
        <v>-4.557377573945964</v>
      </c>
      <c r="F297" s="34">
        <v>-5.129524495295179</v>
      </c>
      <c r="G297" s="33">
        <v>0.6862929333863566</v>
      </c>
      <c r="H297" s="34">
        <v>0.07546406527987326</v>
      </c>
      <c r="I297" s="40">
        <v>-2.823781432319772</v>
      </c>
      <c r="J297" s="33">
        <v>5.034870475365438</v>
      </c>
      <c r="K297" s="33">
        <v>-12.197274853059891</v>
      </c>
      <c r="L297" s="34">
        <v>-5.979266188484811</v>
      </c>
      <c r="M297" s="41">
        <v>-5.252846417910839</v>
      </c>
    </row>
    <row r="298" spans="1:13" s="13" customFormat="1" ht="12.75">
      <c r="A298" s="37">
        <v>2008</v>
      </c>
      <c r="B298" s="45">
        <v>2</v>
      </c>
      <c r="C298" s="31">
        <f>+C299</f>
        <v>2423</v>
      </c>
      <c r="D298" s="39" t="s">
        <v>58</v>
      </c>
      <c r="E298" s="40">
        <v>6.549018093060277</v>
      </c>
      <c r="F298" s="34">
        <v>5.580349594393197</v>
      </c>
      <c r="G298" s="33">
        <v>10.287207021115519</v>
      </c>
      <c r="H298" s="34">
        <v>9.249396371357577</v>
      </c>
      <c r="I298" s="40">
        <v>-0.7452713132231503</v>
      </c>
      <c r="J298" s="33">
        <v>5.254281481935474</v>
      </c>
      <c r="K298" s="33">
        <v>-7.9927065838521605</v>
      </c>
      <c r="L298" s="34">
        <v>-3.765566460170322</v>
      </c>
      <c r="M298" s="41">
        <v>-0.6814205657759809</v>
      </c>
    </row>
    <row r="299" spans="1:13" s="13" customFormat="1" ht="12.75">
      <c r="A299" s="37">
        <v>2008</v>
      </c>
      <c r="B299" s="45">
        <v>3</v>
      </c>
      <c r="C299" s="31">
        <f>+C300</f>
        <v>2423</v>
      </c>
      <c r="D299" s="39" t="s">
        <v>58</v>
      </c>
      <c r="E299" s="40">
        <v>12.530447275005073</v>
      </c>
      <c r="F299" s="34">
        <v>10.775258081152806</v>
      </c>
      <c r="G299" s="33">
        <v>11.730686256485212</v>
      </c>
      <c r="H299" s="34">
        <v>9.987554130576504</v>
      </c>
      <c r="I299" s="40">
        <v>0.5730903446367952</v>
      </c>
      <c r="J299" s="33">
        <v>5.243378126655385</v>
      </c>
      <c r="K299" s="33">
        <v>-5.173052800876521</v>
      </c>
      <c r="L299" s="34">
        <v>-2.8023714869600758</v>
      </c>
      <c r="M299" s="41">
        <v>2.5681778611684747</v>
      </c>
    </row>
    <row r="300" spans="1:13" s="13" customFormat="1" ht="12.75">
      <c r="A300" s="37">
        <v>2008</v>
      </c>
      <c r="B300" s="45">
        <v>4</v>
      </c>
      <c r="C300" s="31">
        <f>+C301</f>
        <v>2423</v>
      </c>
      <c r="D300" s="39" t="s">
        <v>58</v>
      </c>
      <c r="E300" s="40">
        <v>7.468956754009204</v>
      </c>
      <c r="F300" s="34">
        <v>4.502874270713897</v>
      </c>
      <c r="G300" s="33">
        <v>10.1053605835701</v>
      </c>
      <c r="H300" s="34">
        <v>6.965805285029769</v>
      </c>
      <c r="I300" s="40">
        <v>0.07157232274164205</v>
      </c>
      <c r="J300" s="33">
        <v>5.795784020787065</v>
      </c>
      <c r="K300" s="33">
        <v>-7.007136325591801</v>
      </c>
      <c r="L300" s="34">
        <v>-3.7451729341910434</v>
      </c>
      <c r="M300" s="41">
        <v>0.6523886839089332</v>
      </c>
    </row>
    <row r="301" spans="1:13" s="82" customFormat="1" ht="13.5" customHeight="1">
      <c r="A301" s="37">
        <v>2009</v>
      </c>
      <c r="B301" s="45">
        <v>1</v>
      </c>
      <c r="C301" s="31">
        <v>2423</v>
      </c>
      <c r="D301" s="39" t="s">
        <v>58</v>
      </c>
      <c r="E301" s="40">
        <v>8.37466662590385</v>
      </c>
      <c r="F301" s="34">
        <v>0.505426075663018</v>
      </c>
      <c r="G301" s="33">
        <v>11.220358360933913</v>
      </c>
      <c r="H301" s="34">
        <v>3.110414342208867</v>
      </c>
      <c r="I301" s="40">
        <v>-5.250800590617111</v>
      </c>
      <c r="J301" s="33">
        <v>1.5934466300225214</v>
      </c>
      <c r="K301" s="33">
        <v>-15.016528581360667</v>
      </c>
      <c r="L301" s="34">
        <v>-6.524861573991703</v>
      </c>
      <c r="M301" s="41">
        <v>-11.872370388889975</v>
      </c>
    </row>
    <row r="302" spans="1:13" s="82" customFormat="1" ht="12.75">
      <c r="A302" s="37">
        <v>2009</v>
      </c>
      <c r="B302" s="45">
        <v>2</v>
      </c>
      <c r="C302" s="31">
        <v>2423</v>
      </c>
      <c r="D302" s="39" t="s">
        <v>58</v>
      </c>
      <c r="E302" s="40">
        <v>4.971676956319793</v>
      </c>
      <c r="F302" s="34">
        <v>-2.1887567827326593</v>
      </c>
      <c r="G302" s="33">
        <v>9.368627194646994</v>
      </c>
      <c r="H302" s="34">
        <v>1.874063309908558</v>
      </c>
      <c r="I302" s="40">
        <v>-6.737504072581024</v>
      </c>
      <c r="J302" s="33">
        <v>0.7354758871516376</v>
      </c>
      <c r="K302" s="33">
        <v>-17.064566421923942</v>
      </c>
      <c r="L302" s="34">
        <v>-4.926811784040453</v>
      </c>
      <c r="M302" s="41">
        <v>-15.108865763416935</v>
      </c>
    </row>
    <row r="303" spans="1:13" s="82" customFormat="1" ht="13.5" customHeight="1">
      <c r="A303" s="37">
        <v>2009</v>
      </c>
      <c r="B303" s="45">
        <v>3</v>
      </c>
      <c r="C303" s="31">
        <v>2423</v>
      </c>
      <c r="D303" s="39" t="s">
        <v>58</v>
      </c>
      <c r="E303" s="40">
        <v>2.2883512890218283</v>
      </c>
      <c r="F303" s="34">
        <v>-2.9918119062535165</v>
      </c>
      <c r="G303" s="33">
        <v>8.680297367222622</v>
      </c>
      <c r="H303" s="34">
        <v>3.0538427252617684</v>
      </c>
      <c r="I303" s="40">
        <v>-6.272473894551133</v>
      </c>
      <c r="J303" s="33">
        <v>0.37193937886257356</v>
      </c>
      <c r="K303" s="33">
        <v>-15.345505959821537</v>
      </c>
      <c r="L303" s="34">
        <v>-3.269289145971943</v>
      </c>
      <c r="M303" s="41">
        <v>-14.548607892595534</v>
      </c>
    </row>
    <row r="304" spans="1:13" s="82" customFormat="1" ht="12.75">
      <c r="A304" s="37">
        <v>2009</v>
      </c>
      <c r="B304" s="45">
        <v>4</v>
      </c>
      <c r="C304" s="31">
        <v>2423</v>
      </c>
      <c r="D304" s="39" t="s">
        <v>58</v>
      </c>
      <c r="E304" s="40">
        <v>3.474280902158511</v>
      </c>
      <c r="F304" s="34">
        <v>-0.17848100770033737</v>
      </c>
      <c r="G304" s="33">
        <v>6.698008745846362</v>
      </c>
      <c r="H304" s="34">
        <v>3.0128461317990407</v>
      </c>
      <c r="I304" s="40">
        <v>-6.302964892871277</v>
      </c>
      <c r="J304" s="33">
        <v>-1.1299530144343484</v>
      </c>
      <c r="K304" s="33">
        <v>-13.580772421924415</v>
      </c>
      <c r="L304" s="34">
        <v>-1.6987109925766686</v>
      </c>
      <c r="M304" s="41">
        <v>-13.690701401030992</v>
      </c>
    </row>
    <row r="305" spans="1:13" s="82" customFormat="1" ht="13.5" customHeight="1">
      <c r="A305" s="37">
        <v>2010</v>
      </c>
      <c r="B305" s="45">
        <v>1</v>
      </c>
      <c r="C305" s="31">
        <v>2423</v>
      </c>
      <c r="D305" s="39" t="s">
        <v>58</v>
      </c>
      <c r="E305" s="40">
        <v>15.886088648624508</v>
      </c>
      <c r="F305" s="34">
        <v>19.773026115463676</v>
      </c>
      <c r="G305" s="33">
        <v>14.822508417888901</v>
      </c>
      <c r="H305" s="34">
        <v>18.731570678478306</v>
      </c>
      <c r="I305" s="40">
        <v>-4.295384125363444</v>
      </c>
      <c r="J305" s="33">
        <v>-0.6662153437498319</v>
      </c>
      <c r="K305" s="33">
        <v>-10.485764402589703</v>
      </c>
      <c r="L305" s="34">
        <v>4.2783786504575705</v>
      </c>
      <c r="M305" s="41">
        <v>-14.327807784852542</v>
      </c>
    </row>
    <row r="306" spans="1:13" s="82" customFormat="1" ht="12.75">
      <c r="A306" s="37">
        <v>2010</v>
      </c>
      <c r="B306" s="45">
        <v>2</v>
      </c>
      <c r="C306" s="31">
        <v>2423</v>
      </c>
      <c r="D306" s="39" t="s">
        <v>58</v>
      </c>
      <c r="E306" s="40">
        <v>11.468026837081059</v>
      </c>
      <c r="F306" s="34">
        <v>14.736250110349246</v>
      </c>
      <c r="G306" s="33">
        <v>10.280842528582635</v>
      </c>
      <c r="H306" s="34">
        <v>13.561887680884798</v>
      </c>
      <c r="I306" s="40">
        <v>-2.928809103672414</v>
      </c>
      <c r="J306" s="33">
        <v>-1.3351815142074175</v>
      </c>
      <c r="K306" s="33">
        <v>-5.603737396110908</v>
      </c>
      <c r="L306" s="34">
        <v>2.5692689200580876</v>
      </c>
      <c r="M306" s="41">
        <v>-7.575125318152365</v>
      </c>
    </row>
    <row r="307" spans="1:13" s="82" customFormat="1" ht="13.5" customHeight="1">
      <c r="A307" s="37">
        <v>2010</v>
      </c>
      <c r="B307" s="45">
        <v>3</v>
      </c>
      <c r="C307" s="31">
        <v>2423</v>
      </c>
      <c r="D307" s="39" t="s">
        <v>58</v>
      </c>
      <c r="E307" s="40">
        <v>11.512088054183533</v>
      </c>
      <c r="F307" s="34">
        <v>13.963934088524255</v>
      </c>
      <c r="G307" s="33">
        <v>7.04464938413405</v>
      </c>
      <c r="H307" s="34">
        <v>9.379706865119243</v>
      </c>
      <c r="I307" s="40">
        <v>-3.1570079626493275</v>
      </c>
      <c r="J307" s="33">
        <v>-1.9914743716947458</v>
      </c>
      <c r="K307" s="33">
        <v>-5.044055758824251</v>
      </c>
      <c r="L307" s="34">
        <v>1.1844716901003416</v>
      </c>
      <c r="M307" s="41">
        <v>-5.058378866624491</v>
      </c>
    </row>
    <row r="308" spans="1:13" s="82" customFormat="1" ht="12.75">
      <c r="A308" s="37">
        <v>2010</v>
      </c>
      <c r="B308" s="45">
        <v>4</v>
      </c>
      <c r="C308" s="31">
        <v>2423</v>
      </c>
      <c r="D308" s="39" t="s">
        <v>58</v>
      </c>
      <c r="E308" s="40">
        <v>10.949691913693083</v>
      </c>
      <c r="F308" s="34">
        <v>12.775078621806447</v>
      </c>
      <c r="G308" s="33">
        <v>6.057470603099646</v>
      </c>
      <c r="H308" s="34">
        <v>7.787133506080601</v>
      </c>
      <c r="I308" s="40">
        <v>-2.732748627052195</v>
      </c>
      <c r="J308" s="33">
        <v>-1.9577444122492071</v>
      </c>
      <c r="K308" s="33">
        <v>-3.980176704314209</v>
      </c>
      <c r="L308" s="34">
        <v>1.5451499458817741</v>
      </c>
      <c r="M308" s="41">
        <v>-4.676277051258005</v>
      </c>
    </row>
    <row r="309" spans="1:13" s="82" customFormat="1" ht="13.5" customHeight="1">
      <c r="A309" s="37">
        <v>2011</v>
      </c>
      <c r="B309" s="45">
        <v>1</v>
      </c>
      <c r="C309" s="31">
        <v>2423</v>
      </c>
      <c r="D309" s="39" t="s">
        <v>58</v>
      </c>
      <c r="E309" s="40">
        <v>-4.681562822262608</v>
      </c>
      <c r="F309" s="34">
        <v>-5.622010245700904</v>
      </c>
      <c r="G309" s="33">
        <v>-7.199949209314472</v>
      </c>
      <c r="H309" s="34">
        <v>-8.094308194106691</v>
      </c>
      <c r="I309" s="40">
        <v>-0.5964158396940311</v>
      </c>
      <c r="J309" s="33">
        <v>-4.134867404271114</v>
      </c>
      <c r="K309" s="33">
        <v>6.101324285383103</v>
      </c>
      <c r="L309" s="34">
        <v>-6.0942845667001695</v>
      </c>
      <c r="M309" s="41">
        <v>23.33372136942149</v>
      </c>
    </row>
    <row r="310" spans="1:13" s="82" customFormat="1" ht="12.75">
      <c r="A310" s="37">
        <v>2011</v>
      </c>
      <c r="B310" s="45">
        <v>2</v>
      </c>
      <c r="C310" s="31">
        <v>2423</v>
      </c>
      <c r="D310" s="39" t="s">
        <v>58</v>
      </c>
      <c r="E310" s="40">
        <v>3.087175568352807</v>
      </c>
      <c r="F310" s="34">
        <v>2.1537118544652234</v>
      </c>
      <c r="G310" s="33">
        <v>-3.658656249133363</v>
      </c>
      <c r="H310" s="34">
        <v>-4.525409732619123</v>
      </c>
      <c r="I310" s="40">
        <v>0.5342861915332398</v>
      </c>
      <c r="J310" s="33">
        <v>-3.1374262061032665</v>
      </c>
      <c r="K310" s="33">
        <v>6.976000826063156</v>
      </c>
      <c r="L310" s="34">
        <v>-6.055769508503039</v>
      </c>
      <c r="M310" s="41">
        <v>23.711561485200416</v>
      </c>
    </row>
    <row r="311" spans="1:13" s="82" customFormat="1" ht="13.5" customHeight="1">
      <c r="A311" s="37">
        <v>2011</v>
      </c>
      <c r="B311" s="45">
        <v>3</v>
      </c>
      <c r="C311" s="31">
        <v>2423</v>
      </c>
      <c r="D311" s="39" t="s">
        <v>58</v>
      </c>
      <c r="E311" s="40">
        <v>3.4517694228018314</v>
      </c>
      <c r="F311" s="34">
        <v>1.8585050284042115</v>
      </c>
      <c r="G311" s="33">
        <v>-1.647221845271285</v>
      </c>
      <c r="H311" s="34">
        <v>-3.1356007287279275</v>
      </c>
      <c r="I311" s="40">
        <v>3.303087178686903</v>
      </c>
      <c r="J311" s="33">
        <v>0.898425104259104</v>
      </c>
      <c r="K311" s="33">
        <v>7.3214935986085194</v>
      </c>
      <c r="L311" s="34">
        <v>-5.766836938659714</v>
      </c>
      <c r="M311" s="41">
        <v>23.295874961889385</v>
      </c>
    </row>
    <row r="312" spans="1:13" s="82" customFormat="1" ht="12.75">
      <c r="A312" s="37">
        <v>2011</v>
      </c>
      <c r="B312" s="45">
        <v>4</v>
      </c>
      <c r="C312" s="31">
        <v>2423</v>
      </c>
      <c r="D312" s="39" t="s">
        <v>58</v>
      </c>
      <c r="E312" s="40">
        <v>2.594714040893531</v>
      </c>
      <c r="F312" s="34">
        <v>0.5277077518732742</v>
      </c>
      <c r="G312" s="33">
        <v>-1.02701222074556</v>
      </c>
      <c r="H312" s="34">
        <v>-3.0109985116953286</v>
      </c>
      <c r="I312" s="40">
        <v>5.102991637471299</v>
      </c>
      <c r="J312" s="33">
        <v>4.04294001925618</v>
      </c>
      <c r="K312" s="33">
        <v>6.845162940239691</v>
      </c>
      <c r="L312" s="34">
        <v>-5.79889089389699</v>
      </c>
      <c r="M312" s="41">
        <v>23.06711341481662</v>
      </c>
    </row>
    <row r="313" spans="1:13" s="82" customFormat="1" ht="13.5" customHeight="1">
      <c r="A313" s="37">
        <v>2012</v>
      </c>
      <c r="B313" s="45">
        <v>1</v>
      </c>
      <c r="C313" s="31">
        <v>2423</v>
      </c>
      <c r="D313" s="39" t="s">
        <v>58</v>
      </c>
      <c r="E313" s="40">
        <v>2.1743522386277636</v>
      </c>
      <c r="F313" s="34">
        <v>0.1132624883438682</v>
      </c>
      <c r="G313" s="33">
        <v>3.110546183978302</v>
      </c>
      <c r="H313" s="34">
        <v>1.0179244240848595</v>
      </c>
      <c r="I313" s="40">
        <v>17.728797420043342</v>
      </c>
      <c r="J313" s="33">
        <v>15.705109722440413</v>
      </c>
      <c r="K313" s="33">
        <v>21.189771938789082</v>
      </c>
      <c r="L313" s="34">
        <v>7.16657705820356</v>
      </c>
      <c r="M313" s="41">
        <v>14.689855305170706</v>
      </c>
    </row>
    <row r="314" spans="1:13" s="82" customFormat="1" ht="12.75">
      <c r="A314" s="37">
        <v>2012</v>
      </c>
      <c r="B314" s="45">
        <v>2</v>
      </c>
      <c r="C314" s="31">
        <v>2423</v>
      </c>
      <c r="D314" s="39" t="s">
        <v>58</v>
      </c>
      <c r="E314" s="40">
        <v>-0.5648013389629281</v>
      </c>
      <c r="F314" s="34">
        <v>-3.045114856912967</v>
      </c>
      <c r="G314" s="33">
        <v>3.873611766533691</v>
      </c>
      <c r="H314" s="34">
        <v>1.2829173840469332</v>
      </c>
      <c r="I314" s="40">
        <v>14.318555127362643</v>
      </c>
      <c r="J314" s="33">
        <v>16.21960798909332</v>
      </c>
      <c r="K314" s="33">
        <v>11.298626592696227</v>
      </c>
      <c r="L314" s="34">
        <v>4.468733835920147</v>
      </c>
      <c r="M314" s="41">
        <v>7.212752190788674</v>
      </c>
    </row>
    <row r="315" spans="1:13" s="82" customFormat="1" ht="13.5" customHeight="1">
      <c r="A315" s="37">
        <v>2012</v>
      </c>
      <c r="B315" s="45">
        <v>3</v>
      </c>
      <c r="C315" s="31">
        <v>2423</v>
      </c>
      <c r="D315" s="39" t="s">
        <v>58</v>
      </c>
      <c r="E315" s="40">
        <v>1.5569969770238057</v>
      </c>
      <c r="F315" s="34">
        <v>-0.9201971982548462</v>
      </c>
      <c r="G315" s="33">
        <v>5.014044720805044</v>
      </c>
      <c r="H315" s="34">
        <v>2.4485583385791765</v>
      </c>
      <c r="I315" s="40">
        <v>8.445648359206581</v>
      </c>
      <c r="J315" s="33">
        <v>12.216658233665267</v>
      </c>
      <c r="K315" s="33">
        <v>2.5211012914297504</v>
      </c>
      <c r="L315" s="34">
        <v>-1.2534668963084195</v>
      </c>
      <c r="M315" s="41">
        <v>4.627592133303393</v>
      </c>
    </row>
    <row r="316" spans="1:13" s="82" customFormat="1" ht="12.75">
      <c r="A316" s="37">
        <v>2012</v>
      </c>
      <c r="B316" s="45">
        <v>4</v>
      </c>
      <c r="C316" s="31">
        <v>2423</v>
      </c>
      <c r="D316" s="39" t="s">
        <v>58</v>
      </c>
      <c r="E316" s="40">
        <v>3.353455668887384</v>
      </c>
      <c r="F316" s="34">
        <v>1.1082007163610186</v>
      </c>
      <c r="G316" s="33">
        <v>5.689473233527664</v>
      </c>
      <c r="H316" s="34">
        <v>3.4059050566489724</v>
      </c>
      <c r="I316" s="40">
        <v>4.764964856845655</v>
      </c>
      <c r="J316" s="33">
        <v>9.05939711200201</v>
      </c>
      <c r="K316" s="33">
        <v>-2.1077345374121537</v>
      </c>
      <c r="L316" s="34">
        <v>-5.308072969220645</v>
      </c>
      <c r="M316" s="41">
        <v>5.12558828703269</v>
      </c>
    </row>
    <row r="317" spans="1:13" s="82" customFormat="1" ht="13.5" customHeight="1">
      <c r="A317" s="37">
        <v>2013</v>
      </c>
      <c r="B317" s="45">
        <v>1</v>
      </c>
      <c r="C317" s="31">
        <v>2423</v>
      </c>
      <c r="D317" s="39" t="s">
        <v>58</v>
      </c>
      <c r="E317" s="40">
        <v>14.990514884613715</v>
      </c>
      <c r="F317" s="34">
        <v>12.237373505281667</v>
      </c>
      <c r="G317" s="33">
        <v>14.184184040227098</v>
      </c>
      <c r="H317" s="34">
        <v>11.472365096271076</v>
      </c>
      <c r="I317" s="40">
        <v>-5.774243014477398</v>
      </c>
      <c r="J317" s="33">
        <v>2.7818197919355026</v>
      </c>
      <c r="K317" s="33">
        <v>-19.74485543787544</v>
      </c>
      <c r="L317" s="34">
        <v>-19.108676113889068</v>
      </c>
      <c r="M317" s="41">
        <v>12.261657972043905</v>
      </c>
    </row>
    <row r="318" spans="1:13" s="82" customFormat="1" ht="12.75">
      <c r="A318" s="37">
        <v>2013</v>
      </c>
      <c r="B318" s="45">
        <v>2</v>
      </c>
      <c r="C318" s="31">
        <v>2423</v>
      </c>
      <c r="D318" s="39" t="s">
        <v>58</v>
      </c>
      <c r="E318" s="40">
        <v>23.27748881573104</v>
      </c>
      <c r="F318" s="34">
        <v>20.273532704525877</v>
      </c>
      <c r="G318" s="33">
        <v>17.7812903137784</v>
      </c>
      <c r="H318" s="34">
        <v>14.942823280681594</v>
      </c>
      <c r="I318" s="40">
        <v>-4.824899118009629</v>
      </c>
      <c r="J318" s="33">
        <v>2.3106981830513407</v>
      </c>
      <c r="K318" s="33">
        <v>-16.66137468477944</v>
      </c>
      <c r="L318" s="34">
        <v>-18.38991105655947</v>
      </c>
      <c r="M318" s="41">
        <v>13.677862067877111</v>
      </c>
    </row>
    <row r="319" spans="1:13" s="82" customFormat="1" ht="12.75">
      <c r="A319" s="37">
        <v>2013</v>
      </c>
      <c r="B319" s="45">
        <v>3</v>
      </c>
      <c r="C319" s="31">
        <v>2423</v>
      </c>
      <c r="D319" s="39" t="s">
        <v>58</v>
      </c>
      <c r="E319" s="40">
        <v>18.414275469864517</v>
      </c>
      <c r="F319" s="34">
        <v>15.404644063844719</v>
      </c>
      <c r="G319" s="33">
        <v>16.444570368250822</v>
      </c>
      <c r="H319" s="34">
        <v>13.493272155374658</v>
      </c>
      <c r="I319" s="40">
        <v>-3.1284242223362013</v>
      </c>
      <c r="J319" s="33">
        <v>2.262727212352811</v>
      </c>
      <c r="K319" s="33">
        <v>-12.399349575302331</v>
      </c>
      <c r="L319" s="34">
        <v>-14.062441324417241</v>
      </c>
      <c r="M319" s="41">
        <v>12.418524039247947</v>
      </c>
    </row>
    <row r="320" spans="1:13" s="82" customFormat="1" ht="12.75">
      <c r="A320" s="37">
        <v>2013</v>
      </c>
      <c r="B320" s="45">
        <v>4</v>
      </c>
      <c r="C320" s="31">
        <v>2423</v>
      </c>
      <c r="D320" s="39" t="s">
        <v>58</v>
      </c>
      <c r="E320" s="40">
        <v>17.419564316806934</v>
      </c>
      <c r="F320" s="34">
        <v>14.390183028753789</v>
      </c>
      <c r="G320" s="33">
        <v>15.773609354852614</v>
      </c>
      <c r="H320" s="34">
        <v>12.788448586139944</v>
      </c>
      <c r="I320" s="40">
        <v>-3.389556855669529</v>
      </c>
      <c r="J320" s="33">
        <v>2.1778053101020323</v>
      </c>
      <c r="K320" s="33">
        <v>-13.315819897355595</v>
      </c>
      <c r="L320" s="34">
        <v>-10.365165398084308</v>
      </c>
      <c r="M320" s="41">
        <v>4.250110477188906</v>
      </c>
    </row>
    <row r="321" spans="1:13" s="82" customFormat="1" ht="12.75">
      <c r="A321" s="37">
        <v>2014</v>
      </c>
      <c r="B321" s="45">
        <v>1</v>
      </c>
      <c r="C321" s="31">
        <v>2423</v>
      </c>
      <c r="D321" s="39" t="s">
        <v>58</v>
      </c>
      <c r="E321" s="40">
        <v>6.033889294240624</v>
      </c>
      <c r="F321" s="34">
        <v>3.1555667434451484</v>
      </c>
      <c r="G321" s="33">
        <v>3.834577388136995</v>
      </c>
      <c r="H321" s="34">
        <v>0.970189442703262</v>
      </c>
      <c r="I321" s="40">
        <v>-1.1481399198150721</v>
      </c>
      <c r="J321" s="33">
        <v>-1.8433712064337193</v>
      </c>
      <c r="K321" s="33">
        <v>0.3056920337069835</v>
      </c>
      <c r="L321" s="34">
        <v>0.3472253467209141</v>
      </c>
      <c r="M321" s="41">
        <v>-0.48107696235423214</v>
      </c>
    </row>
    <row r="322" spans="1:13" s="82" customFormat="1" ht="13.5" customHeight="1">
      <c r="A322" s="37">
        <v>2014</v>
      </c>
      <c r="B322" s="45">
        <v>2</v>
      </c>
      <c r="C322" s="31">
        <v>2423</v>
      </c>
      <c r="D322" s="39" t="s">
        <v>58</v>
      </c>
      <c r="E322" s="40">
        <v>-1.1515051020985045</v>
      </c>
      <c r="F322" s="34">
        <v>-3.2996458285959096</v>
      </c>
      <c r="G322" s="33">
        <v>1.0356032729787135</v>
      </c>
      <c r="H322" s="34">
        <v>-1.2016040987684717</v>
      </c>
      <c r="I322" s="40">
        <v>-2.0278870846276775</v>
      </c>
      <c r="J322" s="33">
        <v>-1.3897764551152436</v>
      </c>
      <c r="K322" s="33">
        <v>-3.3273466442682698</v>
      </c>
      <c r="L322" s="34">
        <v>-0.7202885980077012</v>
      </c>
      <c r="M322" s="41">
        <v>-3.115234658252064</v>
      </c>
    </row>
    <row r="323" spans="1:13" s="82" customFormat="1" ht="12.75">
      <c r="A323" s="37">
        <v>2014</v>
      </c>
      <c r="B323" s="45">
        <v>3</v>
      </c>
      <c r="C323" s="31">
        <v>2423</v>
      </c>
      <c r="D323" s="39" t="s">
        <v>58</v>
      </c>
      <c r="E323" s="40">
        <v>-1.283960810485374</v>
      </c>
      <c r="F323" s="34">
        <v>-3.1960010803289696</v>
      </c>
      <c r="G323" s="33">
        <v>0.2520766022916954</v>
      </c>
      <c r="H323" s="34">
        <v>-1.7075333718555408</v>
      </c>
      <c r="I323" s="40">
        <v>-1.0159932654210557</v>
      </c>
      <c r="J323" s="33">
        <v>0.30904668432978344</v>
      </c>
      <c r="K323" s="33">
        <v>-3.6759867041449623</v>
      </c>
      <c r="L323" s="34">
        <v>-1.1919306715862166</v>
      </c>
      <c r="M323" s="41">
        <v>-2.1338840553331684</v>
      </c>
    </row>
    <row r="324" spans="1:13" s="82" customFormat="1" ht="13.5" customHeight="1">
      <c r="A324" s="37">
        <v>2014</v>
      </c>
      <c r="B324" s="45">
        <v>4</v>
      </c>
      <c r="C324" s="31">
        <v>2423</v>
      </c>
      <c r="D324" s="39" t="s">
        <v>58</v>
      </c>
      <c r="E324" s="40">
        <v>-0.7150428636340411</v>
      </c>
      <c r="F324" s="34">
        <v>-2.9115384565021385</v>
      </c>
      <c r="G324" s="33">
        <v>1.133033830924357</v>
      </c>
      <c r="H324" s="34">
        <v>-1.1182743501170433</v>
      </c>
      <c r="I324" s="40">
        <v>1.703989142658524</v>
      </c>
      <c r="J324" s="33">
        <v>2.1032806076694666</v>
      </c>
      <c r="K324" s="33">
        <v>0.864832460185494</v>
      </c>
      <c r="L324" s="34">
        <v>-1.1903682721177256</v>
      </c>
      <c r="M324" s="41">
        <v>4.673656970537121</v>
      </c>
    </row>
    <row r="325" spans="1:13" s="82" customFormat="1" ht="12.75">
      <c r="A325" s="37">
        <v>2015</v>
      </c>
      <c r="B325" s="45">
        <v>1</v>
      </c>
      <c r="C325" s="31">
        <v>2423</v>
      </c>
      <c r="D325" s="39" t="s">
        <v>58</v>
      </c>
      <c r="E325" s="40">
        <v>4.282646235315268</v>
      </c>
      <c r="F325" s="34">
        <v>0.398850111774407</v>
      </c>
      <c r="G325" s="33">
        <v>9.06660071355434</v>
      </c>
      <c r="H325" s="34">
        <v>5.00267720528369</v>
      </c>
      <c r="I325" s="40">
        <v>-5.147324113048701</v>
      </c>
      <c r="J325" s="33">
        <v>10.410885328081655</v>
      </c>
      <c r="K325" s="33">
        <v>-36.98479575013738</v>
      </c>
      <c r="L325" s="34">
        <v>-5.548724254534266</v>
      </c>
      <c r="M325" s="41">
        <v>-33.647058823529406</v>
      </c>
    </row>
    <row r="326" spans="1:13" s="82" customFormat="1" ht="12.75">
      <c r="A326" s="37">
        <v>2015</v>
      </c>
      <c r="B326" s="45">
        <v>2</v>
      </c>
      <c r="C326" s="31">
        <v>2423</v>
      </c>
      <c r="D326" s="39" t="s">
        <v>58</v>
      </c>
      <c r="E326" s="40">
        <v>3.4109907929675165</v>
      </c>
      <c r="F326" s="34">
        <v>-1.0003076003087363</v>
      </c>
      <c r="G326" s="33">
        <v>7.084851719839724</v>
      </c>
      <c r="H326" s="34">
        <v>2.5159955002247214</v>
      </c>
      <c r="I326" s="40">
        <v>-4.882974931685869</v>
      </c>
      <c r="J326" s="33">
        <v>11.171734060808735</v>
      </c>
      <c r="K326" s="33">
        <v>-38.23233708070559</v>
      </c>
      <c r="L326" s="34">
        <v>-4.611482591653216</v>
      </c>
      <c r="M326" s="41">
        <v>-35.60693641618498</v>
      </c>
    </row>
    <row r="327" spans="1:13" s="82" customFormat="1" ht="12.75">
      <c r="A327" s="37">
        <v>2015</v>
      </c>
      <c r="B327" s="45">
        <v>3</v>
      </c>
      <c r="C327" s="31">
        <v>2423</v>
      </c>
      <c r="D327" s="39" t="s">
        <v>58</v>
      </c>
      <c r="E327" s="40">
        <v>6.267646164393459</v>
      </c>
      <c r="F327" s="34">
        <v>0.68186778811683</v>
      </c>
      <c r="G327" s="33">
        <v>8.12734428731483</v>
      </c>
      <c r="H327" s="34">
        <v>2.471515517890288</v>
      </c>
      <c r="I327" s="40">
        <v>-4.692906574394462</v>
      </c>
      <c r="J327" s="33">
        <v>11.675289193745275</v>
      </c>
      <c r="K327" s="33">
        <v>-38.911167821120415</v>
      </c>
      <c r="L327" s="34">
        <v>-3.7760949652067</v>
      </c>
      <c r="M327" s="41">
        <v>-36.416666666666664</v>
      </c>
    </row>
    <row r="328" spans="1:13" s="82" customFormat="1" ht="12.75">
      <c r="A328" s="37">
        <v>2015</v>
      </c>
      <c r="B328" s="45">
        <v>4</v>
      </c>
      <c r="C328" s="31">
        <v>2423</v>
      </c>
      <c r="D328" s="39" t="s">
        <v>58</v>
      </c>
      <c r="E328" s="40">
        <v>9.014492810347008</v>
      </c>
      <c r="F328" s="34">
        <v>2.8875930882649836</v>
      </c>
      <c r="G328" s="33">
        <v>8.659600584037097</v>
      </c>
      <c r="H328" s="34">
        <v>2.6050300102321122</v>
      </c>
      <c r="I328" s="40">
        <v>-4.52579571610785</v>
      </c>
      <c r="J328" s="33">
        <v>11.57783572921829</v>
      </c>
      <c r="K328" s="33">
        <v>-38.7849610270518</v>
      </c>
      <c r="L328" s="34">
        <v>-2.4260105178304014</v>
      </c>
      <c r="M328" s="41">
        <v>-36.89592525304957</v>
      </c>
    </row>
    <row r="329" spans="1:13" s="82" customFormat="1" ht="12.75">
      <c r="A329" s="37">
        <v>2016</v>
      </c>
      <c r="B329" s="45">
        <v>1</v>
      </c>
      <c r="C329" s="31">
        <v>2423</v>
      </c>
      <c r="D329" s="39" t="s">
        <v>58</v>
      </c>
      <c r="E329" s="40">
        <v>23.390190664266107</v>
      </c>
      <c r="F329" s="34">
        <v>14.033839501174405</v>
      </c>
      <c r="G329" s="33">
        <v>13.415722878817004</v>
      </c>
      <c r="H329" s="34">
        <v>4.841530270417338</v>
      </c>
      <c r="I329" s="40">
        <v>2.6752884493470352</v>
      </c>
      <c r="J329" s="33">
        <v>4.897032592832806</v>
      </c>
      <c r="K329" s="33">
        <v>-5.29069767441861</v>
      </c>
      <c r="L329" s="34">
        <v>5.679414157851914</v>
      </c>
      <c r="M329" s="41">
        <v>-4.545454545454541</v>
      </c>
    </row>
    <row r="330" spans="1:13" s="82" customFormat="1" ht="12.75">
      <c r="A330" s="37">
        <f>+A328</f>
        <v>2015</v>
      </c>
      <c r="B330" s="45">
        <v>2</v>
      </c>
      <c r="C330" s="31">
        <f>+C328</f>
        <v>2423</v>
      </c>
      <c r="D330" s="39" t="s">
        <v>58</v>
      </c>
      <c r="E330" s="40">
        <v>19.653330395762826</v>
      </c>
      <c r="F330" s="34">
        <v>11.512282353699943</v>
      </c>
      <c r="G330" s="33">
        <v>12.262034026711532</v>
      </c>
      <c r="H330" s="34">
        <v>4.637489597039979</v>
      </c>
      <c r="I330" s="40">
        <v>2.6199100674493936</v>
      </c>
      <c r="J330" s="33">
        <v>3.815404100372022</v>
      </c>
      <c r="K330" s="33">
        <v>-1.849659662622094</v>
      </c>
      <c r="L330" s="34">
        <v>5.881878978325683</v>
      </c>
      <c r="M330" s="41">
        <v>-1.158805288069209</v>
      </c>
    </row>
    <row r="331" spans="1:13" s="82" customFormat="1" ht="12.75">
      <c r="A331" s="37">
        <f>+A329</f>
        <v>2016</v>
      </c>
      <c r="B331" s="45">
        <v>3</v>
      </c>
      <c r="C331" s="31">
        <f>+C329</f>
        <v>2423</v>
      </c>
      <c r="D331" s="39" t="s">
        <v>58</v>
      </c>
      <c r="E331" s="40">
        <v>17.551655439069734</v>
      </c>
      <c r="F331" s="34">
        <v>10.84673815089161</v>
      </c>
      <c r="G331" s="33">
        <v>9.04853612515899</v>
      </c>
      <c r="H331" s="34">
        <v>2.803399743524282</v>
      </c>
      <c r="I331" s="40">
        <v>2.264991645522607</v>
      </c>
      <c r="J331" s="33">
        <v>4.557166280613156</v>
      </c>
      <c r="K331" s="33">
        <v>-6.494927392082772</v>
      </c>
      <c r="L331" s="34">
        <v>5.296182069552291</v>
      </c>
      <c r="M331" s="41">
        <v>-6.716906946264745</v>
      </c>
    </row>
    <row r="332" spans="1:13" s="13" customFormat="1" ht="12.75">
      <c r="A332" s="37">
        <v>2008</v>
      </c>
      <c r="B332" s="45">
        <v>1</v>
      </c>
      <c r="C332" s="31">
        <f>+C333</f>
        <v>2424</v>
      </c>
      <c r="D332" s="39" t="s">
        <v>59</v>
      </c>
      <c r="E332" s="40">
        <v>1.0020838244661823</v>
      </c>
      <c r="F332" s="34">
        <v>-0.46150526829954464</v>
      </c>
      <c r="G332" s="33">
        <v>2.377516770730881</v>
      </c>
      <c r="H332" s="34">
        <v>0.8733786892698436</v>
      </c>
      <c r="I332" s="40">
        <v>2.3824610315549277</v>
      </c>
      <c r="J332" s="33">
        <v>13.84850154720021</v>
      </c>
      <c r="K332" s="33">
        <v>-9.004420122079559</v>
      </c>
      <c r="L332" s="34">
        <v>-7.963272120200349</v>
      </c>
      <c r="M332" s="41">
        <v>-7.1566010800074515</v>
      </c>
    </row>
    <row r="333" spans="1:13" s="13" customFormat="1" ht="12.75">
      <c r="A333" s="37">
        <v>2008</v>
      </c>
      <c r="B333" s="45">
        <v>2</v>
      </c>
      <c r="C333" s="31">
        <f>+C334</f>
        <v>2424</v>
      </c>
      <c r="D333" s="39" t="s">
        <v>59</v>
      </c>
      <c r="E333" s="40">
        <v>3.442877712069814</v>
      </c>
      <c r="F333" s="34">
        <v>0.6495887625320051</v>
      </c>
      <c r="G333" s="33">
        <v>7.562131978907161</v>
      </c>
      <c r="H333" s="34">
        <v>4.626329350356606</v>
      </c>
      <c r="I333" s="40">
        <v>1.7615855313994233</v>
      </c>
      <c r="J333" s="33">
        <v>13.519113667117733</v>
      </c>
      <c r="K333" s="33">
        <v>-9.711161543222612</v>
      </c>
      <c r="L333" s="34">
        <v>-4.762571396572978</v>
      </c>
      <c r="M333" s="41">
        <v>-11.267011923401181</v>
      </c>
    </row>
    <row r="334" spans="1:13" s="13" customFormat="1" ht="12.75">
      <c r="A334" s="37">
        <v>2008</v>
      </c>
      <c r="B334" s="45">
        <v>3</v>
      </c>
      <c r="C334" s="31">
        <f>+C335</f>
        <v>2424</v>
      </c>
      <c r="D334" s="39" t="s">
        <v>59</v>
      </c>
      <c r="E334" s="40">
        <v>4.905764333511486</v>
      </c>
      <c r="F334" s="34">
        <v>1.543444236756919</v>
      </c>
      <c r="G334" s="33">
        <v>4.295470780095489</v>
      </c>
      <c r="H334" s="34">
        <v>0.9896585989175755</v>
      </c>
      <c r="I334" s="40">
        <v>2.174619528014188</v>
      </c>
      <c r="J334" s="33">
        <v>11.54048152140863</v>
      </c>
      <c r="K334" s="33">
        <v>-7.202258229669701</v>
      </c>
      <c r="L334" s="34">
        <v>-1.887142910212114</v>
      </c>
      <c r="M334" s="41">
        <v>-10.111784456637452</v>
      </c>
    </row>
    <row r="335" spans="1:13" s="13" customFormat="1" ht="12.75">
      <c r="A335" s="37">
        <v>2008</v>
      </c>
      <c r="B335" s="45">
        <v>4</v>
      </c>
      <c r="C335" s="31">
        <f>+C336</f>
        <v>2424</v>
      </c>
      <c r="D335" s="39" t="s">
        <v>59</v>
      </c>
      <c r="E335" s="40">
        <v>10.432833183834344</v>
      </c>
      <c r="F335" s="34">
        <v>6.02814182365381</v>
      </c>
      <c r="G335" s="33">
        <v>8.408487188317594</v>
      </c>
      <c r="H335" s="34">
        <v>4.100460420075924</v>
      </c>
      <c r="I335" s="40">
        <v>2.093158406319584</v>
      </c>
      <c r="J335" s="33">
        <v>10.06751046259431</v>
      </c>
      <c r="K335" s="33">
        <v>-6.0445155659004985</v>
      </c>
      <c r="L335" s="34">
        <v>-1.2862747242232464</v>
      </c>
      <c r="M335" s="41">
        <v>-8.986185978532468</v>
      </c>
    </row>
    <row r="336" spans="1:13" s="82" customFormat="1" ht="12.75">
      <c r="A336" s="37">
        <v>2009</v>
      </c>
      <c r="B336" s="45">
        <v>1</v>
      </c>
      <c r="C336" s="31">
        <v>2424</v>
      </c>
      <c r="D336" s="39" t="s">
        <v>59</v>
      </c>
      <c r="E336" s="40">
        <v>26.890533220882084</v>
      </c>
      <c r="F336" s="34">
        <v>18.98488392730546</v>
      </c>
      <c r="G336" s="33">
        <v>18.780147948895063</v>
      </c>
      <c r="H336" s="34">
        <v>11.462166673722152</v>
      </c>
      <c r="I336" s="40">
        <v>-3.5730494698188897</v>
      </c>
      <c r="J336" s="33">
        <v>-1.0648596321394144</v>
      </c>
      <c r="K336" s="33">
        <v>-6.689489267209492</v>
      </c>
      <c r="L336" s="34">
        <v>-1.0883366588064547</v>
      </c>
      <c r="M336" s="41">
        <v>-8.771226099745977</v>
      </c>
    </row>
    <row r="337" spans="1:13" s="82" customFormat="1" ht="13.5" customHeight="1">
      <c r="A337" s="37">
        <v>2009</v>
      </c>
      <c r="B337" s="45">
        <v>2</v>
      </c>
      <c r="C337" s="31">
        <v>2424</v>
      </c>
      <c r="D337" s="39" t="s">
        <v>59</v>
      </c>
      <c r="E337" s="40">
        <v>18.05541094749843</v>
      </c>
      <c r="F337" s="34">
        <v>11.651551320563925</v>
      </c>
      <c r="G337" s="33">
        <v>15.910150485097807</v>
      </c>
      <c r="H337" s="34">
        <v>9.651274238897866</v>
      </c>
      <c r="I337" s="40">
        <v>-4.464716324792473</v>
      </c>
      <c r="J337" s="33">
        <v>-0.19370460048426796</v>
      </c>
      <c r="K337" s="33">
        <v>-9.70454493521926</v>
      </c>
      <c r="L337" s="34">
        <v>-2.313685138909305</v>
      </c>
      <c r="M337" s="41">
        <v>-12.188666440447914</v>
      </c>
    </row>
    <row r="338" spans="1:13" s="82" customFormat="1" ht="12.75">
      <c r="A338" s="37">
        <v>2009</v>
      </c>
      <c r="B338" s="45">
        <v>3</v>
      </c>
      <c r="C338" s="31">
        <v>2424</v>
      </c>
      <c r="D338" s="39" t="s">
        <v>59</v>
      </c>
      <c r="E338" s="40">
        <v>14.984170229726047</v>
      </c>
      <c r="F338" s="34">
        <v>9.576514967834404</v>
      </c>
      <c r="G338" s="33">
        <v>16.863459306129734</v>
      </c>
      <c r="H338" s="34">
        <v>11.331192137633451</v>
      </c>
      <c r="I338" s="40">
        <v>-5.444345189756916</v>
      </c>
      <c r="J338" s="33">
        <v>-1.0408406026962802</v>
      </c>
      <c r="K338" s="33">
        <v>-10.743468925205779</v>
      </c>
      <c r="L338" s="34">
        <v>-4.960054522736746</v>
      </c>
      <c r="M338" s="41">
        <v>-12.028242796947964</v>
      </c>
    </row>
    <row r="339" spans="1:13" s="82" customFormat="1" ht="13.5" customHeight="1">
      <c r="A339" s="37">
        <v>2009</v>
      </c>
      <c r="B339" s="45">
        <v>4</v>
      </c>
      <c r="C339" s="31">
        <v>2424</v>
      </c>
      <c r="D339" s="39" t="s">
        <v>59</v>
      </c>
      <c r="E339" s="40">
        <v>8.980168585877223</v>
      </c>
      <c r="F339" s="34">
        <v>5.0508886897639105</v>
      </c>
      <c r="G339" s="33">
        <v>9.774927215617746</v>
      </c>
      <c r="H339" s="34">
        <v>5.8031424040345</v>
      </c>
      <c r="I339" s="40">
        <v>-6.192037801050809</v>
      </c>
      <c r="J339" s="33">
        <v>-2.2045626954317665</v>
      </c>
      <c r="K339" s="33">
        <v>-10.958979860427565</v>
      </c>
      <c r="L339" s="34">
        <v>-6.65503489531406</v>
      </c>
      <c r="M339" s="41">
        <v>-11.955864831730366</v>
      </c>
    </row>
    <row r="340" spans="1:13" s="82" customFormat="1" ht="12.75">
      <c r="A340" s="37">
        <v>2010</v>
      </c>
      <c r="B340" s="45">
        <v>1</v>
      </c>
      <c r="C340" s="31">
        <v>2424</v>
      </c>
      <c r="D340" s="39" t="s">
        <v>59</v>
      </c>
      <c r="E340" s="40">
        <v>-4.597419203413578</v>
      </c>
      <c r="F340" s="34">
        <v>-3.896260148840336</v>
      </c>
      <c r="G340" s="33">
        <v>-4.41488744713352</v>
      </c>
      <c r="H340" s="34">
        <v>-3.7552342031287433</v>
      </c>
      <c r="I340" s="40">
        <v>-1.850584057164828</v>
      </c>
      <c r="J340" s="33">
        <v>-3.8499172060815656</v>
      </c>
      <c r="K340" s="33">
        <v>0.7833415964303647</v>
      </c>
      <c r="L340" s="34">
        <v>2.9952931108258474</v>
      </c>
      <c r="M340" s="41">
        <v>-8.639894474571275</v>
      </c>
    </row>
    <row r="341" spans="1:13" s="82" customFormat="1" ht="13.5" customHeight="1">
      <c r="A341" s="37">
        <v>2010</v>
      </c>
      <c r="B341" s="45">
        <v>2</v>
      </c>
      <c r="C341" s="31">
        <v>2424</v>
      </c>
      <c r="D341" s="39" t="s">
        <v>59</v>
      </c>
      <c r="E341" s="40">
        <v>1.0429615690624505</v>
      </c>
      <c r="F341" s="34">
        <v>1.897569511922148</v>
      </c>
      <c r="G341" s="33">
        <v>-3.820067664629345</v>
      </c>
      <c r="H341" s="34">
        <v>-3.004336059989099</v>
      </c>
      <c r="I341" s="40">
        <v>-1.5133939120534068</v>
      </c>
      <c r="J341" s="33">
        <v>-5.07222035606315</v>
      </c>
      <c r="K341" s="33">
        <v>3.3125822451665288</v>
      </c>
      <c r="L341" s="34">
        <v>0.5206452389551197</v>
      </c>
      <c r="M341" s="41">
        <v>-4.432336347476607</v>
      </c>
    </row>
    <row r="342" spans="1:13" s="82" customFormat="1" ht="12.75">
      <c r="A342" s="37">
        <v>2010</v>
      </c>
      <c r="B342" s="45">
        <v>3</v>
      </c>
      <c r="C342" s="31">
        <v>2424</v>
      </c>
      <c r="D342" s="39" t="s">
        <v>59</v>
      </c>
      <c r="E342" s="40">
        <v>-1.5711804715156874</v>
      </c>
      <c r="F342" s="34">
        <v>-0.9521385048120723</v>
      </c>
      <c r="G342" s="33">
        <v>-5.592887439444971</v>
      </c>
      <c r="H342" s="34">
        <v>-4.998810843486634</v>
      </c>
      <c r="I342" s="40">
        <v>-2.05120130544002</v>
      </c>
      <c r="J342" s="33">
        <v>-4.671691876189509</v>
      </c>
      <c r="K342" s="33">
        <v>1.4450625636913461</v>
      </c>
      <c r="L342" s="34">
        <v>-1.0218716385801407</v>
      </c>
      <c r="M342" s="41">
        <v>-5.426677713338856</v>
      </c>
    </row>
    <row r="343" spans="1:13" s="82" customFormat="1" ht="13.5" customHeight="1">
      <c r="A343" s="37">
        <v>2010</v>
      </c>
      <c r="B343" s="45">
        <v>4</v>
      </c>
      <c r="C343" s="31">
        <v>2424</v>
      </c>
      <c r="D343" s="39" t="s">
        <v>59</v>
      </c>
      <c r="E343" s="40">
        <v>-2.165086184052323</v>
      </c>
      <c r="F343" s="34">
        <v>-2.344085351950864</v>
      </c>
      <c r="G343" s="33">
        <v>-4.84377770947404</v>
      </c>
      <c r="H343" s="34">
        <v>-5.039324346150654</v>
      </c>
      <c r="I343" s="40">
        <v>-2.3955407821888763</v>
      </c>
      <c r="J343" s="33">
        <v>-4.196346643206472</v>
      </c>
      <c r="K343" s="33">
        <v>-0.031052043224444326</v>
      </c>
      <c r="L343" s="34">
        <v>-1.08589230084557</v>
      </c>
      <c r="M343" s="41">
        <v>-5.901272823550174</v>
      </c>
    </row>
    <row r="344" spans="1:13" s="82" customFormat="1" ht="12.75">
      <c r="A344" s="37">
        <v>2011</v>
      </c>
      <c r="B344" s="45">
        <v>1</v>
      </c>
      <c r="C344" s="31">
        <v>2424</v>
      </c>
      <c r="D344" s="39" t="s">
        <v>59</v>
      </c>
      <c r="E344" s="40">
        <v>-8.250673148664722</v>
      </c>
      <c r="F344" s="34">
        <v>-10.401334395374507</v>
      </c>
      <c r="G344" s="33">
        <v>-3.4769520780905783</v>
      </c>
      <c r="H344" s="34">
        <v>-5.738357283945872</v>
      </c>
      <c r="I344" s="40">
        <v>-2.750833751117121</v>
      </c>
      <c r="J344" s="33">
        <v>-3.6831187130611953</v>
      </c>
      <c r="K344" s="33">
        <v>-1.5791027154663628</v>
      </c>
      <c r="L344" s="34">
        <v>-0.5044809780996085</v>
      </c>
      <c r="M344" s="41">
        <v>-8.630785273121033</v>
      </c>
    </row>
    <row r="345" spans="1:13" s="82" customFormat="1" ht="13.5" customHeight="1">
      <c r="A345" s="37">
        <v>2011</v>
      </c>
      <c r="B345" s="45">
        <v>2</v>
      </c>
      <c r="C345" s="31">
        <v>2424</v>
      </c>
      <c r="D345" s="39" t="s">
        <v>59</v>
      </c>
      <c r="E345" s="40">
        <v>-5.437977415649242</v>
      </c>
      <c r="F345" s="34">
        <v>-7.11232624120427</v>
      </c>
      <c r="G345" s="33">
        <v>-2.870570498200886</v>
      </c>
      <c r="H345" s="34">
        <v>-4.607642035025505</v>
      </c>
      <c r="I345" s="40">
        <v>-1.0327942154799374</v>
      </c>
      <c r="J345" s="33">
        <v>-2.6028151293544077</v>
      </c>
      <c r="K345" s="33">
        <v>0.9234537660747</v>
      </c>
      <c r="L345" s="34">
        <v>3.9669470973922705</v>
      </c>
      <c r="M345" s="41">
        <v>-5.923739436334962</v>
      </c>
    </row>
    <row r="346" spans="1:13" s="82" customFormat="1" ht="12.75">
      <c r="A346" s="37">
        <v>2011</v>
      </c>
      <c r="B346" s="45">
        <v>3</v>
      </c>
      <c r="C346" s="31">
        <v>2424</v>
      </c>
      <c r="D346" s="39" t="s">
        <v>59</v>
      </c>
      <c r="E346" s="40">
        <v>-3.9451003708314003</v>
      </c>
      <c r="F346" s="34">
        <v>-5.759000706153006</v>
      </c>
      <c r="G346" s="33">
        <v>-2.94882835139213</v>
      </c>
      <c r="H346" s="34">
        <v>-4.785712861281088</v>
      </c>
      <c r="I346" s="40">
        <v>-0.3492696756468572</v>
      </c>
      <c r="J346" s="33">
        <v>-2.9238306647577317</v>
      </c>
      <c r="K346" s="33">
        <v>2.8785982478097605</v>
      </c>
      <c r="L346" s="34">
        <v>5.840326832900633</v>
      </c>
      <c r="M346" s="41">
        <v>-4.109176522120017</v>
      </c>
    </row>
    <row r="347" spans="1:13" s="82" customFormat="1" ht="13.5" customHeight="1">
      <c r="A347" s="37">
        <v>2011</v>
      </c>
      <c r="B347" s="45">
        <v>4</v>
      </c>
      <c r="C347" s="31">
        <v>2424</v>
      </c>
      <c r="D347" s="39" t="s">
        <v>59</v>
      </c>
      <c r="E347" s="40">
        <v>-3.66497843937742</v>
      </c>
      <c r="F347" s="34">
        <v>-5.50386248879553</v>
      </c>
      <c r="G347" s="33">
        <v>-4.740516811296958</v>
      </c>
      <c r="H347" s="34">
        <v>-6.5282245934146115</v>
      </c>
      <c r="I347" s="40">
        <v>1.4034991197182878</v>
      </c>
      <c r="J347" s="33">
        <v>-2.7420390027153685</v>
      </c>
      <c r="K347" s="33">
        <v>6.619867055973172</v>
      </c>
      <c r="L347" s="34">
        <v>7.479228531149684</v>
      </c>
      <c r="M347" s="41">
        <v>-0.2501042100875317</v>
      </c>
    </row>
    <row r="348" spans="1:13" s="82" customFormat="1" ht="12.75">
      <c r="A348" s="37">
        <v>2012</v>
      </c>
      <c r="B348" s="45">
        <v>1</v>
      </c>
      <c r="C348" s="31">
        <v>2424</v>
      </c>
      <c r="D348" s="39" t="s">
        <v>59</v>
      </c>
      <c r="E348" s="40">
        <v>4.30107267324511</v>
      </c>
      <c r="F348" s="34">
        <v>0.9426611835544385</v>
      </c>
      <c r="G348" s="33">
        <v>1.7601901581486112</v>
      </c>
      <c r="H348" s="34">
        <v>-1.5123854619914612</v>
      </c>
      <c r="I348" s="40">
        <v>3.2746834024431015</v>
      </c>
      <c r="J348" s="33">
        <v>-6.839239271781549</v>
      </c>
      <c r="K348" s="33">
        <v>15.714499925026226</v>
      </c>
      <c r="L348" s="34">
        <v>7.874015748031482</v>
      </c>
      <c r="M348" s="41">
        <v>4.986392766218906</v>
      </c>
    </row>
    <row r="349" spans="1:13" s="82" customFormat="1" ht="13.5" customHeight="1">
      <c r="A349" s="37">
        <v>2012</v>
      </c>
      <c r="B349" s="45">
        <v>2</v>
      </c>
      <c r="C349" s="31">
        <v>2424</v>
      </c>
      <c r="D349" s="39" t="s">
        <v>59</v>
      </c>
      <c r="E349" s="40">
        <v>3.9260809732590385</v>
      </c>
      <c r="F349" s="34">
        <v>-0.4846684994634809</v>
      </c>
      <c r="G349" s="33">
        <v>8.416933285709716</v>
      </c>
      <c r="H349" s="34">
        <v>3.806397659337235</v>
      </c>
      <c r="I349" s="40">
        <v>2.0044960659423072</v>
      </c>
      <c r="J349" s="33">
        <v>-7.898030033909265</v>
      </c>
      <c r="K349" s="33">
        <v>13.911946022037757</v>
      </c>
      <c r="L349" s="34">
        <v>5.577953118700663</v>
      </c>
      <c r="M349" s="41">
        <v>3.468580761626394</v>
      </c>
    </row>
    <row r="350" spans="1:13" s="82" customFormat="1" ht="12.75">
      <c r="A350" s="37">
        <v>2012</v>
      </c>
      <c r="B350" s="45">
        <v>3</v>
      </c>
      <c r="C350" s="31">
        <v>2424</v>
      </c>
      <c r="D350" s="39" t="s">
        <v>59</v>
      </c>
      <c r="E350" s="40">
        <v>9.318079867576955</v>
      </c>
      <c r="F350" s="34">
        <v>4.049304192436809</v>
      </c>
      <c r="G350" s="33">
        <v>13.225144131177746</v>
      </c>
      <c r="H350" s="34">
        <v>7.768964099811826</v>
      </c>
      <c r="I350" s="40">
        <v>1.4906987146114936</v>
      </c>
      <c r="J350" s="33">
        <v>-7.70021784134115</v>
      </c>
      <c r="K350" s="33">
        <v>12.363939044692017</v>
      </c>
      <c r="L350" s="34">
        <v>5.208115457017359</v>
      </c>
      <c r="M350" s="41">
        <v>1.6815599394752523</v>
      </c>
    </row>
    <row r="351" spans="1:13" s="82" customFormat="1" ht="12.75">
      <c r="A351" s="37">
        <v>2012</v>
      </c>
      <c r="B351" s="45">
        <v>4</v>
      </c>
      <c r="C351" s="31">
        <v>2424</v>
      </c>
      <c r="D351" s="39" t="s">
        <v>59</v>
      </c>
      <c r="E351" s="40">
        <v>9.362455997404107</v>
      </c>
      <c r="F351" s="34">
        <v>4.21218486586914</v>
      </c>
      <c r="G351" s="33">
        <v>15.699944912238983</v>
      </c>
      <c r="H351" s="34">
        <v>10.223962981612722</v>
      </c>
      <c r="I351" s="40">
        <v>-0.03960696865623614</v>
      </c>
      <c r="J351" s="33">
        <v>-7.903713780990474</v>
      </c>
      <c r="K351" s="33">
        <v>8.986983324204978</v>
      </c>
      <c r="L351" s="34">
        <v>3.951719807437404</v>
      </c>
      <c r="M351" s="41">
        <v>-2.4717927287923214</v>
      </c>
    </row>
    <row r="352" spans="1:13" s="82" customFormat="1" ht="12.75">
      <c r="A352" s="37">
        <v>2013</v>
      </c>
      <c r="B352" s="45">
        <v>1</v>
      </c>
      <c r="C352" s="31">
        <v>2424</v>
      </c>
      <c r="D352" s="39" t="s">
        <v>59</v>
      </c>
      <c r="E352" s="40">
        <v>5.674627166961255</v>
      </c>
      <c r="F352" s="34">
        <v>1.8502676326477063</v>
      </c>
      <c r="G352" s="33">
        <v>14.921893410720987</v>
      </c>
      <c r="H352" s="34">
        <v>10.74170993865977</v>
      </c>
      <c r="I352" s="40">
        <v>-1.7406024828544142</v>
      </c>
      <c r="J352" s="33">
        <v>-1.2300981461286553</v>
      </c>
      <c r="K352" s="33">
        <v>-2.2461232776121998</v>
      </c>
      <c r="L352" s="34">
        <v>-2.52709577527096</v>
      </c>
      <c r="M352" s="41">
        <v>-1.7392758591855517</v>
      </c>
    </row>
    <row r="353" spans="1:13" s="82" customFormat="1" ht="12.75">
      <c r="A353" s="37">
        <v>2013</v>
      </c>
      <c r="B353" s="45">
        <v>2</v>
      </c>
      <c r="C353" s="31">
        <v>2424</v>
      </c>
      <c r="D353" s="39" t="s">
        <v>59</v>
      </c>
      <c r="E353" s="40">
        <v>8.10808553415303</v>
      </c>
      <c r="F353" s="34">
        <v>4.152004133335363</v>
      </c>
      <c r="G353" s="33">
        <v>9.791710392253528</v>
      </c>
      <c r="H353" s="34">
        <v>5.793395735954543</v>
      </c>
      <c r="I353" s="40">
        <v>-3.1577810187435995</v>
      </c>
      <c r="J353" s="33">
        <v>-1.3674913983914183</v>
      </c>
      <c r="K353" s="33">
        <v>-4.898367920910229</v>
      </c>
      <c r="L353" s="34">
        <v>-3.207593486621385</v>
      </c>
      <c r="M353" s="41">
        <v>-5.466705437627195</v>
      </c>
    </row>
    <row r="354" spans="1:13" s="82" customFormat="1" ht="13.5" customHeight="1">
      <c r="A354" s="37">
        <v>2013</v>
      </c>
      <c r="B354" s="45">
        <v>3</v>
      </c>
      <c r="C354" s="31">
        <v>2424</v>
      </c>
      <c r="D354" s="39" t="s">
        <v>59</v>
      </c>
      <c r="E354" s="40">
        <v>5.061386916012212</v>
      </c>
      <c r="F354" s="34">
        <v>1.715780853652027</v>
      </c>
      <c r="G354" s="33">
        <v>7.132534779504018</v>
      </c>
      <c r="H354" s="34">
        <v>3.7326029104844727</v>
      </c>
      <c r="I354" s="40">
        <v>-3.964974135190602</v>
      </c>
      <c r="J354" s="33">
        <v>-1.828016887533701</v>
      </c>
      <c r="K354" s="33">
        <v>-6.0416547951450355</v>
      </c>
      <c r="L354" s="34">
        <v>-4.924995481655515</v>
      </c>
      <c r="M354" s="41">
        <v>-5.44979784366576</v>
      </c>
    </row>
    <row r="355" spans="1:13" s="82" customFormat="1" ht="12.75">
      <c r="A355" s="37">
        <v>2013</v>
      </c>
      <c r="B355" s="45">
        <v>4</v>
      </c>
      <c r="C355" s="31">
        <v>2424</v>
      </c>
      <c r="D355" s="39" t="s">
        <v>59</v>
      </c>
      <c r="E355" s="40">
        <v>2.358217904925586</v>
      </c>
      <c r="F355" s="34">
        <v>-0.7086872141909062</v>
      </c>
      <c r="G355" s="33">
        <v>7.254572295724482</v>
      </c>
      <c r="H355" s="34">
        <v>4.036100494082984</v>
      </c>
      <c r="I355" s="40">
        <v>-4.252651461696299</v>
      </c>
      <c r="J355" s="33">
        <v>-1.9688468025531147</v>
      </c>
      <c r="K355" s="33">
        <v>-6.467789361133402</v>
      </c>
      <c r="L355" s="34">
        <v>-5.840503644442063</v>
      </c>
      <c r="M355" s="41">
        <v>-4.968185616042165</v>
      </c>
    </row>
    <row r="356" spans="1:13" s="82" customFormat="1" ht="13.5" customHeight="1">
      <c r="A356" s="37">
        <v>2014</v>
      </c>
      <c r="B356" s="45">
        <v>1</v>
      </c>
      <c r="C356" s="31">
        <v>2424</v>
      </c>
      <c r="D356" s="39" t="s">
        <v>59</v>
      </c>
      <c r="E356" s="40">
        <v>4.452531775329627</v>
      </c>
      <c r="F356" s="34">
        <v>0.6685413430820075</v>
      </c>
      <c r="G356" s="33">
        <v>4.920017879350458</v>
      </c>
      <c r="H356" s="34">
        <v>1.1247274661410955</v>
      </c>
      <c r="I356" s="40">
        <v>-2.195520607854373</v>
      </c>
      <c r="J356" s="33">
        <v>-0.22523517201785692</v>
      </c>
      <c r="K356" s="33">
        <v>-4.166850779903674</v>
      </c>
      <c r="L356" s="34">
        <v>-0.35740625177282936</v>
      </c>
      <c r="M356" s="41">
        <v>-6.280316568802657</v>
      </c>
    </row>
    <row r="357" spans="1:13" s="82" customFormat="1" ht="12.75">
      <c r="A357" s="37">
        <v>2014</v>
      </c>
      <c r="B357" s="45">
        <v>2</v>
      </c>
      <c r="C357" s="31">
        <v>2424</v>
      </c>
      <c r="D357" s="39" t="s">
        <v>59</v>
      </c>
      <c r="E357" s="40">
        <v>-1.9828922963559092</v>
      </c>
      <c r="F357" s="34">
        <v>-5.15612937082186</v>
      </c>
      <c r="G357" s="33">
        <v>2.9192245316168375</v>
      </c>
      <c r="H357" s="34">
        <v>-0.413158078093423</v>
      </c>
      <c r="I357" s="40">
        <v>0.18239218223601306</v>
      </c>
      <c r="J357" s="33">
        <v>4.975892638922819</v>
      </c>
      <c r="K357" s="33">
        <v>-4.651058586311175</v>
      </c>
      <c r="L357" s="34">
        <v>1.8372925296587628</v>
      </c>
      <c r="M357" s="41">
        <v>-7.45265193127389</v>
      </c>
    </row>
    <row r="358" spans="1:13" s="82" customFormat="1" ht="13.5" customHeight="1">
      <c r="A358" s="37">
        <v>2014</v>
      </c>
      <c r="B358" s="45">
        <v>3</v>
      </c>
      <c r="C358" s="31">
        <v>2424</v>
      </c>
      <c r="D358" s="39" t="s">
        <v>59</v>
      </c>
      <c r="E358" s="40">
        <v>-0.8698367242283123</v>
      </c>
      <c r="F358" s="34">
        <v>-4.001526416735279</v>
      </c>
      <c r="G358" s="33">
        <v>3.8020424564882305</v>
      </c>
      <c r="H358" s="34">
        <v>0.5130486365151343</v>
      </c>
      <c r="I358" s="40">
        <v>1.1318497788209925</v>
      </c>
      <c r="J358" s="33">
        <v>6.1662858934731</v>
      </c>
      <c r="K358" s="33">
        <v>-3.9799863543324876</v>
      </c>
      <c r="L358" s="34">
        <v>2.5586921395304385</v>
      </c>
      <c r="M358" s="41">
        <v>-7.575352635486254</v>
      </c>
    </row>
    <row r="359" spans="1:13" s="82" customFormat="1" ht="12.75">
      <c r="A359" s="37">
        <v>2014</v>
      </c>
      <c r="B359" s="45">
        <v>4</v>
      </c>
      <c r="C359" s="31">
        <v>2424</v>
      </c>
      <c r="D359" s="39" t="s">
        <v>59</v>
      </c>
      <c r="E359" s="40">
        <v>0.9739022516131346</v>
      </c>
      <c r="F359" s="34">
        <v>-2.6573943298599967</v>
      </c>
      <c r="G359" s="33">
        <v>5.2199960100308695</v>
      </c>
      <c r="H359" s="34">
        <v>1.3867219335028658</v>
      </c>
      <c r="I359" s="40">
        <v>1.5013916996876375</v>
      </c>
      <c r="J359" s="33">
        <v>6.4665399709874505</v>
      </c>
      <c r="K359" s="33">
        <v>-3.54611550596734</v>
      </c>
      <c r="L359" s="34">
        <v>2.6059932141533126</v>
      </c>
      <c r="M359" s="41">
        <v>-6.470084313990688</v>
      </c>
    </row>
    <row r="360" spans="1:13" s="82" customFormat="1" ht="13.5" customHeight="1">
      <c r="A360" s="37">
        <v>2015</v>
      </c>
      <c r="B360" s="45">
        <v>1</v>
      </c>
      <c r="C360" s="31">
        <v>2424</v>
      </c>
      <c r="D360" s="39" t="s">
        <v>59</v>
      </c>
      <c r="E360" s="40">
        <v>10.901514671350053</v>
      </c>
      <c r="F360" s="34">
        <v>5.130026687346567</v>
      </c>
      <c r="G360" s="33">
        <v>15.130186033324389</v>
      </c>
      <c r="H360" s="34">
        <v>9.21248678373232</v>
      </c>
      <c r="I360" s="40">
        <v>-0.9146341463414642</v>
      </c>
      <c r="J360" s="33">
        <v>3.6561614730878267</v>
      </c>
      <c r="K360" s="33">
        <v>-5.675949834009575</v>
      </c>
      <c r="L360" s="34">
        <v>-0.44978364837167106</v>
      </c>
      <c r="M360" s="41">
        <v>-5.466267138835901</v>
      </c>
    </row>
    <row r="361" spans="1:13" s="82" customFormat="1" ht="13.5" customHeight="1">
      <c r="A361" s="37">
        <v>2015</v>
      </c>
      <c r="B361" s="45">
        <v>2</v>
      </c>
      <c r="C361" s="31">
        <v>2424</v>
      </c>
      <c r="D361" s="39" t="s">
        <v>59</v>
      </c>
      <c r="E361" s="40">
        <v>16.46875076637486</v>
      </c>
      <c r="F361" s="34">
        <v>10.124483303204546</v>
      </c>
      <c r="G361" s="33">
        <v>13.312527461327562</v>
      </c>
      <c r="H361" s="34">
        <v>7.195479811134575</v>
      </c>
      <c r="I361" s="40">
        <v>-1.3445724371001666</v>
      </c>
      <c r="J361" s="33">
        <v>0.9175282825182762</v>
      </c>
      <c r="K361" s="33">
        <v>-3.8558236800676604</v>
      </c>
      <c r="L361" s="34">
        <v>-1.4914635158692735</v>
      </c>
      <c r="M361" s="41">
        <v>-4.2922938132092465</v>
      </c>
    </row>
    <row r="362" spans="1:13" s="82" customFormat="1" ht="13.5" customHeight="1">
      <c r="A362" s="37">
        <v>2015</v>
      </c>
      <c r="B362" s="45">
        <v>3</v>
      </c>
      <c r="C362" s="31">
        <v>2424</v>
      </c>
      <c r="D362" s="39" t="s">
        <v>59</v>
      </c>
      <c r="E362" s="40">
        <v>13.23848206503635</v>
      </c>
      <c r="F362" s="34">
        <v>6.2408352220088</v>
      </c>
      <c r="G362" s="33">
        <v>12.636290721254696</v>
      </c>
      <c r="H362" s="34">
        <v>5.67456164457254</v>
      </c>
      <c r="I362" s="40">
        <v>-1.5878329372119748</v>
      </c>
      <c r="J362" s="33">
        <v>1.0991793075803225</v>
      </c>
      <c r="K362" s="33">
        <v>-4.604452865940312</v>
      </c>
      <c r="L362" s="34">
        <v>-0.55049952734888</v>
      </c>
      <c r="M362" s="41">
        <v>-6.637964271944485</v>
      </c>
    </row>
    <row r="363" spans="1:13" s="82" customFormat="1" ht="13.5" customHeight="1">
      <c r="A363" s="37">
        <v>2015</v>
      </c>
      <c r="B363" s="45">
        <v>4</v>
      </c>
      <c r="C363" s="31">
        <v>2424</v>
      </c>
      <c r="D363" s="39" t="s">
        <v>59</v>
      </c>
      <c r="E363" s="40">
        <v>13.506899314565569</v>
      </c>
      <c r="F363" s="34">
        <v>6.317794319148873</v>
      </c>
      <c r="G363" s="33">
        <v>8.844336763181282</v>
      </c>
      <c r="H363" s="34">
        <v>2.016523446784757</v>
      </c>
      <c r="I363" s="40">
        <v>-1.8695738376947268</v>
      </c>
      <c r="J363" s="33">
        <v>1.304956299015081</v>
      </c>
      <c r="K363" s="33">
        <v>-5.431768080214283</v>
      </c>
      <c r="L363" s="34">
        <v>-0.7697223997554459</v>
      </c>
      <c r="M363" s="41">
        <v>-8.207192441187805</v>
      </c>
    </row>
    <row r="364" spans="1:13" s="82" customFormat="1" ht="13.5" customHeight="1">
      <c r="A364" s="37">
        <v>2016</v>
      </c>
      <c r="B364" s="45">
        <v>1</v>
      </c>
      <c r="C364" s="31">
        <v>2424</v>
      </c>
      <c r="D364" s="39" t="s">
        <v>59</v>
      </c>
      <c r="E364" s="40">
        <v>3.333459615228329</v>
      </c>
      <c r="F364" s="34">
        <v>-4.290917797917626</v>
      </c>
      <c r="G364" s="33">
        <v>0.8607539675504317</v>
      </c>
      <c r="H364" s="34">
        <v>-6.657711420940727</v>
      </c>
      <c r="I364" s="40">
        <v>-2.53447293447292</v>
      </c>
      <c r="J364" s="33">
        <v>4.048168075839098</v>
      </c>
      <c r="K364" s="33">
        <v>-10.069902722784363</v>
      </c>
      <c r="L364" s="34">
        <v>-4.798398627394906</v>
      </c>
      <c r="M364" s="41">
        <v>-16.914801652098742</v>
      </c>
    </row>
    <row r="365" spans="1:13" s="82" customFormat="1" ht="13.5" customHeight="1">
      <c r="A365" s="37">
        <f>+A363</f>
        <v>2015</v>
      </c>
      <c r="B365" s="45">
        <v>2</v>
      </c>
      <c r="C365" s="31">
        <f>+C363</f>
        <v>2424</v>
      </c>
      <c r="D365" s="39" t="s">
        <v>59</v>
      </c>
      <c r="E365" s="40">
        <v>-1.9886932862929751</v>
      </c>
      <c r="F365" s="34">
        <v>-8.847006030720673</v>
      </c>
      <c r="G365" s="33">
        <v>-0.8000320976048081</v>
      </c>
      <c r="H365" s="34">
        <v>-7.794515751968012</v>
      </c>
      <c r="I365" s="40">
        <v>-4.2596898349849805</v>
      </c>
      <c r="J365" s="33">
        <v>2.143456375838948</v>
      </c>
      <c r="K365" s="33">
        <v>-11.721002981572893</v>
      </c>
      <c r="L365" s="34">
        <v>-7.573033707865173</v>
      </c>
      <c r="M365" s="41">
        <v>-16.778290420201415</v>
      </c>
    </row>
    <row r="366" spans="1:13" s="82" customFormat="1" ht="13.5" customHeight="1">
      <c r="A366" s="37">
        <f>+A364</f>
        <v>2016</v>
      </c>
      <c r="B366" s="45">
        <v>3</v>
      </c>
      <c r="C366" s="31">
        <f>+C364</f>
        <v>2424</v>
      </c>
      <c r="D366" s="39" t="s">
        <v>59</v>
      </c>
      <c r="E366" s="40">
        <v>-0.553944422087238</v>
      </c>
      <c r="F366" s="34">
        <v>-6.587424742716264</v>
      </c>
      <c r="G366" s="33">
        <v>0.5250197442905113</v>
      </c>
      <c r="H366" s="34">
        <v>-5.578365198369106</v>
      </c>
      <c r="I366" s="40">
        <v>-3.614676402557926</v>
      </c>
      <c r="J366" s="33">
        <v>1.7723984418475336</v>
      </c>
      <c r="K366" s="33">
        <v>-10.024166583904393</v>
      </c>
      <c r="L366" s="34">
        <v>-7.740336228426581</v>
      </c>
      <c r="M366" s="41">
        <v>-13.33539816917888</v>
      </c>
    </row>
    <row r="367" spans="1:13" s="13" customFormat="1" ht="12.75">
      <c r="A367" s="37">
        <v>2008</v>
      </c>
      <c r="B367" s="45">
        <v>1</v>
      </c>
      <c r="C367" s="31">
        <f>+C368</f>
        <v>2500</v>
      </c>
      <c r="D367" s="39" t="s">
        <v>38</v>
      </c>
      <c r="E367" s="40">
        <v>8.884470584158866</v>
      </c>
      <c r="F367" s="34">
        <v>14.245405049341509</v>
      </c>
      <c r="G367" s="33">
        <v>2.198392350922518</v>
      </c>
      <c r="H367" s="34">
        <v>6.876235239223294</v>
      </c>
      <c r="I367" s="40">
        <v>9.341869750791698</v>
      </c>
      <c r="J367" s="33">
        <v>1.7989417989418222</v>
      </c>
      <c r="K367" s="33">
        <v>22.73494474698259</v>
      </c>
      <c r="L367" s="34">
        <v>6.521867787181135</v>
      </c>
      <c r="M367" s="41">
        <v>26.127709431751622</v>
      </c>
    </row>
    <row r="368" spans="1:13" s="13" customFormat="1" ht="12.75">
      <c r="A368" s="37">
        <v>2008</v>
      </c>
      <c r="B368" s="45">
        <v>2</v>
      </c>
      <c r="C368" s="31">
        <f>+C369</f>
        <v>2500</v>
      </c>
      <c r="D368" s="39" t="s">
        <v>38</v>
      </c>
      <c r="E368" s="40">
        <v>9.123835031547456</v>
      </c>
      <c r="F368" s="34">
        <v>11.523634353061517</v>
      </c>
      <c r="G368" s="33">
        <v>8.183499209776567</v>
      </c>
      <c r="H368" s="34">
        <v>10.57035846423069</v>
      </c>
      <c r="I368" s="40">
        <v>7.366778051354217</v>
      </c>
      <c r="J368" s="33">
        <v>3.4834672569765246</v>
      </c>
      <c r="K368" s="33">
        <v>13.996429102812069</v>
      </c>
      <c r="L368" s="34">
        <v>5.297452080411391</v>
      </c>
      <c r="M368" s="41">
        <v>17.32027819073494</v>
      </c>
    </row>
    <row r="369" spans="1:13" s="13" customFormat="1" ht="12.75">
      <c r="A369" s="37">
        <v>2008</v>
      </c>
      <c r="B369" s="45">
        <v>3</v>
      </c>
      <c r="C369" s="31">
        <f>+C370</f>
        <v>2500</v>
      </c>
      <c r="D369" s="39" t="s">
        <v>38</v>
      </c>
      <c r="E369" s="40">
        <v>4.430078964429862</v>
      </c>
      <c r="F369" s="34">
        <v>5.441265562832998</v>
      </c>
      <c r="G369" s="33">
        <v>6.023567421478648</v>
      </c>
      <c r="H369" s="34">
        <v>7.0111369903696374</v>
      </c>
      <c r="I369" s="40">
        <v>5.5200089498052884</v>
      </c>
      <c r="J369" s="33">
        <v>3.4590778479664186</v>
      </c>
      <c r="K369" s="33">
        <v>8.979911447961175</v>
      </c>
      <c r="L369" s="34">
        <v>5.5696005600715415</v>
      </c>
      <c r="M369" s="41">
        <v>11.765291890814877</v>
      </c>
    </row>
    <row r="370" spans="1:13" s="13" customFormat="1" ht="12.75">
      <c r="A370" s="37">
        <v>2008</v>
      </c>
      <c r="B370" s="45">
        <v>4</v>
      </c>
      <c r="C370" s="31">
        <f>+C371</f>
        <v>2500</v>
      </c>
      <c r="D370" s="39" t="s">
        <v>38</v>
      </c>
      <c r="E370" s="40">
        <v>-0.29700559172382013</v>
      </c>
      <c r="F370" s="34">
        <v>-0.48396894014146596</v>
      </c>
      <c r="G370" s="33">
        <v>4.421569128036884</v>
      </c>
      <c r="H370" s="34">
        <v>4.205561075526321</v>
      </c>
      <c r="I370" s="40">
        <v>2.564272129213463</v>
      </c>
      <c r="J370" s="33">
        <v>2.9763955892488037</v>
      </c>
      <c r="K370" s="33">
        <v>1.9084047956896333</v>
      </c>
      <c r="L370" s="34">
        <v>0.9212555754720686</v>
      </c>
      <c r="M370" s="41">
        <v>5.450584274113668</v>
      </c>
    </row>
    <row r="371" spans="1:13" s="82" customFormat="1" ht="13.5" customHeight="1">
      <c r="A371" s="37">
        <v>2009</v>
      </c>
      <c r="B371" s="45">
        <v>1</v>
      </c>
      <c r="C371" s="31">
        <v>2500</v>
      </c>
      <c r="D371" s="39" t="s">
        <v>38</v>
      </c>
      <c r="E371" s="40">
        <v>7.384387635483791</v>
      </c>
      <c r="F371" s="34">
        <v>-0.4643779059992137</v>
      </c>
      <c r="G371" s="33">
        <v>24.79813471578318</v>
      </c>
      <c r="H371" s="34">
        <v>15.91340509125998</v>
      </c>
      <c r="I371" s="40">
        <v>-4.266616298348347</v>
      </c>
      <c r="J371" s="33">
        <v>-1.4042073364107455</v>
      </c>
      <c r="K371" s="33">
        <v>-8.482096523092908</v>
      </c>
      <c r="L371" s="34">
        <v>1.561197844324691</v>
      </c>
      <c r="M371" s="41">
        <v>-8.39816535067348</v>
      </c>
    </row>
    <row r="372" spans="1:13" s="82" customFormat="1" ht="12.75">
      <c r="A372" s="37">
        <v>2009</v>
      </c>
      <c r="B372" s="45">
        <v>2</v>
      </c>
      <c r="C372" s="31">
        <v>2500</v>
      </c>
      <c r="D372" s="39" t="s">
        <v>38</v>
      </c>
      <c r="E372" s="40">
        <v>-4.101866292528166</v>
      </c>
      <c r="F372" s="34">
        <v>-10.329691936625608</v>
      </c>
      <c r="G372" s="33">
        <v>8.426671315056566</v>
      </c>
      <c r="H372" s="34">
        <v>1.425550773655515</v>
      </c>
      <c r="I372" s="40">
        <v>-7.253936403284267</v>
      </c>
      <c r="J372" s="33">
        <v>-5.0792073371007</v>
      </c>
      <c r="K372" s="33">
        <v>-10.624273986191056</v>
      </c>
      <c r="L372" s="34">
        <v>3.249438077531419</v>
      </c>
      <c r="M372" s="41">
        <v>-11.400148564603763</v>
      </c>
    </row>
    <row r="373" spans="1:13" s="82" customFormat="1" ht="13.5" customHeight="1">
      <c r="A373" s="37">
        <v>2009</v>
      </c>
      <c r="B373" s="45">
        <v>3</v>
      </c>
      <c r="C373" s="31">
        <v>2500</v>
      </c>
      <c r="D373" s="39" t="s">
        <v>38</v>
      </c>
      <c r="E373" s="40">
        <v>-3.8582477956838224</v>
      </c>
      <c r="F373" s="34">
        <v>-8.407668081044783</v>
      </c>
      <c r="G373" s="33">
        <v>4.265042042414957</v>
      </c>
      <c r="H373" s="34">
        <v>-0.6890039862858632</v>
      </c>
      <c r="I373" s="40">
        <v>-7.824977684449563</v>
      </c>
      <c r="J373" s="33">
        <v>-6.361804682021088</v>
      </c>
      <c r="K373" s="33">
        <v>-10.156922230797216</v>
      </c>
      <c r="L373" s="34">
        <v>3.0468260693364835</v>
      </c>
      <c r="M373" s="41">
        <v>-11.385447306652397</v>
      </c>
    </row>
    <row r="374" spans="1:13" s="82" customFormat="1" ht="12.75">
      <c r="A374" s="37">
        <v>2009</v>
      </c>
      <c r="B374" s="45">
        <v>4</v>
      </c>
      <c r="C374" s="31">
        <v>2500</v>
      </c>
      <c r="D374" s="39" t="s">
        <v>38</v>
      </c>
      <c r="E374" s="40">
        <v>-1.6021708055224293</v>
      </c>
      <c r="F374" s="34">
        <v>-4.344853291253581</v>
      </c>
      <c r="G374" s="33">
        <v>1.312872665036502</v>
      </c>
      <c r="H374" s="34">
        <v>-1.6771928530119329</v>
      </c>
      <c r="I374" s="40">
        <v>-7.880382219815063</v>
      </c>
      <c r="J374" s="33">
        <v>-7.07156899652821</v>
      </c>
      <c r="K374" s="33">
        <v>-9.181044630545198</v>
      </c>
      <c r="L374" s="34">
        <v>2.194685391711415</v>
      </c>
      <c r="M374" s="41">
        <v>-10.480447766800637</v>
      </c>
    </row>
    <row r="375" spans="1:13" s="82" customFormat="1" ht="13.5" customHeight="1">
      <c r="A375" s="37">
        <v>2010</v>
      </c>
      <c r="B375" s="45">
        <v>1</v>
      </c>
      <c r="C375" s="31">
        <v>2500</v>
      </c>
      <c r="D375" s="39" t="s">
        <v>38</v>
      </c>
      <c r="E375" s="40">
        <v>-10.519509502727331</v>
      </c>
      <c r="F375" s="34">
        <v>-4.607116199117045</v>
      </c>
      <c r="G375" s="33">
        <v>-22.658410520316828</v>
      </c>
      <c r="H375" s="34">
        <v>-17.555292204810115</v>
      </c>
      <c r="I375" s="40">
        <v>-5.315021045247281</v>
      </c>
      <c r="J375" s="33">
        <v>-3.082503886635324</v>
      </c>
      <c r="K375" s="33">
        <v>-8.857134756598894</v>
      </c>
      <c r="L375" s="34">
        <v>2.5437636761487914</v>
      </c>
      <c r="M375" s="41">
        <v>-8.832197749960379</v>
      </c>
    </row>
    <row r="376" spans="1:13" s="82" customFormat="1" ht="12.75">
      <c r="A376" s="37">
        <v>2010</v>
      </c>
      <c r="B376" s="45">
        <v>2</v>
      </c>
      <c r="C376" s="31">
        <v>2500</v>
      </c>
      <c r="D376" s="39" t="s">
        <v>38</v>
      </c>
      <c r="E376" s="40">
        <v>-0.5078250376337801</v>
      </c>
      <c r="F376" s="34">
        <v>4.2767852663488926</v>
      </c>
      <c r="G376" s="33">
        <v>-10.97181268552091</v>
      </c>
      <c r="H376" s="34">
        <v>-6.54255620828379</v>
      </c>
      <c r="I376" s="40">
        <v>-3.7812180920054117</v>
      </c>
      <c r="J376" s="33">
        <v>-3.2491038790502857</v>
      </c>
      <c r="K376" s="33">
        <v>-4.657038129590962</v>
      </c>
      <c r="L376" s="34">
        <v>-0.49451730810576855</v>
      </c>
      <c r="M376" s="41">
        <v>-4.422160118362639</v>
      </c>
    </row>
    <row r="377" spans="1:13" s="82" customFormat="1" ht="13.5" customHeight="1">
      <c r="A377" s="37">
        <v>2010</v>
      </c>
      <c r="B377" s="45">
        <v>3</v>
      </c>
      <c r="C377" s="31">
        <v>2500</v>
      </c>
      <c r="D377" s="39" t="s">
        <v>38</v>
      </c>
      <c r="E377" s="40">
        <v>2.9565781658671852</v>
      </c>
      <c r="F377" s="34">
        <v>5.851548914399252</v>
      </c>
      <c r="G377" s="33">
        <v>-5.431288635382414</v>
      </c>
      <c r="H377" s="34">
        <v>-2.6216409131200935</v>
      </c>
      <c r="I377" s="40">
        <v>-1.97872490418044</v>
      </c>
      <c r="J377" s="33">
        <v>-2.579115052664116</v>
      </c>
      <c r="K377" s="33">
        <v>-0.9814279084922273</v>
      </c>
      <c r="L377" s="34">
        <v>-1.869860564890946</v>
      </c>
      <c r="M377" s="41">
        <v>-0.32746577256216325</v>
      </c>
    </row>
    <row r="378" spans="1:13" s="82" customFormat="1" ht="12.75">
      <c r="A378" s="37">
        <v>2010</v>
      </c>
      <c r="B378" s="45">
        <v>4</v>
      </c>
      <c r="C378" s="31">
        <v>2500</v>
      </c>
      <c r="D378" s="39" t="s">
        <v>38</v>
      </c>
      <c r="E378" s="40">
        <v>3.433890119141214</v>
      </c>
      <c r="F378" s="34">
        <v>5.0432963857934165</v>
      </c>
      <c r="G378" s="33">
        <v>-3.00521501774319</v>
      </c>
      <c r="H378" s="34">
        <v>-1.3391845489919563</v>
      </c>
      <c r="I378" s="40">
        <v>-0.6884484013662595</v>
      </c>
      <c r="J378" s="33">
        <v>-1.8193766766892994</v>
      </c>
      <c r="K378" s="33">
        <v>1.1724536351247261</v>
      </c>
      <c r="L378" s="34">
        <v>-1.9441151110152877</v>
      </c>
      <c r="M378" s="41">
        <v>1.850530821199281</v>
      </c>
    </row>
    <row r="379" spans="1:13" s="82" customFormat="1" ht="13.5" customHeight="1">
      <c r="A379" s="37">
        <v>2011</v>
      </c>
      <c r="B379" s="45">
        <v>1</v>
      </c>
      <c r="C379" s="31">
        <v>2500</v>
      </c>
      <c r="D379" s="39" t="s">
        <v>38</v>
      </c>
      <c r="E379" s="40">
        <v>18.254615605062497</v>
      </c>
      <c r="F379" s="34">
        <v>12.688975895754195</v>
      </c>
      <c r="G379" s="33">
        <v>13.344096590720556</v>
      </c>
      <c r="H379" s="34">
        <v>7.941429535587363</v>
      </c>
      <c r="I379" s="40">
        <v>3.9753192179016628</v>
      </c>
      <c r="J379" s="33">
        <v>2.173832878530879</v>
      </c>
      <c r="K379" s="33">
        <v>7.01465144492488</v>
      </c>
      <c r="L379" s="34">
        <v>-7.3459589223792925</v>
      </c>
      <c r="M379" s="41">
        <v>5.353170189098999</v>
      </c>
    </row>
    <row r="380" spans="1:13" s="82" customFormat="1" ht="12.75">
      <c r="A380" s="37">
        <v>2011</v>
      </c>
      <c r="B380" s="45">
        <v>2</v>
      </c>
      <c r="C380" s="31">
        <v>2500</v>
      </c>
      <c r="D380" s="39" t="s">
        <v>38</v>
      </c>
      <c r="E380" s="40">
        <v>12.726768485110673</v>
      </c>
      <c r="F380" s="34">
        <v>8.387494806418827</v>
      </c>
      <c r="G380" s="33">
        <v>10.958960567843912</v>
      </c>
      <c r="H380" s="34">
        <v>6.723435588541027</v>
      </c>
      <c r="I380" s="40">
        <v>2.2468365321738792</v>
      </c>
      <c r="J380" s="33">
        <v>1.1829869963134731</v>
      </c>
      <c r="K380" s="33">
        <v>4.023710329616481</v>
      </c>
      <c r="L380" s="34">
        <v>-5.553154710458075</v>
      </c>
      <c r="M380" s="41">
        <v>2.416580667354662</v>
      </c>
    </row>
    <row r="381" spans="1:13" s="82" customFormat="1" ht="13.5" customHeight="1">
      <c r="A381" s="37">
        <v>2011</v>
      </c>
      <c r="B381" s="45">
        <v>3</v>
      </c>
      <c r="C381" s="31">
        <v>2500</v>
      </c>
      <c r="D381" s="39" t="s">
        <v>38</v>
      </c>
      <c r="E381" s="40">
        <v>10.274051957558727</v>
      </c>
      <c r="F381" s="34">
        <v>5.7675573861485585</v>
      </c>
      <c r="G381" s="33">
        <v>9.148859758735473</v>
      </c>
      <c r="H381" s="34">
        <v>4.776332665557348</v>
      </c>
      <c r="I381" s="40">
        <v>0.054128940435482775</v>
      </c>
      <c r="J381" s="33">
        <v>-0.07199643678651446</v>
      </c>
      <c r="K381" s="33">
        <v>0.26025307367856243</v>
      </c>
      <c r="L381" s="34">
        <v>-7.359638576164973</v>
      </c>
      <c r="M381" s="41">
        <v>-1.3612612410576097</v>
      </c>
    </row>
    <row r="382" spans="1:13" s="82" customFormat="1" ht="12.75">
      <c r="A382" s="37">
        <v>2011</v>
      </c>
      <c r="B382" s="45">
        <v>4</v>
      </c>
      <c r="C382" s="31">
        <v>2500</v>
      </c>
      <c r="D382" s="39" t="s">
        <v>38</v>
      </c>
      <c r="E382" s="40">
        <v>7.970739190940956</v>
      </c>
      <c r="F382" s="34">
        <v>3.0776366007087663</v>
      </c>
      <c r="G382" s="33">
        <v>7.785178739509191</v>
      </c>
      <c r="H382" s="34">
        <v>2.9552862488268605</v>
      </c>
      <c r="I382" s="40">
        <v>-1.1017109221049592</v>
      </c>
      <c r="J382" s="33">
        <v>-0.26774007206976647</v>
      </c>
      <c r="K382" s="33">
        <v>-2.4333999516833793</v>
      </c>
      <c r="L382" s="34">
        <v>-8.010332366963924</v>
      </c>
      <c r="M382" s="41">
        <v>-4.061470006591961</v>
      </c>
    </row>
    <row r="383" spans="1:13" s="82" customFormat="1" ht="13.5" customHeight="1">
      <c r="A383" s="37">
        <v>2012</v>
      </c>
      <c r="B383" s="45">
        <v>1</v>
      </c>
      <c r="C383" s="31">
        <v>2500</v>
      </c>
      <c r="D383" s="39" t="s">
        <v>38</v>
      </c>
      <c r="E383" s="40">
        <v>-5.163960714177396</v>
      </c>
      <c r="F383" s="34">
        <v>-8.928736958621307</v>
      </c>
      <c r="G383" s="33">
        <v>-2.784853210807259</v>
      </c>
      <c r="H383" s="34">
        <v>-6.5077347265420915</v>
      </c>
      <c r="I383" s="40">
        <v>-6.626807842613336</v>
      </c>
      <c r="J383" s="33">
        <v>-8.878462510150698</v>
      </c>
      <c r="K383" s="33">
        <v>-2.9998255915353877</v>
      </c>
      <c r="L383" s="34">
        <v>-7.847766006448653</v>
      </c>
      <c r="M383" s="41">
        <v>-6.4306453741586385</v>
      </c>
    </row>
    <row r="384" spans="1:13" s="82" customFormat="1" ht="12.75">
      <c r="A384" s="37">
        <v>2012</v>
      </c>
      <c r="B384" s="45">
        <v>2</v>
      </c>
      <c r="C384" s="31">
        <v>2500</v>
      </c>
      <c r="D384" s="39" t="s">
        <v>38</v>
      </c>
      <c r="E384" s="40">
        <v>-7.570347593520665</v>
      </c>
      <c r="F384" s="34">
        <v>-11.519903792743758</v>
      </c>
      <c r="G384" s="33">
        <v>-7.788063113392452</v>
      </c>
      <c r="H384" s="34">
        <v>-11.770047110996451</v>
      </c>
      <c r="I384" s="40">
        <v>-4.511615643110012</v>
      </c>
      <c r="J384" s="33">
        <v>-7.087441995359633</v>
      </c>
      <c r="K384" s="33">
        <v>-0.32687918721931997</v>
      </c>
      <c r="L384" s="34">
        <v>-9.308510638297896</v>
      </c>
      <c r="M384" s="41">
        <v>-3.3000251910320078</v>
      </c>
    </row>
    <row r="385" spans="1:13" s="82" customFormat="1" ht="12.75">
      <c r="A385" s="37">
        <v>2012</v>
      </c>
      <c r="B385" s="45">
        <v>3</v>
      </c>
      <c r="C385" s="31">
        <v>2500</v>
      </c>
      <c r="D385" s="39" t="s">
        <v>38</v>
      </c>
      <c r="E385" s="40">
        <v>-8.601686181926393</v>
      </c>
      <c r="F385" s="34">
        <v>-12.826485438121404</v>
      </c>
      <c r="G385" s="33">
        <v>-8.34952993012923</v>
      </c>
      <c r="H385" s="34">
        <v>-12.647239838224955</v>
      </c>
      <c r="I385" s="40">
        <v>-3.001585157778064</v>
      </c>
      <c r="J385" s="33">
        <v>-5.689374095580025</v>
      </c>
      <c r="K385" s="33">
        <v>1.376457015554755</v>
      </c>
      <c r="L385" s="34">
        <v>-7.04369371140915</v>
      </c>
      <c r="M385" s="41">
        <v>-1.3391233175700346</v>
      </c>
    </row>
    <row r="386" spans="1:13" s="82" customFormat="1" ht="13.5" customHeight="1">
      <c r="A386" s="37">
        <v>2012</v>
      </c>
      <c r="B386" s="45">
        <v>4</v>
      </c>
      <c r="C386" s="31">
        <v>2500</v>
      </c>
      <c r="D386" s="39" t="s">
        <v>38</v>
      </c>
      <c r="E386" s="40">
        <v>-8.290284235654145</v>
      </c>
      <c r="F386" s="34">
        <v>-12.33032914610307</v>
      </c>
      <c r="G386" s="33">
        <v>-7.984386510529806</v>
      </c>
      <c r="H386" s="34">
        <v>-12.022229425701859</v>
      </c>
      <c r="I386" s="40">
        <v>-2.276426472223103</v>
      </c>
      <c r="J386" s="33">
        <v>-5.184381579310282</v>
      </c>
      <c r="K386" s="33">
        <v>2.470080660288887</v>
      </c>
      <c r="L386" s="34">
        <v>-5.846066526265481</v>
      </c>
      <c r="M386" s="41">
        <v>-0.11508962389742416</v>
      </c>
    </row>
    <row r="387" spans="1:13" s="82" customFormat="1" ht="12.75">
      <c r="A387" s="37">
        <v>2013</v>
      </c>
      <c r="B387" s="45">
        <v>1</v>
      </c>
      <c r="C387" s="31">
        <v>2500</v>
      </c>
      <c r="D387" s="39" t="s">
        <v>38</v>
      </c>
      <c r="E387" s="40">
        <v>-14.068671904183239</v>
      </c>
      <c r="F387" s="34">
        <v>-16.49474611727767</v>
      </c>
      <c r="G387" s="33">
        <v>-17.406023610266384</v>
      </c>
      <c r="H387" s="34">
        <v>-19.69496349167906</v>
      </c>
      <c r="I387" s="40">
        <v>0.9431824956775969</v>
      </c>
      <c r="J387" s="33">
        <v>5.15496583820183</v>
      </c>
      <c r="K387" s="33">
        <v>-5.430026970332625</v>
      </c>
      <c r="L387" s="34">
        <v>2.6179318962823883</v>
      </c>
      <c r="M387" s="41">
        <v>-6.9924891568813985</v>
      </c>
    </row>
    <row r="388" spans="1:13" s="82" customFormat="1" ht="13.5" customHeight="1">
      <c r="A388" s="37">
        <v>2013</v>
      </c>
      <c r="B388" s="45">
        <v>2</v>
      </c>
      <c r="C388" s="31">
        <v>2500</v>
      </c>
      <c r="D388" s="39" t="s">
        <v>38</v>
      </c>
      <c r="E388" s="40">
        <v>-7.594050805005404</v>
      </c>
      <c r="F388" s="34">
        <v>-9.963025086927468</v>
      </c>
      <c r="G388" s="33">
        <v>-6.91763232894218</v>
      </c>
      <c r="H388" s="34">
        <v>-9.264819729806407</v>
      </c>
      <c r="I388" s="40">
        <v>-0.21914234852444814</v>
      </c>
      <c r="J388" s="33">
        <v>3.3370400717936732</v>
      </c>
      <c r="K388" s="33">
        <v>-5.604715406319705</v>
      </c>
      <c r="L388" s="34">
        <v>4.632169772648442</v>
      </c>
      <c r="M388" s="41">
        <v>-7.262938520319551</v>
      </c>
    </row>
    <row r="389" spans="1:13" s="82" customFormat="1" ht="12.75">
      <c r="A389" s="37">
        <v>2013</v>
      </c>
      <c r="B389" s="45">
        <v>3</v>
      </c>
      <c r="C389" s="31">
        <v>2500</v>
      </c>
      <c r="D389" s="39" t="s">
        <v>38</v>
      </c>
      <c r="E389" s="40">
        <v>-7.816151171647179</v>
      </c>
      <c r="F389" s="34">
        <v>-8.867223293468552</v>
      </c>
      <c r="G389" s="33">
        <v>-6.300116949254986</v>
      </c>
      <c r="H389" s="34">
        <v>-7.186096036403844</v>
      </c>
      <c r="I389" s="40">
        <v>-2.1506047356987024</v>
      </c>
      <c r="J389" s="33">
        <v>1.7525459501103846</v>
      </c>
      <c r="K389" s="33">
        <v>-8.065180708707775</v>
      </c>
      <c r="L389" s="34">
        <v>6.227788119817235</v>
      </c>
      <c r="M389" s="41">
        <v>-10.591081921880384</v>
      </c>
    </row>
    <row r="390" spans="1:13" s="82" customFormat="1" ht="13.5" customHeight="1">
      <c r="A390" s="37">
        <v>2013</v>
      </c>
      <c r="B390" s="45">
        <v>4</v>
      </c>
      <c r="C390" s="31">
        <v>2500</v>
      </c>
      <c r="D390" s="39" t="s">
        <v>38</v>
      </c>
      <c r="E390" s="40">
        <v>-8.365111165869498</v>
      </c>
      <c r="F390" s="34">
        <v>-8.751987649119297</v>
      </c>
      <c r="G390" s="33">
        <v>-7.196743125796434</v>
      </c>
      <c r="H390" s="34">
        <v>-7.4423567123911845</v>
      </c>
      <c r="I390" s="40">
        <v>-3.474638811995545</v>
      </c>
      <c r="J390" s="33">
        <v>0.9366818578493197</v>
      </c>
      <c r="K390" s="33">
        <v>-10.137148798758133</v>
      </c>
      <c r="L390" s="34">
        <v>7.267160556498586</v>
      </c>
      <c r="M390" s="41">
        <v>-13.417371041385417</v>
      </c>
    </row>
    <row r="391" spans="1:13" s="82" customFormat="1" ht="12.75">
      <c r="A391" s="37">
        <v>2014</v>
      </c>
      <c r="B391" s="45">
        <v>1</v>
      </c>
      <c r="C391" s="31">
        <v>2500</v>
      </c>
      <c r="D391" s="39" t="s">
        <v>38</v>
      </c>
      <c r="E391" s="40">
        <v>0.572728334176853</v>
      </c>
      <c r="F391" s="34">
        <v>0.302771488842124</v>
      </c>
      <c r="G391" s="33">
        <v>2.8029708155113298</v>
      </c>
      <c r="H391" s="34">
        <v>2.3361799848306664</v>
      </c>
      <c r="I391" s="40">
        <v>-10.322954072954094</v>
      </c>
      <c r="J391" s="33">
        <v>-4.582093487513683</v>
      </c>
      <c r="K391" s="33">
        <v>-19.98225489574752</v>
      </c>
      <c r="L391" s="34">
        <v>2.7642474427667096</v>
      </c>
      <c r="M391" s="41">
        <v>-23.240824992417352</v>
      </c>
    </row>
    <row r="392" spans="1:13" s="82" customFormat="1" ht="13.5" customHeight="1">
      <c r="A392" s="37">
        <v>2014</v>
      </c>
      <c r="B392" s="45">
        <v>2</v>
      </c>
      <c r="C392" s="31">
        <v>2500</v>
      </c>
      <c r="D392" s="39" t="s">
        <v>38</v>
      </c>
      <c r="E392" s="40">
        <v>-3.8515156924345817</v>
      </c>
      <c r="F392" s="34">
        <v>-3.752411312909254</v>
      </c>
      <c r="G392" s="33">
        <v>-2.8457625368677464</v>
      </c>
      <c r="H392" s="34">
        <v>-2.759144374145328</v>
      </c>
      <c r="I392" s="40">
        <v>-10.524270472691322</v>
      </c>
      <c r="J392" s="33">
        <v>-5.195540745915039</v>
      </c>
      <c r="K392" s="33">
        <v>-19.35867540963082</v>
      </c>
      <c r="L392" s="34">
        <v>1.8051955879693882</v>
      </c>
      <c r="M392" s="41">
        <v>-22.37724259335555</v>
      </c>
    </row>
    <row r="393" spans="1:13" s="82" customFormat="1" ht="12.75">
      <c r="A393" s="37">
        <v>2014</v>
      </c>
      <c r="B393" s="45">
        <v>3</v>
      </c>
      <c r="C393" s="31">
        <v>2500</v>
      </c>
      <c r="D393" s="39" t="s">
        <v>38</v>
      </c>
      <c r="E393" s="40">
        <v>-1.530212148286192</v>
      </c>
      <c r="F393" s="34">
        <v>-2.2286031182819466</v>
      </c>
      <c r="G393" s="33">
        <v>-2.2211137955457705</v>
      </c>
      <c r="H393" s="34">
        <v>-2.9828331671179265</v>
      </c>
      <c r="I393" s="40">
        <v>-9.31445039242027</v>
      </c>
      <c r="J393" s="33">
        <v>-4.059350503919379</v>
      </c>
      <c r="K393" s="33">
        <v>-18.128074612372068</v>
      </c>
      <c r="L393" s="34">
        <v>1.0295523339174828</v>
      </c>
      <c r="M393" s="41">
        <v>-20.597180339699484</v>
      </c>
    </row>
    <row r="394" spans="1:13" s="82" customFormat="1" ht="13.5" customHeight="1">
      <c r="A394" s="37">
        <v>2014</v>
      </c>
      <c r="B394" s="45">
        <v>4</v>
      </c>
      <c r="C394" s="31">
        <v>2500</v>
      </c>
      <c r="D394" s="39" t="s">
        <v>38</v>
      </c>
      <c r="E394" s="40">
        <v>0.5370860699688729</v>
      </c>
      <c r="F394" s="34">
        <v>-1.8342232532462033</v>
      </c>
      <c r="G394" s="33">
        <v>-0.30695282768435916</v>
      </c>
      <c r="H394" s="34">
        <v>-2.8148082546126107</v>
      </c>
      <c r="I394" s="40">
        <v>-9.045223093543676</v>
      </c>
      <c r="J394" s="33">
        <v>-3.352194128496766</v>
      </c>
      <c r="K394" s="33">
        <v>-18.70309558925385</v>
      </c>
      <c r="L394" s="34">
        <v>-0.3948652725605628</v>
      </c>
      <c r="M394" s="41">
        <v>-20.670751690782886</v>
      </c>
    </row>
    <row r="395" spans="1:13" s="82" customFormat="1" ht="12.75">
      <c r="A395" s="37">
        <v>2015</v>
      </c>
      <c r="B395" s="45">
        <v>1</v>
      </c>
      <c r="C395" s="31">
        <v>2500</v>
      </c>
      <c r="D395" s="39" t="s">
        <v>38</v>
      </c>
      <c r="E395" s="40">
        <v>0.8406397449608249</v>
      </c>
      <c r="F395" s="34">
        <v>-8.534864826602073</v>
      </c>
      <c r="G395" s="33">
        <v>3.4792994466390503</v>
      </c>
      <c r="H395" s="34">
        <v>-6.235789332777286</v>
      </c>
      <c r="I395" s="40">
        <v>-12.546596941396515</v>
      </c>
      <c r="J395" s="33">
        <v>-9.554919569722674</v>
      </c>
      <c r="K395" s="33">
        <v>-18.549025819737064</v>
      </c>
      <c r="L395" s="34">
        <v>-5.409408697712992</v>
      </c>
      <c r="M395" s="41">
        <v>-20.62629655240542</v>
      </c>
    </row>
    <row r="396" spans="1:13" s="82" customFormat="1" ht="12.75">
      <c r="A396" s="37">
        <v>2015</v>
      </c>
      <c r="B396" s="45">
        <v>2</v>
      </c>
      <c r="C396" s="31">
        <v>2500</v>
      </c>
      <c r="D396" s="39" t="s">
        <v>38</v>
      </c>
      <c r="E396" s="40">
        <v>4.610988039100916</v>
      </c>
      <c r="F396" s="34">
        <v>-4.892869773458919</v>
      </c>
      <c r="G396" s="33">
        <v>3.1043745770431785</v>
      </c>
      <c r="H396" s="34">
        <v>-6.385979842281819</v>
      </c>
      <c r="I396" s="40">
        <v>-11.840460115028751</v>
      </c>
      <c r="J396" s="33">
        <v>-8.42352613184909</v>
      </c>
      <c r="K396" s="33">
        <v>-18.500261988394882</v>
      </c>
      <c r="L396" s="34">
        <v>-4.896243450460302</v>
      </c>
      <c r="M396" s="41">
        <v>-20.217616830321596</v>
      </c>
    </row>
    <row r="397" spans="1:13" s="82" customFormat="1" ht="12.75">
      <c r="A397" s="37">
        <v>2015</v>
      </c>
      <c r="B397" s="45">
        <v>3</v>
      </c>
      <c r="C397" s="31">
        <v>2500</v>
      </c>
      <c r="D397" s="39" t="s">
        <v>38</v>
      </c>
      <c r="E397" s="40">
        <v>3.2051020320017276</v>
      </c>
      <c r="F397" s="34">
        <v>-7.083843279062707</v>
      </c>
      <c r="G397" s="33">
        <v>1.7868115300979648</v>
      </c>
      <c r="H397" s="34">
        <v>-8.526227216208182</v>
      </c>
      <c r="I397" s="40">
        <v>-11.354615820773507</v>
      </c>
      <c r="J397" s="33">
        <v>-8.112714539618537</v>
      </c>
      <c r="K397" s="33">
        <v>-17.726105600667317</v>
      </c>
      <c r="L397" s="34">
        <v>-5.209626870084561</v>
      </c>
      <c r="M397" s="41">
        <v>-18.649679461170166</v>
      </c>
    </row>
    <row r="398" spans="1:13" s="82" customFormat="1" ht="12.75">
      <c r="A398" s="37">
        <v>2015</v>
      </c>
      <c r="B398" s="45">
        <v>4</v>
      </c>
      <c r="C398" s="31">
        <v>2500</v>
      </c>
      <c r="D398" s="39" t="s">
        <v>38</v>
      </c>
      <c r="E398" s="40">
        <v>5.356660773952093</v>
      </c>
      <c r="F398" s="34">
        <v>-4.984860696335513</v>
      </c>
      <c r="G398" s="33">
        <v>3.5458488733570936</v>
      </c>
      <c r="H398" s="34">
        <v>-6.700821983112693</v>
      </c>
      <c r="I398" s="40">
        <v>-10.541126907499764</v>
      </c>
      <c r="J398" s="33">
        <v>-7.95127551400755</v>
      </c>
      <c r="K398" s="33">
        <v>-15.764257792923708</v>
      </c>
      <c r="L398" s="34">
        <v>-4.7512286380306135</v>
      </c>
      <c r="M398" s="41">
        <v>-15.89403973509933</v>
      </c>
    </row>
    <row r="399" spans="1:13" s="82" customFormat="1" ht="12.75">
      <c r="A399" s="37">
        <v>2016</v>
      </c>
      <c r="B399" s="45">
        <v>1</v>
      </c>
      <c r="C399" s="31">
        <v>2500</v>
      </c>
      <c r="D399" s="39" t="s">
        <v>38</v>
      </c>
      <c r="E399" s="40">
        <v>5.887796566905612</v>
      </c>
      <c r="F399" s="34">
        <v>-1.545715366067535</v>
      </c>
      <c r="G399" s="33">
        <v>2.291970234001872</v>
      </c>
      <c r="H399" s="34">
        <v>-4.93673578101358</v>
      </c>
      <c r="I399" s="40">
        <v>0.35697071936378055</v>
      </c>
      <c r="J399" s="33">
        <v>-2.7812936452513926</v>
      </c>
      <c r="K399" s="33">
        <v>7.348794243485046</v>
      </c>
      <c r="L399" s="34">
        <v>-4.234262449107451</v>
      </c>
      <c r="M399" s="41">
        <v>13.637212196639714</v>
      </c>
    </row>
    <row r="400" spans="1:13" s="82" customFormat="1" ht="12.75">
      <c r="A400" s="37">
        <f>+A398</f>
        <v>2015</v>
      </c>
      <c r="B400" s="45">
        <v>2</v>
      </c>
      <c r="C400" s="31">
        <f>+C398</f>
        <v>2500</v>
      </c>
      <c r="D400" s="39" t="s">
        <v>38</v>
      </c>
      <c r="E400" s="40">
        <v>2.925094230997738</v>
      </c>
      <c r="F400" s="34">
        <v>-4.049780497836997</v>
      </c>
      <c r="G400" s="33">
        <v>0.565098416042642</v>
      </c>
      <c r="H400" s="34">
        <v>-6.416217937314395</v>
      </c>
      <c r="I400" s="40">
        <v>1.0793541789518635</v>
      </c>
      <c r="J400" s="33">
        <v>-2.1152947060550154</v>
      </c>
      <c r="K400" s="33">
        <v>8.075769120868648</v>
      </c>
      <c r="L400" s="34">
        <v>-3.9281601145454093</v>
      </c>
      <c r="M400" s="41">
        <v>13.288880824941774</v>
      </c>
    </row>
    <row r="401" spans="1:13" s="82" customFormat="1" ht="12.75">
      <c r="A401" s="37">
        <f>+A399</f>
        <v>2016</v>
      </c>
      <c r="B401" s="45">
        <v>3</v>
      </c>
      <c r="C401" s="31">
        <f>+C399</f>
        <v>2500</v>
      </c>
      <c r="D401" s="39" t="s">
        <v>38</v>
      </c>
      <c r="E401" s="40">
        <v>5.965465432644312</v>
      </c>
      <c r="F401" s="34">
        <v>-0.27975763326275604</v>
      </c>
      <c r="G401" s="33">
        <v>3.482008525497382</v>
      </c>
      <c r="H401" s="34">
        <v>-2.7253704580063376</v>
      </c>
      <c r="I401" s="40">
        <v>1.8822082725929556</v>
      </c>
      <c r="J401" s="33">
        <v>-1.4221789181191435</v>
      </c>
      <c r="K401" s="33">
        <v>9.135338941431792</v>
      </c>
      <c r="L401" s="34">
        <v>-2.5140361821584634</v>
      </c>
      <c r="M401" s="41">
        <v>12.653619024818429</v>
      </c>
    </row>
    <row r="402" spans="1:13" s="13" customFormat="1" ht="12.75">
      <c r="A402" s="37">
        <v>2008</v>
      </c>
      <c r="B402" s="45">
        <v>1</v>
      </c>
      <c r="C402" s="31">
        <f>+C403</f>
        <v>2700</v>
      </c>
      <c r="D402" s="39" t="s">
        <v>54</v>
      </c>
      <c r="E402" s="40">
        <v>-1.6610029766862322</v>
      </c>
      <c r="F402" s="34">
        <v>-12.792213627885307</v>
      </c>
      <c r="G402" s="33">
        <v>-5.090285100962189</v>
      </c>
      <c r="H402" s="34">
        <v>-15.493092735077719</v>
      </c>
      <c r="I402" s="40">
        <v>3.1726283048211457</v>
      </c>
      <c r="J402" s="33">
        <v>10.140442751725786</v>
      </c>
      <c r="K402" s="33">
        <v>-9.959623149394359</v>
      </c>
      <c r="L402" s="34">
        <v>4.678998911860721</v>
      </c>
      <c r="M402" s="41">
        <v>-5.9405940594059565</v>
      </c>
    </row>
    <row r="403" spans="1:13" s="13" customFormat="1" ht="12.75">
      <c r="A403" s="37">
        <v>2008</v>
      </c>
      <c r="B403" s="45">
        <v>2</v>
      </c>
      <c r="C403" s="31">
        <f>+C404</f>
        <v>2700</v>
      </c>
      <c r="D403" s="39" t="s">
        <v>54</v>
      </c>
      <c r="E403" s="40">
        <v>2.735094588892273</v>
      </c>
      <c r="F403" s="34">
        <v>-11.882586793701332</v>
      </c>
      <c r="G403" s="33">
        <v>4.695291145965985</v>
      </c>
      <c r="H403" s="34">
        <v>-9.821985973997416</v>
      </c>
      <c r="I403" s="40">
        <v>0.7268639940052335</v>
      </c>
      <c r="J403" s="33">
        <v>7.6825323475046225</v>
      </c>
      <c r="K403" s="33">
        <v>-12.113457027084662</v>
      </c>
      <c r="L403" s="34">
        <v>2.92087095061071</v>
      </c>
      <c r="M403" s="41">
        <v>-9.856879039704525</v>
      </c>
    </row>
    <row r="404" spans="1:13" s="13" customFormat="1" ht="12.75">
      <c r="A404" s="37">
        <v>2008</v>
      </c>
      <c r="B404" s="45">
        <v>3</v>
      </c>
      <c r="C404" s="31">
        <f>+C405</f>
        <v>2700</v>
      </c>
      <c r="D404" s="39" t="s">
        <v>54</v>
      </c>
      <c r="E404" s="40">
        <v>-1.3568782504455368</v>
      </c>
      <c r="F404" s="34">
        <v>-15.783737205149095</v>
      </c>
      <c r="G404" s="33">
        <v>0.5658497448908228</v>
      </c>
      <c r="H404" s="34">
        <v>-14.0995843196551</v>
      </c>
      <c r="I404" s="40">
        <v>0.36843415484191233</v>
      </c>
      <c r="J404" s="33">
        <v>6.445504809513003</v>
      </c>
      <c r="K404" s="33">
        <v>-11.290322580645162</v>
      </c>
      <c r="L404" s="34">
        <v>2.628811777076767</v>
      </c>
      <c r="M404" s="41">
        <v>-9.909488139825207</v>
      </c>
    </row>
    <row r="405" spans="1:13" s="13" customFormat="1" ht="12.75">
      <c r="A405" s="37">
        <v>2008</v>
      </c>
      <c r="B405" s="45">
        <v>4</v>
      </c>
      <c r="C405" s="31">
        <f>+C406</f>
        <v>2700</v>
      </c>
      <c r="D405" s="39" t="s">
        <v>54</v>
      </c>
      <c r="E405" s="40">
        <v>-6.5606518646396434</v>
      </c>
      <c r="F405" s="34">
        <v>-19.38130292139293</v>
      </c>
      <c r="G405" s="33">
        <v>-2.2024371884904803</v>
      </c>
      <c r="H405" s="34">
        <v>-15.654583370400577</v>
      </c>
      <c r="I405" s="40">
        <v>-2.0785305272551513</v>
      </c>
      <c r="J405" s="33">
        <v>4.06840281658658</v>
      </c>
      <c r="K405" s="33">
        <v>-14.3</v>
      </c>
      <c r="L405" s="34">
        <v>-0.9511568123393488</v>
      </c>
      <c r="M405" s="41">
        <v>-12.561369895820851</v>
      </c>
    </row>
    <row r="406" spans="1:13" s="82" customFormat="1" ht="12.75">
      <c r="A406" s="37">
        <v>2009</v>
      </c>
      <c r="B406" s="45">
        <v>1</v>
      </c>
      <c r="C406" s="31">
        <v>2700</v>
      </c>
      <c r="D406" s="39" t="s">
        <v>54</v>
      </c>
      <c r="E406" s="40">
        <v>15.938984565341618</v>
      </c>
      <c r="F406" s="34">
        <v>-4.6149312652716485</v>
      </c>
      <c r="G406" s="33">
        <v>13.845182670691702</v>
      </c>
      <c r="H406" s="34">
        <v>-5.803173375376791</v>
      </c>
      <c r="I406" s="40">
        <v>-16.023515224600548</v>
      </c>
      <c r="J406" s="33">
        <v>-3.803760535984446</v>
      </c>
      <c r="K406" s="33">
        <v>-44.195316392625806</v>
      </c>
      <c r="L406" s="34">
        <v>-5.405405405405395</v>
      </c>
      <c r="M406" s="41">
        <v>-44.78947368421052</v>
      </c>
    </row>
    <row r="407" spans="1:13" s="82" customFormat="1" ht="13.5" customHeight="1">
      <c r="A407" s="37">
        <v>2009</v>
      </c>
      <c r="B407" s="45">
        <v>2</v>
      </c>
      <c r="C407" s="31">
        <v>2700</v>
      </c>
      <c r="D407" s="39" t="s">
        <v>54</v>
      </c>
      <c r="E407" s="40">
        <v>-2.0316755630029437</v>
      </c>
      <c r="F407" s="34">
        <v>-9.15838896869664</v>
      </c>
      <c r="G407" s="33">
        <v>-9.697846527076237</v>
      </c>
      <c r="H407" s="34">
        <v>-16.101689423599996</v>
      </c>
      <c r="I407" s="40">
        <v>-16.560035708971878</v>
      </c>
      <c r="J407" s="33">
        <v>-4.82780817508851</v>
      </c>
      <c r="K407" s="33">
        <v>-43.096335840815335</v>
      </c>
      <c r="L407" s="34">
        <v>-7.997936016511864</v>
      </c>
      <c r="M407" s="41">
        <v>-43.35467349551857</v>
      </c>
    </row>
    <row r="408" spans="1:13" s="82" customFormat="1" ht="12.75">
      <c r="A408" s="37">
        <v>2009</v>
      </c>
      <c r="B408" s="45">
        <v>3</v>
      </c>
      <c r="C408" s="31">
        <v>2700</v>
      </c>
      <c r="D408" s="39" t="s">
        <v>54</v>
      </c>
      <c r="E408" s="40">
        <v>-5.656724650881162</v>
      </c>
      <c r="F408" s="34">
        <v>-8.466718678745277</v>
      </c>
      <c r="G408" s="33">
        <v>-13.475299772827054</v>
      </c>
      <c r="H408" s="34">
        <v>-15.84822360380681</v>
      </c>
      <c r="I408" s="40">
        <v>-20.373034376705178</v>
      </c>
      <c r="J408" s="33">
        <v>-11.46292870357194</v>
      </c>
      <c r="K408" s="33">
        <v>-40.88452088452088</v>
      </c>
      <c r="L408" s="34">
        <v>-11.065573770491799</v>
      </c>
      <c r="M408" s="41">
        <v>-40.810670362030145</v>
      </c>
    </row>
    <row r="409" spans="1:13" s="82" customFormat="1" ht="13.5" customHeight="1">
      <c r="A409" s="37">
        <v>2009</v>
      </c>
      <c r="B409" s="45">
        <v>4</v>
      </c>
      <c r="C409" s="31">
        <v>2700</v>
      </c>
      <c r="D409" s="39" t="s">
        <v>54</v>
      </c>
      <c r="E409" s="40">
        <v>-3.524132257972168</v>
      </c>
      <c r="F409" s="34">
        <v>-5.92687676104241</v>
      </c>
      <c r="G409" s="33">
        <v>-11.377726419436573</v>
      </c>
      <c r="H409" s="34">
        <v>-13.500430326488</v>
      </c>
      <c r="I409" s="40">
        <v>-21.10879058287448</v>
      </c>
      <c r="J409" s="33">
        <v>-14.584899581140597</v>
      </c>
      <c r="K409" s="33">
        <v>-36.85984701153896</v>
      </c>
      <c r="L409" s="34">
        <v>-12.146379444588629</v>
      </c>
      <c r="M409" s="41">
        <v>-36.60640920295809</v>
      </c>
    </row>
    <row r="410" spans="1:13" s="82" customFormat="1" ht="12.75">
      <c r="A410" s="37">
        <v>2010</v>
      </c>
      <c r="B410" s="45">
        <v>1</v>
      </c>
      <c r="C410" s="31">
        <v>2700</v>
      </c>
      <c r="D410" s="39" t="s">
        <v>54</v>
      </c>
      <c r="E410" s="40">
        <v>-29.05486901189933</v>
      </c>
      <c r="F410" s="34">
        <v>-21.876813230250747</v>
      </c>
      <c r="G410" s="33">
        <v>-29.11124367441438</v>
      </c>
      <c r="H410" s="34">
        <v>-22.00900546404493</v>
      </c>
      <c r="I410" s="40">
        <v>-16.92694309818703</v>
      </c>
      <c r="J410" s="33">
        <v>-22.713996854639408</v>
      </c>
      <c r="K410" s="33">
        <v>6.07142857142855</v>
      </c>
      <c r="L410" s="34">
        <v>-18.351648351648365</v>
      </c>
      <c r="M410" s="41">
        <v>7.721639656816004</v>
      </c>
    </row>
    <row r="411" spans="1:13" s="82" customFormat="1" ht="13.5" customHeight="1">
      <c r="A411" s="37">
        <v>2010</v>
      </c>
      <c r="B411" s="45">
        <v>2</v>
      </c>
      <c r="C411" s="31">
        <v>2700</v>
      </c>
      <c r="D411" s="39" t="s">
        <v>54</v>
      </c>
      <c r="E411" s="40">
        <v>-20.193141809584624</v>
      </c>
      <c r="F411" s="34">
        <v>-18.92714697353639</v>
      </c>
      <c r="G411" s="33">
        <v>-21.501094013254963</v>
      </c>
      <c r="H411" s="34">
        <v>-19.768430811606464</v>
      </c>
      <c r="I411" s="40">
        <v>-17.287803138373746</v>
      </c>
      <c r="J411" s="33">
        <v>-22.13955585616052</v>
      </c>
      <c r="K411" s="33">
        <v>1.0660980810234477</v>
      </c>
      <c r="L411" s="34">
        <v>-15.5356141334829</v>
      </c>
      <c r="M411" s="41">
        <v>1.9891500904159143</v>
      </c>
    </row>
    <row r="412" spans="1:13" s="82" customFormat="1" ht="12.75">
      <c r="A412" s="37">
        <v>2010</v>
      </c>
      <c r="B412" s="45">
        <v>3</v>
      </c>
      <c r="C412" s="31">
        <v>2700</v>
      </c>
      <c r="D412" s="39" t="s">
        <v>54</v>
      </c>
      <c r="E412" s="40">
        <v>-16.94865504992641</v>
      </c>
      <c r="F412" s="34">
        <v>-17.783256556707816</v>
      </c>
      <c r="G412" s="33">
        <v>-18.411812314451158</v>
      </c>
      <c r="H412" s="34">
        <v>-18.84723493845132</v>
      </c>
      <c r="I412" s="40">
        <v>-13.649389484176421</v>
      </c>
      <c r="J412" s="33">
        <v>-16.651932813630154</v>
      </c>
      <c r="K412" s="33">
        <v>-3.2973122748683914</v>
      </c>
      <c r="L412" s="34">
        <v>-12.32718894009217</v>
      </c>
      <c r="M412" s="41">
        <v>-3.160667251975413</v>
      </c>
    </row>
    <row r="413" spans="1:13" s="82" customFormat="1" ht="13.5" customHeight="1">
      <c r="A413" s="37">
        <v>2010</v>
      </c>
      <c r="B413" s="45">
        <v>4</v>
      </c>
      <c r="C413" s="31">
        <v>2700</v>
      </c>
      <c r="D413" s="39" t="s">
        <v>54</v>
      </c>
      <c r="E413" s="40">
        <v>-10.512138796560745</v>
      </c>
      <c r="F413" s="34">
        <v>-13.400929406350004</v>
      </c>
      <c r="G413" s="33">
        <v>-12.428506124817297</v>
      </c>
      <c r="H413" s="34">
        <v>-15.08907664294531</v>
      </c>
      <c r="I413" s="40">
        <v>-10.579514824797842</v>
      </c>
      <c r="J413" s="33">
        <v>-12.284672450647548</v>
      </c>
      <c r="K413" s="33">
        <v>-5.010266940451746</v>
      </c>
      <c r="L413" s="34">
        <v>-8.153618906942395</v>
      </c>
      <c r="M413" s="41">
        <v>-5.724778569885503</v>
      </c>
    </row>
    <row r="414" spans="1:13" s="82" customFormat="1" ht="12.75">
      <c r="A414" s="37">
        <v>2011</v>
      </c>
      <c r="B414" s="45">
        <v>1</v>
      </c>
      <c r="C414" s="31">
        <v>2700</v>
      </c>
      <c r="D414" s="39" t="s">
        <v>54</v>
      </c>
      <c r="E414" s="40">
        <v>37.31493678777633</v>
      </c>
      <c r="F414" s="34">
        <v>23.769134198955697</v>
      </c>
      <c r="G414" s="33">
        <v>21.521054259778992</v>
      </c>
      <c r="H414" s="34">
        <v>6.59448997359493</v>
      </c>
      <c r="I414" s="40">
        <v>1.5557476231633505</v>
      </c>
      <c r="J414" s="33">
        <v>4.883720930232549</v>
      </c>
      <c r="K414" s="33">
        <v>-8.080808080808078</v>
      </c>
      <c r="L414" s="34">
        <v>11.440107671601618</v>
      </c>
      <c r="M414" s="41">
        <v>-10.53097345132744</v>
      </c>
    </row>
    <row r="415" spans="1:13" s="82" customFormat="1" ht="13.5" customHeight="1">
      <c r="A415" s="37">
        <v>2011</v>
      </c>
      <c r="B415" s="45">
        <v>2</v>
      </c>
      <c r="C415" s="31">
        <v>2700</v>
      </c>
      <c r="D415" s="39" t="s">
        <v>54</v>
      </c>
      <c r="E415" s="40">
        <v>28.022485524290474</v>
      </c>
      <c r="F415" s="34">
        <v>15.2261069010734</v>
      </c>
      <c r="G415" s="33">
        <v>27.03009023512568</v>
      </c>
      <c r="H415" s="34">
        <v>12.119340213050634</v>
      </c>
      <c r="I415" s="40">
        <v>1.897165031799064</v>
      </c>
      <c r="J415" s="33">
        <v>4.560590705081791</v>
      </c>
      <c r="K415" s="33">
        <v>-5.864978902953588</v>
      </c>
      <c r="L415" s="34">
        <v>8.565737051792821</v>
      </c>
      <c r="M415" s="41">
        <v>-7.934397163120577</v>
      </c>
    </row>
    <row r="416" spans="1:13" s="82" customFormat="1" ht="12.75">
      <c r="A416" s="37">
        <v>2011</v>
      </c>
      <c r="B416" s="45">
        <v>3</v>
      </c>
      <c r="C416" s="31">
        <v>2700</v>
      </c>
      <c r="D416" s="39" t="s">
        <v>54</v>
      </c>
      <c r="E416" s="40">
        <v>32.55546069873041</v>
      </c>
      <c r="F416" s="34">
        <v>15.852686660029791</v>
      </c>
      <c r="G416" s="33">
        <v>35.537488372428804</v>
      </c>
      <c r="H416" s="34">
        <v>17.09491322769008</v>
      </c>
      <c r="I416" s="40">
        <v>2.5178558545559504</v>
      </c>
      <c r="J416" s="33">
        <v>4.5993636100665425</v>
      </c>
      <c r="K416" s="33">
        <v>-3.667621776504304</v>
      </c>
      <c r="L416" s="34">
        <v>7.490144546649136</v>
      </c>
      <c r="M416" s="41">
        <v>-5.318827440314299</v>
      </c>
    </row>
    <row r="417" spans="1:13" s="82" customFormat="1" ht="13.5" customHeight="1">
      <c r="A417" s="37">
        <v>2011</v>
      </c>
      <c r="B417" s="45">
        <v>4</v>
      </c>
      <c r="C417" s="31">
        <v>2700</v>
      </c>
      <c r="D417" s="39" t="s">
        <v>54</v>
      </c>
      <c r="E417" s="40">
        <v>24.833820083326017</v>
      </c>
      <c r="F417" s="34">
        <v>11.779745300814714</v>
      </c>
      <c r="G417" s="33">
        <v>28.766696978152197</v>
      </c>
      <c r="H417" s="34">
        <v>14.548804136015892</v>
      </c>
      <c r="I417" s="40">
        <v>2.4975777801701016</v>
      </c>
      <c r="J417" s="33">
        <v>3.8274082568807266</v>
      </c>
      <c r="K417" s="33">
        <v>-1.5131863380890676</v>
      </c>
      <c r="L417" s="34">
        <v>6.014795754261826</v>
      </c>
      <c r="M417" s="41">
        <v>-2.8643446379468473</v>
      </c>
    </row>
    <row r="418" spans="1:13" s="82" customFormat="1" ht="12.75">
      <c r="A418" s="37">
        <v>2012</v>
      </c>
      <c r="B418" s="45">
        <v>1</v>
      </c>
      <c r="C418" s="31">
        <v>2700</v>
      </c>
      <c r="D418" s="39" t="s">
        <v>54</v>
      </c>
      <c r="E418" s="40">
        <v>19.186969934202814</v>
      </c>
      <c r="F418" s="34">
        <v>11.092694283575199</v>
      </c>
      <c r="G418" s="33">
        <v>21.738036970837538</v>
      </c>
      <c r="H418" s="34">
        <v>13.840019327296815</v>
      </c>
      <c r="I418" s="40">
        <v>6.170212765957417</v>
      </c>
      <c r="J418" s="33">
        <v>3.409090909090895</v>
      </c>
      <c r="K418" s="33">
        <v>15.293040293040283</v>
      </c>
      <c r="L418" s="34">
        <v>-0.24154589371979673</v>
      </c>
      <c r="M418" s="41">
        <v>18.001978239366956</v>
      </c>
    </row>
    <row r="419" spans="1:13" s="82" customFormat="1" ht="12.75">
      <c r="A419" s="37">
        <v>2012</v>
      </c>
      <c r="B419" s="45">
        <v>2</v>
      </c>
      <c r="C419" s="31">
        <v>2700</v>
      </c>
      <c r="D419" s="39" t="s">
        <v>54</v>
      </c>
      <c r="E419" s="40">
        <v>53.62009135143764</v>
      </c>
      <c r="F419" s="34">
        <v>33.81503628017584</v>
      </c>
      <c r="G419" s="33">
        <v>51.493256979361135</v>
      </c>
      <c r="H419" s="34">
        <v>29.544757844437484</v>
      </c>
      <c r="I419" s="40">
        <v>7.838781339257372</v>
      </c>
      <c r="J419" s="33">
        <v>3.0877873165328085</v>
      </c>
      <c r="K419" s="33">
        <v>23.218287763334832</v>
      </c>
      <c r="L419" s="34">
        <v>0.917431192660545</v>
      </c>
      <c r="M419" s="41">
        <v>25.758305247953793</v>
      </c>
    </row>
    <row r="420" spans="1:13" s="82" customFormat="1" ht="13.5" customHeight="1">
      <c r="A420" s="37">
        <v>2012</v>
      </c>
      <c r="B420" s="45">
        <v>3</v>
      </c>
      <c r="C420" s="31">
        <v>2700</v>
      </c>
      <c r="D420" s="39" t="s">
        <v>54</v>
      </c>
      <c r="E420" s="40">
        <v>60.217716013530456</v>
      </c>
      <c r="F420" s="34">
        <v>36.206044181037186</v>
      </c>
      <c r="G420" s="33">
        <v>59.96995618755741</v>
      </c>
      <c r="H420" s="34">
        <v>33.57792981651762</v>
      </c>
      <c r="I420" s="40">
        <v>8.325123152709345</v>
      </c>
      <c r="J420" s="33">
        <v>2.8023598820059004</v>
      </c>
      <c r="K420" s="33">
        <v>26.1451516954194</v>
      </c>
      <c r="L420" s="34">
        <v>1.0187449062754483</v>
      </c>
      <c r="M420" s="41">
        <v>28.69454197255028</v>
      </c>
    </row>
    <row r="421" spans="1:13" s="82" customFormat="1" ht="12.75">
      <c r="A421" s="37">
        <v>2012</v>
      </c>
      <c r="B421" s="45">
        <v>4</v>
      </c>
      <c r="C421" s="31">
        <v>2700</v>
      </c>
      <c r="D421" s="39" t="s">
        <v>54</v>
      </c>
      <c r="E421" s="40">
        <v>65.25575810351833</v>
      </c>
      <c r="F421" s="34">
        <v>37.44604543008512</v>
      </c>
      <c r="G421" s="33">
        <v>66.23260850503247</v>
      </c>
      <c r="H421" s="34">
        <v>35.62528430460754</v>
      </c>
      <c r="I421" s="40">
        <v>7.5149669152399845</v>
      </c>
      <c r="J421" s="33">
        <v>2.871738230015164</v>
      </c>
      <c r="K421" s="33">
        <v>22.27831431079896</v>
      </c>
      <c r="L421" s="34">
        <v>0.3337378640776656</v>
      </c>
      <c r="M421" s="41">
        <v>24.817173861759855</v>
      </c>
    </row>
    <row r="422" spans="1:13" s="82" customFormat="1" ht="13.5" customHeight="1">
      <c r="A422" s="37">
        <v>2013</v>
      </c>
      <c r="B422" s="45">
        <v>1</v>
      </c>
      <c r="C422" s="31">
        <v>2700</v>
      </c>
      <c r="D422" s="39" t="s">
        <v>54</v>
      </c>
      <c r="E422" s="40">
        <v>25.733602389106448</v>
      </c>
      <c r="F422" s="34">
        <v>8.65386563026258</v>
      </c>
      <c r="G422" s="33">
        <v>25.247897540281052</v>
      </c>
      <c r="H422" s="34">
        <v>7.57424428703144</v>
      </c>
      <c r="I422" s="40">
        <v>-0.7014028056112176</v>
      </c>
      <c r="J422" s="33">
        <v>-0.696864111498241</v>
      </c>
      <c r="K422" s="33">
        <v>-0.714853057982523</v>
      </c>
      <c r="L422" s="34">
        <v>1.0895883777239712</v>
      </c>
      <c r="M422" s="41">
        <v>-0.25146689019278634</v>
      </c>
    </row>
    <row r="423" spans="1:13" s="82" customFormat="1" ht="12.75">
      <c r="A423" s="37">
        <v>2013</v>
      </c>
      <c r="B423" s="45">
        <v>2</v>
      </c>
      <c r="C423" s="31">
        <v>2700</v>
      </c>
      <c r="D423" s="39" t="s">
        <v>54</v>
      </c>
      <c r="E423" s="40">
        <v>8.022682724027508</v>
      </c>
      <c r="F423" s="34">
        <v>0.8135964438416021</v>
      </c>
      <c r="G423" s="33">
        <v>14.373563278799484</v>
      </c>
      <c r="H423" s="34">
        <v>7.734313982740582</v>
      </c>
      <c r="I423" s="40">
        <v>-2.305277614282919</v>
      </c>
      <c r="J423" s="33">
        <v>-0.14775016789790874</v>
      </c>
      <c r="K423" s="33">
        <v>-8.148417606402313</v>
      </c>
      <c r="L423" s="34">
        <v>1.8787878787878798</v>
      </c>
      <c r="M423" s="41">
        <v>-7.771822358346093</v>
      </c>
    </row>
    <row r="424" spans="1:13" s="82" customFormat="1" ht="13.5" customHeight="1">
      <c r="A424" s="37">
        <v>2013</v>
      </c>
      <c r="B424" s="45">
        <v>3</v>
      </c>
      <c r="C424" s="31">
        <v>2700</v>
      </c>
      <c r="D424" s="39" t="s">
        <v>54</v>
      </c>
      <c r="E424" s="40">
        <v>9.871680060486</v>
      </c>
      <c r="F424" s="34">
        <v>8.228354114056312</v>
      </c>
      <c r="G424" s="33">
        <v>11.455424842376317</v>
      </c>
      <c r="H424" s="34">
        <v>10.078922410240732</v>
      </c>
      <c r="I424" s="40">
        <v>-2.696030663288518</v>
      </c>
      <c r="J424" s="33">
        <v>2.3045193687231125</v>
      </c>
      <c r="K424" s="33">
        <v>-15.845319500117883</v>
      </c>
      <c r="L424" s="34">
        <v>0.4437273093989669</v>
      </c>
      <c r="M424" s="41">
        <v>-15.40178571428571</v>
      </c>
    </row>
    <row r="425" spans="1:13" s="82" customFormat="1" ht="12.75">
      <c r="A425" s="37">
        <v>2013</v>
      </c>
      <c r="B425" s="45">
        <v>4</v>
      </c>
      <c r="C425" s="31">
        <v>2700</v>
      </c>
      <c r="D425" s="39" t="s">
        <v>54</v>
      </c>
      <c r="E425" s="40">
        <v>9.583670006218604</v>
      </c>
      <c r="F425" s="34">
        <v>11.953073133914693</v>
      </c>
      <c r="G425" s="33">
        <v>8.597757356805102</v>
      </c>
      <c r="H425" s="34">
        <v>11.248047865402366</v>
      </c>
      <c r="I425" s="40">
        <v>-1.9977531382796898</v>
      </c>
      <c r="J425" s="33">
        <v>2.9593343175412734</v>
      </c>
      <c r="K425" s="33">
        <v>-15.257583916711537</v>
      </c>
      <c r="L425" s="34">
        <v>-0.6954944058058521</v>
      </c>
      <c r="M425" s="41">
        <v>-14.798714798714796</v>
      </c>
    </row>
    <row r="426" spans="1:13" s="82" customFormat="1" ht="13.5" customHeight="1">
      <c r="A426" s="37">
        <v>2014</v>
      </c>
      <c r="B426" s="45">
        <v>1</v>
      </c>
      <c r="C426" s="31">
        <v>2700</v>
      </c>
      <c r="D426" s="39" t="s">
        <v>54</v>
      </c>
      <c r="E426" s="40">
        <v>22.356386153579265</v>
      </c>
      <c r="F426" s="34">
        <v>19.855168198858575</v>
      </c>
      <c r="G426" s="33">
        <v>34.22851626073209</v>
      </c>
      <c r="H426" s="34">
        <v>32.881854589910596</v>
      </c>
      <c r="I426" s="40">
        <v>3.249243188698303</v>
      </c>
      <c r="J426" s="33">
        <v>6.720647773279342</v>
      </c>
      <c r="K426" s="33">
        <v>-7.03999999999998</v>
      </c>
      <c r="L426" s="34">
        <v>-2.0359281437125842</v>
      </c>
      <c r="M426" s="41">
        <v>-6.806722689075617</v>
      </c>
    </row>
    <row r="427" spans="1:13" s="82" customFormat="1" ht="12.75">
      <c r="A427" s="37">
        <v>2014</v>
      </c>
      <c r="B427" s="45">
        <v>2</v>
      </c>
      <c r="C427" s="31">
        <v>2700</v>
      </c>
      <c r="D427" s="39" t="s">
        <v>54</v>
      </c>
      <c r="E427" s="40">
        <v>9.236710991028275</v>
      </c>
      <c r="F427" s="34">
        <v>8.864654334363852</v>
      </c>
      <c r="G427" s="33">
        <v>10.29888880997991</v>
      </c>
      <c r="H427" s="34">
        <v>10.630282734455543</v>
      </c>
      <c r="I427" s="40">
        <v>3.193091675871096</v>
      </c>
      <c r="J427" s="33">
        <v>5.851493139628738</v>
      </c>
      <c r="K427" s="33">
        <v>-4.633663366336638</v>
      </c>
      <c r="L427" s="34">
        <v>-3.0339083878643813</v>
      </c>
      <c r="M427" s="41">
        <v>-4.524699045246983</v>
      </c>
    </row>
    <row r="428" spans="1:13" s="82" customFormat="1" ht="13.5" customHeight="1">
      <c r="A428" s="37">
        <v>2014</v>
      </c>
      <c r="B428" s="45">
        <v>3</v>
      </c>
      <c r="C428" s="31">
        <v>2700</v>
      </c>
      <c r="D428" s="39" t="s">
        <v>54</v>
      </c>
      <c r="E428" s="40">
        <v>-0.16520662837803402</v>
      </c>
      <c r="F428" s="34">
        <v>-0.5292255461928352</v>
      </c>
      <c r="G428" s="33">
        <v>3.4329200049498576</v>
      </c>
      <c r="H428" s="34">
        <v>4.0649741797766925</v>
      </c>
      <c r="I428" s="40">
        <v>2.6104953932434283</v>
      </c>
      <c r="J428" s="33">
        <v>3.4095889210272734</v>
      </c>
      <c r="K428" s="33">
        <v>0.056038105912037395</v>
      </c>
      <c r="L428" s="34">
        <v>-1.4056224899598457</v>
      </c>
      <c r="M428" s="41">
        <v>0.029316915860455595</v>
      </c>
    </row>
    <row r="429" spans="1:13" s="82" customFormat="1" ht="12.75">
      <c r="A429" s="37">
        <v>2014</v>
      </c>
      <c r="B429" s="45">
        <v>4</v>
      </c>
      <c r="C429" s="31">
        <v>2700</v>
      </c>
      <c r="D429" s="39" t="s">
        <v>54</v>
      </c>
      <c r="E429" s="40">
        <v>2.0701995748569457</v>
      </c>
      <c r="F429" s="34">
        <v>-1.35940205377042</v>
      </c>
      <c r="G429" s="33">
        <v>7.29694678270949</v>
      </c>
      <c r="H429" s="34">
        <v>4.873244685393052</v>
      </c>
      <c r="I429" s="40">
        <v>2.4421850079744845</v>
      </c>
      <c r="J429" s="33">
        <v>2.326793977709718</v>
      </c>
      <c r="K429" s="33">
        <v>2.8171997458165787</v>
      </c>
      <c r="L429" s="34">
        <v>0.4872107186357999</v>
      </c>
      <c r="M429" s="41">
        <v>3.0168589174800475</v>
      </c>
    </row>
    <row r="430" spans="1:13" s="82" customFormat="1" ht="13.5" customHeight="1">
      <c r="A430" s="37">
        <v>2015</v>
      </c>
      <c r="B430" s="45">
        <v>1</v>
      </c>
      <c r="C430" s="31">
        <v>2700</v>
      </c>
      <c r="D430" s="39" t="s">
        <v>54</v>
      </c>
      <c r="E430" s="40">
        <v>12.360036422917876</v>
      </c>
      <c r="F430" s="34">
        <v>1.7125169807417295</v>
      </c>
      <c r="G430" s="33">
        <v>8.355440362252953</v>
      </c>
      <c r="H430" s="34">
        <v>-2.235511834410131</v>
      </c>
      <c r="I430" s="40">
        <v>2.677873338545722</v>
      </c>
      <c r="J430" s="33">
        <v>-1.5933232169954459</v>
      </c>
      <c r="K430" s="33">
        <v>17.211703958691892</v>
      </c>
      <c r="L430" s="34">
        <v>-3.0562347188264227</v>
      </c>
      <c r="M430" s="41">
        <v>18.124436429215507</v>
      </c>
    </row>
    <row r="431" spans="1:13" s="82" customFormat="1" ht="13.5" customHeight="1">
      <c r="A431" s="37">
        <v>2015</v>
      </c>
      <c r="B431" s="45">
        <v>2</v>
      </c>
      <c r="C431" s="31">
        <v>2700</v>
      </c>
      <c r="D431" s="39" t="s">
        <v>54</v>
      </c>
      <c r="E431" s="40">
        <v>8.201562988829236</v>
      </c>
      <c r="F431" s="34">
        <v>-0.826037619780895</v>
      </c>
      <c r="G431" s="33">
        <v>5.447499923957189</v>
      </c>
      <c r="H431" s="34">
        <v>-3.975502197410352</v>
      </c>
      <c r="I431" s="40">
        <v>4.5538581298044</v>
      </c>
      <c r="J431" s="33">
        <v>0.6226966577709936</v>
      </c>
      <c r="K431" s="33">
        <v>17.400332225913594</v>
      </c>
      <c r="L431" s="34">
        <v>-1.1042944785275899</v>
      </c>
      <c r="M431" s="41">
        <v>18.130434782608695</v>
      </c>
    </row>
    <row r="432" spans="1:13" s="82" customFormat="1" ht="13.5" customHeight="1">
      <c r="A432" s="37">
        <v>2015</v>
      </c>
      <c r="B432" s="45">
        <v>3</v>
      </c>
      <c r="C432" s="31">
        <v>2700</v>
      </c>
      <c r="D432" s="39" t="s">
        <v>54</v>
      </c>
      <c r="E432" s="40">
        <v>13.596381406897319</v>
      </c>
      <c r="F432" s="34">
        <v>0.47494648594239575</v>
      </c>
      <c r="G432" s="33">
        <v>11.013942556340961</v>
      </c>
      <c r="H432" s="34">
        <v>-2.3397766512426643</v>
      </c>
      <c r="I432" s="40">
        <v>6.064155117444203</v>
      </c>
      <c r="J432" s="33">
        <v>3.737921681640932</v>
      </c>
      <c r="K432" s="33">
        <v>13.749649957994947</v>
      </c>
      <c r="L432" s="34">
        <v>-1.5478615071282897</v>
      </c>
      <c r="M432" s="41">
        <v>14.361078546307148</v>
      </c>
    </row>
    <row r="433" spans="1:13" s="82" customFormat="1" ht="13.5" customHeight="1">
      <c r="A433" s="37">
        <v>2015</v>
      </c>
      <c r="B433" s="45">
        <v>4</v>
      </c>
      <c r="C433" s="31">
        <v>2700</v>
      </c>
      <c r="D433" s="39" t="s">
        <v>54</v>
      </c>
      <c r="E433" s="40">
        <v>7.218363965936914</v>
      </c>
      <c r="F433" s="34">
        <v>-3.776720276104095</v>
      </c>
      <c r="G433" s="33">
        <v>5.867096297399588</v>
      </c>
      <c r="H433" s="34">
        <v>-5.680821265118574</v>
      </c>
      <c r="I433" s="40">
        <v>6.315072491972362</v>
      </c>
      <c r="J433" s="33">
        <v>6.656050955413995</v>
      </c>
      <c r="K433" s="33">
        <v>5.212196126905622</v>
      </c>
      <c r="L433" s="34">
        <v>-2.3333333333333206</v>
      </c>
      <c r="M433" s="41">
        <v>5.663221360895765</v>
      </c>
    </row>
    <row r="434" spans="1:13" s="82" customFormat="1" ht="13.5" customHeight="1">
      <c r="A434" s="37">
        <v>2016</v>
      </c>
      <c r="B434" s="45">
        <v>1</v>
      </c>
      <c r="C434" s="31">
        <v>2700</v>
      </c>
      <c r="D434" s="39" t="s">
        <v>54</v>
      </c>
      <c r="E434" s="40">
        <v>-12.625910294908271</v>
      </c>
      <c r="F434" s="34">
        <v>-15.536319140150779</v>
      </c>
      <c r="G434" s="33">
        <v>-12.40360205765757</v>
      </c>
      <c r="H434" s="34">
        <v>-14.363715543795497</v>
      </c>
      <c r="I434" s="40">
        <v>7.93832095945175</v>
      </c>
      <c r="J434" s="33">
        <v>15.368799794397336</v>
      </c>
      <c r="K434" s="33">
        <v>-13.289280469897202</v>
      </c>
      <c r="L434" s="34">
        <v>8.701134930643128</v>
      </c>
      <c r="M434" s="41">
        <v>-12.977099236641221</v>
      </c>
    </row>
    <row r="435" spans="1:13" s="82" customFormat="1" ht="13.5" customHeight="1">
      <c r="A435" s="37">
        <f>+A433</f>
        <v>2015</v>
      </c>
      <c r="B435" s="45">
        <v>2</v>
      </c>
      <c r="C435" s="31">
        <f>+C433</f>
        <v>2700</v>
      </c>
      <c r="D435" s="39" t="s">
        <v>54</v>
      </c>
      <c r="E435" s="40">
        <v>-6.000579036339648</v>
      </c>
      <c r="F435" s="34">
        <v>-15.440087981094875</v>
      </c>
      <c r="G435" s="33">
        <v>-1.0079225176235718</v>
      </c>
      <c r="H435" s="34">
        <v>-9.664811244529691</v>
      </c>
      <c r="I435" s="40">
        <v>4.792926942764075</v>
      </c>
      <c r="J435" s="33">
        <v>13.260924475877767</v>
      </c>
      <c r="K435" s="33">
        <v>-18.924655111425537</v>
      </c>
      <c r="L435" s="34">
        <v>9.92555831265507</v>
      </c>
      <c r="M435" s="41">
        <v>-18.623481781376526</v>
      </c>
    </row>
    <row r="436" spans="1:13" s="82" customFormat="1" ht="13.5" customHeight="1">
      <c r="A436" s="37">
        <f>+A434</f>
        <v>2016</v>
      </c>
      <c r="B436" s="45">
        <v>3</v>
      </c>
      <c r="C436" s="31">
        <f>+C434</f>
        <v>2700</v>
      </c>
      <c r="D436" s="39" t="s">
        <v>54</v>
      </c>
      <c r="E436" s="40">
        <v>-7.9807027564035575</v>
      </c>
      <c r="F436" s="34">
        <v>-15.976602702095944</v>
      </c>
      <c r="G436" s="33">
        <v>-6.096780129147605</v>
      </c>
      <c r="H436" s="34">
        <v>-13.091650899228025</v>
      </c>
      <c r="I436" s="40">
        <v>2.37408747929575</v>
      </c>
      <c r="J436" s="33">
        <v>9.698504779802297</v>
      </c>
      <c r="K436" s="33">
        <v>-19.69473165928115</v>
      </c>
      <c r="L436" s="34">
        <v>11.377741001241182</v>
      </c>
      <c r="M436" s="41">
        <v>-19.73347001537673</v>
      </c>
    </row>
    <row r="437" spans="1:13" s="13" customFormat="1" ht="12.75">
      <c r="A437" s="37">
        <v>2008</v>
      </c>
      <c r="B437" s="45">
        <v>1</v>
      </c>
      <c r="C437" s="31">
        <f>+C438</f>
        <v>3690</v>
      </c>
      <c r="D437" s="39" t="s">
        <v>42</v>
      </c>
      <c r="E437" s="40">
        <v>-0.942374894065201</v>
      </c>
      <c r="F437" s="34">
        <v>-0.7137829470990953</v>
      </c>
      <c r="G437" s="33">
        <v>2.342633613632339</v>
      </c>
      <c r="H437" s="34">
        <v>2.255947061699559</v>
      </c>
      <c r="I437" s="40">
        <v>2.6079591366620747</v>
      </c>
      <c r="J437" s="33">
        <v>0.3814930059615307</v>
      </c>
      <c r="K437" s="33">
        <v>4.735603809974376</v>
      </c>
      <c r="L437" s="34">
        <v>-2.916868644827386</v>
      </c>
      <c r="M437" s="41">
        <v>5.890186705031719</v>
      </c>
    </row>
    <row r="438" spans="1:13" s="13" customFormat="1" ht="12.75">
      <c r="A438" s="37">
        <v>2008</v>
      </c>
      <c r="B438" s="45">
        <v>2</v>
      </c>
      <c r="C438" s="31">
        <f>+C439</f>
        <v>3690</v>
      </c>
      <c r="D438" s="39" t="s">
        <v>42</v>
      </c>
      <c r="E438" s="40">
        <v>-1.6975477740774347</v>
      </c>
      <c r="F438" s="34">
        <v>-1.5086252099582365</v>
      </c>
      <c r="G438" s="33">
        <v>-1.6223004535576901</v>
      </c>
      <c r="H438" s="34">
        <v>-0.7427463889941865</v>
      </c>
      <c r="I438" s="40">
        <v>0.9570278575569802</v>
      </c>
      <c r="J438" s="33">
        <v>-1.9663657314164529</v>
      </c>
      <c r="K438" s="33">
        <v>3.8053151370070815</v>
      </c>
      <c r="L438" s="34">
        <v>-4.57779621252935</v>
      </c>
      <c r="M438" s="41">
        <v>4.719569078392172</v>
      </c>
    </row>
    <row r="439" spans="1:13" s="13" customFormat="1" ht="12.75">
      <c r="A439" s="37">
        <v>2008</v>
      </c>
      <c r="B439" s="45">
        <v>3</v>
      </c>
      <c r="C439" s="31">
        <f>+C440</f>
        <v>3690</v>
      </c>
      <c r="D439" s="39" t="s">
        <v>42</v>
      </c>
      <c r="E439" s="40">
        <v>-2.7765296261093475</v>
      </c>
      <c r="F439" s="34">
        <v>-0.7118022473810215</v>
      </c>
      <c r="G439" s="33">
        <v>-2.500530093435349</v>
      </c>
      <c r="H439" s="34">
        <v>-0.3350008311934771</v>
      </c>
      <c r="I439" s="40">
        <v>-1.0036218464956725</v>
      </c>
      <c r="J439" s="33">
        <v>-2.652938972040808</v>
      </c>
      <c r="K439" s="33">
        <v>0.5911646188840214</v>
      </c>
      <c r="L439" s="34">
        <v>-6.240088620922368</v>
      </c>
      <c r="M439" s="41">
        <v>1.7659433601012742</v>
      </c>
    </row>
    <row r="440" spans="1:13" s="13" customFormat="1" ht="12.75">
      <c r="A440" s="37">
        <v>2008</v>
      </c>
      <c r="B440" s="45">
        <v>4</v>
      </c>
      <c r="C440" s="31">
        <f>+C441</f>
        <v>3690</v>
      </c>
      <c r="D440" s="39" t="s">
        <v>42</v>
      </c>
      <c r="E440" s="40">
        <v>-4.952112048950452</v>
      </c>
      <c r="F440" s="34">
        <v>-2.867556571907881</v>
      </c>
      <c r="G440" s="33">
        <v>-4.771441901801765</v>
      </c>
      <c r="H440" s="34">
        <v>-2.675438847951417</v>
      </c>
      <c r="I440" s="40">
        <v>-3.1979541348091334</v>
      </c>
      <c r="J440" s="33">
        <v>-3.5485957036172744</v>
      </c>
      <c r="K440" s="33">
        <v>-2.8630173217070065</v>
      </c>
      <c r="L440" s="34">
        <v>-7.704836651352254</v>
      </c>
      <c r="M440" s="41">
        <v>-2.020797952744846</v>
      </c>
    </row>
    <row r="441" spans="1:13" s="8" customFormat="1" ht="11.25">
      <c r="A441" s="37">
        <v>2009</v>
      </c>
      <c r="B441" s="45">
        <v>1</v>
      </c>
      <c r="C441" s="31">
        <v>3690</v>
      </c>
      <c r="D441" s="39" t="s">
        <v>42</v>
      </c>
      <c r="E441" s="40">
        <v>-7.60381546711959</v>
      </c>
      <c r="F441" s="34">
        <v>-10.683872184448695</v>
      </c>
      <c r="G441" s="33">
        <v>-2.7676341403959692</v>
      </c>
      <c r="H441" s="34">
        <v>-5.802570022412423</v>
      </c>
      <c r="I441" s="40">
        <v>-0.4750973227091837</v>
      </c>
      <c r="J441" s="33">
        <v>-3.5597415388113007</v>
      </c>
      <c r="K441" s="33">
        <v>2.3500909644961876</v>
      </c>
      <c r="L441" s="34">
        <v>-1.0458984163622786</v>
      </c>
      <c r="M441" s="41">
        <v>3.5136908463835104</v>
      </c>
    </row>
    <row r="442" spans="1:13" s="8" customFormat="1" ht="11.25">
      <c r="A442" s="37">
        <v>2009</v>
      </c>
      <c r="B442" s="45">
        <v>2</v>
      </c>
      <c r="C442" s="31">
        <v>3690</v>
      </c>
      <c r="D442" s="39" t="s">
        <v>42</v>
      </c>
      <c r="E442" s="40">
        <v>-6.866227609626641</v>
      </c>
      <c r="F442" s="34">
        <v>-10.166763683040536</v>
      </c>
      <c r="G442" s="33">
        <v>-3.2808636213588427</v>
      </c>
      <c r="H442" s="34">
        <v>-6.962465221665659</v>
      </c>
      <c r="I442" s="40">
        <v>0.1922088425681867</v>
      </c>
      <c r="J442" s="33">
        <v>-3.4645656255428814</v>
      </c>
      <c r="K442" s="33">
        <v>3.5569385904312245</v>
      </c>
      <c r="L442" s="34">
        <v>-1.989073675228037</v>
      </c>
      <c r="M442" s="41">
        <v>5.221485299958606</v>
      </c>
    </row>
    <row r="443" spans="1:13" s="8" customFormat="1" ht="11.25">
      <c r="A443" s="37">
        <v>2009</v>
      </c>
      <c r="B443" s="45">
        <v>3</v>
      </c>
      <c r="C443" s="31">
        <v>3690</v>
      </c>
      <c r="D443" s="39" t="s">
        <v>42</v>
      </c>
      <c r="E443" s="40">
        <v>-7.154269390708046</v>
      </c>
      <c r="F443" s="34">
        <v>-10.545212283687322</v>
      </c>
      <c r="G443" s="33">
        <v>-4.899518923532408</v>
      </c>
      <c r="H443" s="34">
        <v>-8.40328788275504</v>
      </c>
      <c r="I443" s="40">
        <v>1.3774214053776435</v>
      </c>
      <c r="J443" s="33">
        <v>-3.652990381110266</v>
      </c>
      <c r="K443" s="33">
        <v>6.0846459813565845</v>
      </c>
      <c r="L443" s="34">
        <v>-1.4724134806644362</v>
      </c>
      <c r="M443" s="41">
        <v>7.692250761106334</v>
      </c>
    </row>
    <row r="444" spans="1:13" s="8" customFormat="1" ht="11.25">
      <c r="A444" s="37">
        <v>2009</v>
      </c>
      <c r="B444" s="45">
        <v>4</v>
      </c>
      <c r="C444" s="31">
        <v>3690</v>
      </c>
      <c r="D444" s="39" t="s">
        <v>42</v>
      </c>
      <c r="E444" s="40">
        <v>-6.7918638442414085</v>
      </c>
      <c r="F444" s="34">
        <v>-10.118538935443834</v>
      </c>
      <c r="G444" s="33">
        <v>-5.289884348807405</v>
      </c>
      <c r="H444" s="34">
        <v>-8.681160800902232</v>
      </c>
      <c r="I444" s="40">
        <v>3.095062095195722</v>
      </c>
      <c r="J444" s="33">
        <v>-3.1777768368440817</v>
      </c>
      <c r="K444" s="33">
        <v>9.044659313288905</v>
      </c>
      <c r="L444" s="34">
        <v>-0.911028216216414</v>
      </c>
      <c r="M444" s="41">
        <v>10.869648502932684</v>
      </c>
    </row>
    <row r="445" spans="1:13" s="8" customFormat="1" ht="11.25">
      <c r="A445" s="37">
        <v>2010</v>
      </c>
      <c r="B445" s="45">
        <v>1</v>
      </c>
      <c r="C445" s="31">
        <v>3690</v>
      </c>
      <c r="D445" s="39" t="s">
        <v>42</v>
      </c>
      <c r="E445" s="40">
        <v>5.621646286047155</v>
      </c>
      <c r="F445" s="34">
        <v>8.496624890437188</v>
      </c>
      <c r="G445" s="33">
        <v>0.5824101876451326</v>
      </c>
      <c r="H445" s="34">
        <v>3.0997192980741106</v>
      </c>
      <c r="I445" s="40">
        <v>-0.4581809192243491</v>
      </c>
      <c r="J445" s="33">
        <v>-7.878150265076533</v>
      </c>
      <c r="K445" s="33">
        <v>5.945277019563688</v>
      </c>
      <c r="L445" s="34">
        <v>-2.8673338241513524</v>
      </c>
      <c r="M445" s="41">
        <v>6.100669839337924</v>
      </c>
    </row>
    <row r="446" spans="1:13" s="8" customFormat="1" ht="11.25">
      <c r="A446" s="37">
        <v>2010</v>
      </c>
      <c r="B446" s="45">
        <v>2</v>
      </c>
      <c r="C446" s="31">
        <v>3690</v>
      </c>
      <c r="D446" s="39" t="s">
        <v>42</v>
      </c>
      <c r="E446" s="40">
        <v>5.773436664045728</v>
      </c>
      <c r="F446" s="34">
        <v>8.080108162111156</v>
      </c>
      <c r="G446" s="33">
        <v>2.5236576575984326</v>
      </c>
      <c r="H446" s="34">
        <v>5.140886309672776</v>
      </c>
      <c r="I446" s="40">
        <v>0.3344153263789229</v>
      </c>
      <c r="J446" s="33">
        <v>-6.596863545043574</v>
      </c>
      <c r="K446" s="33">
        <v>6.279703858335317</v>
      </c>
      <c r="L446" s="34">
        <v>-1.6001603710465329</v>
      </c>
      <c r="M446" s="41">
        <v>6.217345405731645</v>
      </c>
    </row>
    <row r="447" spans="1:13" s="8" customFormat="1" ht="11.25">
      <c r="A447" s="37">
        <v>2010</v>
      </c>
      <c r="B447" s="45">
        <v>3</v>
      </c>
      <c r="C447" s="31">
        <v>3690</v>
      </c>
      <c r="D447" s="39" t="s">
        <v>42</v>
      </c>
      <c r="E447" s="40">
        <v>7.011841035657329</v>
      </c>
      <c r="F447" s="34">
        <v>9.505195409169676</v>
      </c>
      <c r="G447" s="33">
        <v>4.88356487940973</v>
      </c>
      <c r="H447" s="34">
        <v>7.270814538256487</v>
      </c>
      <c r="I447" s="40">
        <v>1.2899526553018514</v>
      </c>
      <c r="J447" s="33">
        <v>-5.527194156105086</v>
      </c>
      <c r="K447" s="33">
        <v>7.08356904523586</v>
      </c>
      <c r="L447" s="34">
        <v>-0.5723279944724546</v>
      </c>
      <c r="M447" s="41">
        <v>6.947488584532957</v>
      </c>
    </row>
    <row r="448" spans="1:13" s="8" customFormat="1" ht="11.25">
      <c r="A448" s="37">
        <v>2010</v>
      </c>
      <c r="B448" s="45">
        <v>4</v>
      </c>
      <c r="C448" s="31">
        <v>3690</v>
      </c>
      <c r="D448" s="39" t="s">
        <v>42</v>
      </c>
      <c r="E448" s="40">
        <v>6.377915446772375</v>
      </c>
      <c r="F448" s="34">
        <v>8.673127083584653</v>
      </c>
      <c r="G448" s="33">
        <v>4.534048809849289</v>
      </c>
      <c r="H448" s="34">
        <v>6.772629139635011</v>
      </c>
      <c r="I448" s="40">
        <v>1.1329007495362253</v>
      </c>
      <c r="J448" s="33">
        <v>-5.456811219050994</v>
      </c>
      <c r="K448" s="33">
        <v>6.6824858035333</v>
      </c>
      <c r="L448" s="34">
        <v>-0.08982438772157098</v>
      </c>
      <c r="M448" s="41">
        <v>6.392395078883317</v>
      </c>
    </row>
    <row r="449" spans="1:13" s="8" customFormat="1" ht="11.25">
      <c r="A449" s="37">
        <v>2011</v>
      </c>
      <c r="B449" s="45">
        <v>1</v>
      </c>
      <c r="C449" s="31">
        <v>3690</v>
      </c>
      <c r="D449" s="39" t="s">
        <v>42</v>
      </c>
      <c r="E449" s="40">
        <v>10.138174600365346</v>
      </c>
      <c r="F449" s="34">
        <v>10.298165080035403</v>
      </c>
      <c r="G449" s="33">
        <v>8.718651320135006</v>
      </c>
      <c r="H449" s="34">
        <v>8.983310009876778</v>
      </c>
      <c r="I449" s="40">
        <v>8.327501793771553</v>
      </c>
      <c r="J449" s="33">
        <v>1.2633210343707013</v>
      </c>
      <c r="K449" s="33">
        <v>13.628471256873897</v>
      </c>
      <c r="L449" s="34">
        <v>2.149786876542925</v>
      </c>
      <c r="M449" s="41">
        <v>15.484284756286627</v>
      </c>
    </row>
    <row r="450" spans="1:13" s="8" customFormat="1" ht="11.25">
      <c r="A450" s="37">
        <v>2011</v>
      </c>
      <c r="B450" s="45">
        <v>2</v>
      </c>
      <c r="C450" s="31">
        <v>3690</v>
      </c>
      <c r="D450" s="39" t="s">
        <v>42</v>
      </c>
      <c r="E450" s="40">
        <v>10.270168919329347</v>
      </c>
      <c r="F450" s="34">
        <v>11.31367914144439</v>
      </c>
      <c r="G450" s="33">
        <v>9.810851571602463</v>
      </c>
      <c r="H450" s="34">
        <v>10.048430012735498</v>
      </c>
      <c r="I450" s="40">
        <v>5.96729349868812</v>
      </c>
      <c r="J450" s="33">
        <v>-0.08494647161848556</v>
      </c>
      <c r="K450" s="33">
        <v>10.52962488889333</v>
      </c>
      <c r="L450" s="34">
        <v>0.6314957624252937</v>
      </c>
      <c r="M450" s="41">
        <v>11.45066529065042</v>
      </c>
    </row>
    <row r="451" spans="1:13" s="8" customFormat="1" ht="11.25">
      <c r="A451" s="37">
        <v>2011</v>
      </c>
      <c r="B451" s="45">
        <v>3</v>
      </c>
      <c r="C451" s="31">
        <v>3690</v>
      </c>
      <c r="D451" s="39" t="s">
        <v>42</v>
      </c>
      <c r="E451" s="40">
        <v>11.495587892373948</v>
      </c>
      <c r="F451" s="34">
        <v>11.236527128792751</v>
      </c>
      <c r="G451" s="33">
        <v>11.852992135060303</v>
      </c>
      <c r="H451" s="34">
        <v>11.380662946515718</v>
      </c>
      <c r="I451" s="40">
        <v>6.345617607967746</v>
      </c>
      <c r="J451" s="33">
        <v>0.22590880112351996</v>
      </c>
      <c r="K451" s="33">
        <v>10.934023442863229</v>
      </c>
      <c r="L451" s="34">
        <v>2.632490680736699</v>
      </c>
      <c r="M451" s="41">
        <v>10.950237687382348</v>
      </c>
    </row>
    <row r="452" spans="1:13" s="8" customFormat="1" ht="11.25">
      <c r="A452" s="37">
        <v>2011</v>
      </c>
      <c r="B452" s="45">
        <v>4</v>
      </c>
      <c r="C452" s="31">
        <v>3690</v>
      </c>
      <c r="D452" s="39" t="s">
        <v>42</v>
      </c>
      <c r="E452" s="40">
        <v>17.640609221914506</v>
      </c>
      <c r="F452" s="34">
        <v>16.453555186494828</v>
      </c>
      <c r="G452" s="33">
        <v>16.866338245450052</v>
      </c>
      <c r="H452" s="34">
        <v>15.559707209718955</v>
      </c>
      <c r="I452" s="40">
        <v>7.532848861968944</v>
      </c>
      <c r="J452" s="33">
        <v>1.084440121950725</v>
      </c>
      <c r="K452" s="33">
        <v>12.345493081197144</v>
      </c>
      <c r="L452" s="34">
        <v>4.294451401954724</v>
      </c>
      <c r="M452" s="41">
        <v>12.104214963773519</v>
      </c>
    </row>
    <row r="453" spans="1:13" s="8" customFormat="1" ht="11.25">
      <c r="A453" s="37">
        <v>2012</v>
      </c>
      <c r="B453" s="45">
        <v>1</v>
      </c>
      <c r="C453" s="31">
        <v>3690</v>
      </c>
      <c r="D453" s="39" t="s">
        <v>42</v>
      </c>
      <c r="E453" s="40">
        <v>11.796356979199452</v>
      </c>
      <c r="F453" s="34">
        <v>10.947071659086038</v>
      </c>
      <c r="G453" s="33">
        <v>11.056660449711519</v>
      </c>
      <c r="H453" s="34">
        <v>10.21092690850194</v>
      </c>
      <c r="I453" s="40">
        <v>6.4528681101091</v>
      </c>
      <c r="J453" s="33">
        <v>2.811573121074473</v>
      </c>
      <c r="K453" s="33">
        <v>8.887954453395563</v>
      </c>
      <c r="L453" s="34">
        <v>4.239937105658509</v>
      </c>
      <c r="M453" s="41">
        <v>7.64734763570023</v>
      </c>
    </row>
    <row r="454" spans="1:13" s="8" customFormat="1" ht="11.25">
      <c r="A454" s="37">
        <v>2012</v>
      </c>
      <c r="B454" s="45">
        <v>2</v>
      </c>
      <c r="C454" s="31">
        <v>3690</v>
      </c>
      <c r="D454" s="39" t="s">
        <v>42</v>
      </c>
      <c r="E454" s="40">
        <v>5.180748837069804</v>
      </c>
      <c r="F454" s="34">
        <v>4.084818027116666</v>
      </c>
      <c r="G454" s="33">
        <v>6.835936605503434</v>
      </c>
      <c r="H454" s="34">
        <v>5.87880772646554</v>
      </c>
      <c r="I454" s="40">
        <v>4.60605255503399</v>
      </c>
      <c r="J454" s="33">
        <v>3.4764347641516924</v>
      </c>
      <c r="K454" s="33">
        <v>5.375810962552818</v>
      </c>
      <c r="L454" s="34">
        <v>6.53084691070871</v>
      </c>
      <c r="M454" s="41">
        <v>3.762059098900128</v>
      </c>
    </row>
    <row r="455" spans="1:13" s="8" customFormat="1" ht="11.25">
      <c r="A455" s="37">
        <v>2012</v>
      </c>
      <c r="B455" s="45">
        <v>3</v>
      </c>
      <c r="C455" s="31">
        <v>3690</v>
      </c>
      <c r="D455" s="39" t="s">
        <v>42</v>
      </c>
      <c r="E455" s="40">
        <v>0.4997201074254498</v>
      </c>
      <c r="F455" s="34">
        <v>0.1388208522979273</v>
      </c>
      <c r="G455" s="33">
        <v>0.8189695800959518</v>
      </c>
      <c r="H455" s="34">
        <v>0.3487780082294334</v>
      </c>
      <c r="I455" s="40">
        <v>1.7523147321489407</v>
      </c>
      <c r="J455" s="33">
        <v>3.029404113361611</v>
      </c>
      <c r="K455" s="33">
        <v>0.8872121708534353</v>
      </c>
      <c r="L455" s="34">
        <v>3.927302588186099</v>
      </c>
      <c r="M455" s="41">
        <v>-0.3052672392238831</v>
      </c>
    </row>
    <row r="456" spans="1:13" s="8" customFormat="1" ht="11.25">
      <c r="A456" s="37">
        <v>2012</v>
      </c>
      <c r="B456" s="45">
        <v>4</v>
      </c>
      <c r="C456" s="31">
        <v>3690</v>
      </c>
      <c r="D456" s="39" t="s">
        <v>42</v>
      </c>
      <c r="E456" s="40">
        <v>-1.2554359121078273</v>
      </c>
      <c r="F456" s="34">
        <v>-1.4589468552879792</v>
      </c>
      <c r="G456" s="33">
        <v>-0.178443308267473</v>
      </c>
      <c r="H456" s="34">
        <v>-0.46164690836287825</v>
      </c>
      <c r="I456" s="40">
        <v>-0.9182137679640601</v>
      </c>
      <c r="J456" s="33">
        <v>2.5785865389295504</v>
      </c>
      <c r="K456" s="33">
        <v>-3.26638999031188</v>
      </c>
      <c r="L456" s="34">
        <v>2.104602406229761</v>
      </c>
      <c r="M456" s="41">
        <v>-4.536303465075564</v>
      </c>
    </row>
    <row r="457" spans="1:13" s="8" customFormat="1" ht="11.25">
      <c r="A457" s="37">
        <v>2013</v>
      </c>
      <c r="B457" s="45">
        <v>1</v>
      </c>
      <c r="C457" s="31">
        <v>3690</v>
      </c>
      <c r="D457" s="39" t="s">
        <v>42</v>
      </c>
      <c r="E457" s="40">
        <v>-18.462190521374254</v>
      </c>
      <c r="F457" s="34">
        <v>-19.597462178390735</v>
      </c>
      <c r="G457" s="33">
        <v>-16.03558388107904</v>
      </c>
      <c r="H457" s="34">
        <v>-17.41840294970547</v>
      </c>
      <c r="I457" s="40">
        <v>-11.629941041557945</v>
      </c>
      <c r="J457" s="33">
        <v>3.0220304817375254</v>
      </c>
      <c r="K457" s="33">
        <v>-20.881538593072126</v>
      </c>
      <c r="L457" s="34">
        <v>-2.1034256824551067</v>
      </c>
      <c r="M457" s="41">
        <v>-22.947865245909284</v>
      </c>
    </row>
    <row r="458" spans="1:13" s="8" customFormat="1" ht="11.25">
      <c r="A458" s="37">
        <v>2013</v>
      </c>
      <c r="B458" s="45">
        <v>2</v>
      </c>
      <c r="C458" s="31">
        <v>3690</v>
      </c>
      <c r="D458" s="39" t="s">
        <v>42</v>
      </c>
      <c r="E458" s="40">
        <v>-8.300735567385287</v>
      </c>
      <c r="F458" s="34">
        <v>-10.327701673550171</v>
      </c>
      <c r="G458" s="33">
        <v>-7.381344995040151</v>
      </c>
      <c r="H458" s="34">
        <v>-9.4541056222896</v>
      </c>
      <c r="I458" s="40">
        <v>-7.9304732888514025</v>
      </c>
      <c r="J458" s="33">
        <v>3.0623446660270615</v>
      </c>
      <c r="K458" s="33">
        <v>-15.286316780727372</v>
      </c>
      <c r="L458" s="34">
        <v>-3.804281806144094</v>
      </c>
      <c r="M458" s="41">
        <v>-16.08061613869287</v>
      </c>
    </row>
    <row r="459" spans="1:13" s="8" customFormat="1" ht="11.25">
      <c r="A459" s="37">
        <v>2013</v>
      </c>
      <c r="B459" s="45">
        <v>3</v>
      </c>
      <c r="C459" s="31">
        <v>3690</v>
      </c>
      <c r="D459" s="39" t="s">
        <v>42</v>
      </c>
      <c r="E459" s="40">
        <v>-4.138661581537639</v>
      </c>
      <c r="F459" s="34">
        <v>-6.724932073034706</v>
      </c>
      <c r="G459" s="33">
        <v>-3.6746014763590518</v>
      </c>
      <c r="H459" s="34">
        <v>-6.172999035370507</v>
      </c>
      <c r="I459" s="40">
        <v>-6.180702145800465</v>
      </c>
      <c r="J459" s="33">
        <v>4.008595897216027</v>
      </c>
      <c r="K459" s="33">
        <v>-13.229509421989716</v>
      </c>
      <c r="L459" s="34">
        <v>-3.596988474532481</v>
      </c>
      <c r="M459" s="41">
        <v>-13.477456167055546</v>
      </c>
    </row>
    <row r="460" spans="1:13" s="8" customFormat="1" ht="11.25">
      <c r="A460" s="37">
        <v>2013</v>
      </c>
      <c r="B460" s="45">
        <v>4</v>
      </c>
      <c r="C460" s="31">
        <v>3690</v>
      </c>
      <c r="D460" s="39" t="s">
        <v>42</v>
      </c>
      <c r="E460" s="40">
        <v>-5.082173075813756</v>
      </c>
      <c r="F460" s="34">
        <v>-7.502982462381214</v>
      </c>
      <c r="G460" s="33">
        <v>-4.196201486722728</v>
      </c>
      <c r="H460" s="34">
        <v>-6.531929190560282</v>
      </c>
      <c r="I460" s="40">
        <v>-5.314619777963081</v>
      </c>
      <c r="J460" s="33">
        <v>4.602339431608682</v>
      </c>
      <c r="K460" s="33">
        <v>-12.376456896328614</v>
      </c>
      <c r="L460" s="34">
        <v>-3.685089628834337</v>
      </c>
      <c r="M460" s="41">
        <v>-12.301145040867468</v>
      </c>
    </row>
    <row r="461" spans="1:13" s="8" customFormat="1" ht="11.25">
      <c r="A461" s="37">
        <v>2014</v>
      </c>
      <c r="B461" s="45">
        <v>1</v>
      </c>
      <c r="C461" s="31">
        <v>3690</v>
      </c>
      <c r="D461" s="39" t="s">
        <v>42</v>
      </c>
      <c r="E461" s="40">
        <v>12.07242200323233</v>
      </c>
      <c r="F461" s="34">
        <v>9.058524017489855</v>
      </c>
      <c r="G461" s="33">
        <v>9.409191392677574</v>
      </c>
      <c r="H461" s="34">
        <v>6.253562979896721</v>
      </c>
      <c r="I461" s="40">
        <v>-0.2957407043309046</v>
      </c>
      <c r="J461" s="33">
        <v>3.256636869908114</v>
      </c>
      <c r="K461" s="33">
        <v>-3.2164750554440347</v>
      </c>
      <c r="L461" s="34">
        <v>-7.156453509144445</v>
      </c>
      <c r="M461" s="41">
        <v>-1.089898672105527</v>
      </c>
    </row>
    <row r="462" spans="1:13" s="8" customFormat="1" ht="11.25">
      <c r="A462" s="37">
        <v>2014</v>
      </c>
      <c r="B462" s="45">
        <v>2</v>
      </c>
      <c r="C462" s="31">
        <v>3690</v>
      </c>
      <c r="D462" s="39" t="s">
        <v>42</v>
      </c>
      <c r="E462" s="40">
        <v>3.3592950496699636</v>
      </c>
      <c r="F462" s="34">
        <v>2.1591536810545264</v>
      </c>
      <c r="G462" s="33">
        <v>1.274418943134492</v>
      </c>
      <c r="H462" s="34">
        <v>-0.2751309452440842</v>
      </c>
      <c r="I462" s="40">
        <v>-0.7666399053981476</v>
      </c>
      <c r="J462" s="33">
        <v>2.652846244303908</v>
      </c>
      <c r="K462" s="33">
        <v>-3.550393220207415</v>
      </c>
      <c r="L462" s="34">
        <v>-5.993136840072255</v>
      </c>
      <c r="M462" s="41">
        <v>-2.1608269490669074</v>
      </c>
    </row>
    <row r="463" spans="1:13" s="8" customFormat="1" ht="11.25">
      <c r="A463" s="37">
        <v>2014</v>
      </c>
      <c r="B463" s="45">
        <v>3</v>
      </c>
      <c r="C463" s="31">
        <v>3690</v>
      </c>
      <c r="D463" s="39" t="s">
        <v>42</v>
      </c>
      <c r="E463" s="40">
        <v>2.7848409425494713</v>
      </c>
      <c r="F463" s="34">
        <v>1.7642373124439947</v>
      </c>
      <c r="G463" s="33">
        <v>0.5260014169051308</v>
      </c>
      <c r="H463" s="34">
        <v>-0.7207180923100576</v>
      </c>
      <c r="I463" s="40">
        <v>-0.7828784161415636</v>
      </c>
      <c r="J463" s="33">
        <v>2.3677265871012043</v>
      </c>
      <c r="K463" s="33">
        <v>-3.3954157763641524</v>
      </c>
      <c r="L463" s="34">
        <v>-4.668563155504756</v>
      </c>
      <c r="M463" s="41">
        <v>-2.5620054925500013</v>
      </c>
    </row>
    <row r="464" spans="1:13" s="8" customFormat="1" ht="11.25">
      <c r="A464" s="37">
        <v>2014</v>
      </c>
      <c r="B464" s="45">
        <v>4</v>
      </c>
      <c r="C464" s="31">
        <v>3690</v>
      </c>
      <c r="D464" s="39" t="s">
        <v>42</v>
      </c>
      <c r="E464" s="40">
        <v>4.757379814349383</v>
      </c>
      <c r="F464" s="34">
        <v>3.482776433575019</v>
      </c>
      <c r="G464" s="33">
        <v>1.8751127848030125</v>
      </c>
      <c r="H464" s="34">
        <v>0.4038023589833406</v>
      </c>
      <c r="I464" s="40">
        <v>0.031189245476004324</v>
      </c>
      <c r="J464" s="33">
        <v>1.9866718660046523</v>
      </c>
      <c r="K464" s="33">
        <v>-1.6311272612432703</v>
      </c>
      <c r="L464" s="34">
        <v>-3.880009607506474</v>
      </c>
      <c r="M464" s="41">
        <v>-0.7915849832897393</v>
      </c>
    </row>
    <row r="465" spans="1:13" s="8" customFormat="1" ht="11.25">
      <c r="A465" s="37">
        <v>2015</v>
      </c>
      <c r="B465" s="45">
        <v>1</v>
      </c>
      <c r="C465" s="31">
        <v>3690</v>
      </c>
      <c r="D465" s="39" t="s">
        <v>42</v>
      </c>
      <c r="E465" s="40">
        <v>5.322279888003045</v>
      </c>
      <c r="F465" s="34">
        <v>0.9513294942030015</v>
      </c>
      <c r="G465" s="33">
        <v>4.722435914811851</v>
      </c>
      <c r="H465" s="34">
        <v>1.3583516069379797</v>
      </c>
      <c r="I465" s="40">
        <v>-0.3535043892559431</v>
      </c>
      <c r="J465" s="33">
        <v>-2.495071737228949</v>
      </c>
      <c r="K465" s="33">
        <v>1.5250389354587446</v>
      </c>
      <c r="L465" s="34">
        <v>-8.651640884845445</v>
      </c>
      <c r="M465" s="41">
        <v>1.3749518420666629</v>
      </c>
    </row>
    <row r="466" spans="1:13" s="82" customFormat="1" ht="13.5" customHeight="1">
      <c r="A466" s="37">
        <v>2015</v>
      </c>
      <c r="B466" s="45">
        <v>2</v>
      </c>
      <c r="C466" s="31">
        <v>3690</v>
      </c>
      <c r="D466" s="39" t="s">
        <v>42</v>
      </c>
      <c r="E466" s="40">
        <v>6.817167278032854</v>
      </c>
      <c r="F466" s="34">
        <v>1.7757208623355059</v>
      </c>
      <c r="G466" s="33">
        <v>4.378433709095542</v>
      </c>
      <c r="H466" s="34">
        <v>0.10348130462287664</v>
      </c>
      <c r="I466" s="40">
        <v>-0.6864659529619233</v>
      </c>
      <c r="J466" s="33">
        <v>-1.5643397648240742</v>
      </c>
      <c r="K466" s="33">
        <v>0.07416242790276861</v>
      </c>
      <c r="L466" s="34">
        <v>-9.369496247989206</v>
      </c>
      <c r="M466" s="41">
        <v>0.1985606905467785</v>
      </c>
    </row>
    <row r="467" spans="1:13" s="82" customFormat="1" ht="13.5" customHeight="1">
      <c r="A467" s="37">
        <v>2015</v>
      </c>
      <c r="B467" s="45">
        <v>3</v>
      </c>
      <c r="C467" s="31">
        <v>3690</v>
      </c>
      <c r="D467" s="55" t="s">
        <v>42</v>
      </c>
      <c r="E467" s="40">
        <v>7.3778063259314575</v>
      </c>
      <c r="F467" s="34">
        <v>1.1692390419383303</v>
      </c>
      <c r="G467" s="33">
        <v>6.445214187789428</v>
      </c>
      <c r="H467" s="34">
        <v>0.6379228152652239</v>
      </c>
      <c r="I467" s="40">
        <v>-1.092093571484165</v>
      </c>
      <c r="J467" s="33">
        <v>-1.9831856890320632</v>
      </c>
      <c r="K467" s="33">
        <v>-0.30910310153321463</v>
      </c>
      <c r="L467" s="34">
        <v>-9.688955901297035</v>
      </c>
      <c r="M467" s="41">
        <v>-0.11824013081486173</v>
      </c>
    </row>
    <row r="468" spans="1:13" s="8" customFormat="1" ht="11.25">
      <c r="A468" s="102">
        <v>2015</v>
      </c>
      <c r="B468" s="45">
        <v>4</v>
      </c>
      <c r="C468" s="31">
        <v>3690</v>
      </c>
      <c r="D468" s="39" t="s">
        <v>42</v>
      </c>
      <c r="E468" s="40">
        <v>6.842294374393676</v>
      </c>
      <c r="F468" s="34">
        <v>-0.016759521278020273</v>
      </c>
      <c r="G468" s="33">
        <v>6.704139899359873</v>
      </c>
      <c r="H468" s="34">
        <v>-0.11108456558194257</v>
      </c>
      <c r="I468" s="40">
        <v>-1.8203673828022238</v>
      </c>
      <c r="J468" s="33">
        <v>-2.0090631514190327</v>
      </c>
      <c r="K468" s="33">
        <v>-1.6540614879224425</v>
      </c>
      <c r="L468" s="34">
        <v>-9.924237069800867</v>
      </c>
      <c r="M468" s="41">
        <v>-1.6319975676374998</v>
      </c>
    </row>
    <row r="469" spans="1:13" s="8" customFormat="1" ht="11.25">
      <c r="A469" s="37">
        <v>2016</v>
      </c>
      <c r="B469" s="45">
        <v>1</v>
      </c>
      <c r="C469" s="31">
        <v>3690</v>
      </c>
      <c r="D469" s="39" t="s">
        <v>42</v>
      </c>
      <c r="E469" s="40">
        <v>7.320853194705035</v>
      </c>
      <c r="F469" s="34">
        <v>-1.3033694970877918</v>
      </c>
      <c r="G469" s="33">
        <v>9.154215413845224</v>
      </c>
      <c r="H469" s="34">
        <v>-0.20649479611852817</v>
      </c>
      <c r="I469" s="40">
        <v>-0.44022253101244635</v>
      </c>
      <c r="J469" s="33">
        <v>2.767788045704944</v>
      </c>
      <c r="K469" s="33">
        <v>-3.1428032425429686</v>
      </c>
      <c r="L469" s="34">
        <v>2.51642598231967</v>
      </c>
      <c r="M469" s="41">
        <v>-4.085511283142596</v>
      </c>
    </row>
    <row r="470" spans="1:13" s="8" customFormat="1" ht="11.25">
      <c r="A470" s="37">
        <v>2016</v>
      </c>
      <c r="B470" s="45">
        <v>2</v>
      </c>
      <c r="C470" s="31">
        <v>3690</v>
      </c>
      <c r="D470" s="39" t="s">
        <v>42</v>
      </c>
      <c r="E470" s="40">
        <v>5.641366479442511</v>
      </c>
      <c r="F470" s="34">
        <v>-2.7880762608603837</v>
      </c>
      <c r="G470" s="33">
        <v>7.760373580012292</v>
      </c>
      <c r="H470" s="34">
        <v>-0.943799862347261</v>
      </c>
      <c r="I470" s="40">
        <v>-2.254354657593627</v>
      </c>
      <c r="J470" s="33">
        <v>2.19719918780632</v>
      </c>
      <c r="K470" s="33">
        <v>-6.048225640107862</v>
      </c>
      <c r="L470" s="34">
        <v>1.3097242929259512</v>
      </c>
      <c r="M470" s="41">
        <v>-7.098664156671353</v>
      </c>
    </row>
    <row r="471" spans="1:13" s="8" customFormat="1" ht="11.25">
      <c r="A471" s="37">
        <v>2016</v>
      </c>
      <c r="B471" s="45">
        <v>3</v>
      </c>
      <c r="C471" s="31">
        <v>3690</v>
      </c>
      <c r="D471" s="39" t="s">
        <v>42</v>
      </c>
      <c r="E471" s="40">
        <v>3.1320514274132183</v>
      </c>
      <c r="F471" s="34">
        <v>-3.7728033256396176</v>
      </c>
      <c r="G471" s="33">
        <v>5.02649612136945</v>
      </c>
      <c r="H471" s="34">
        <v>-1.9192690043195348</v>
      </c>
      <c r="I471" s="40">
        <v>-3.0239271673747736</v>
      </c>
      <c r="J471" s="33">
        <v>1.5123542576646054</v>
      </c>
      <c r="K471" s="33">
        <v>-6.942960378764251</v>
      </c>
      <c r="L471" s="34">
        <v>0.35947455114333504</v>
      </c>
      <c r="M471" s="41">
        <v>-8.046431694275768</v>
      </c>
    </row>
    <row r="472" spans="1:13" s="8" customFormat="1" ht="12" thickBot="1">
      <c r="A472" s="66"/>
      <c r="B472" s="75"/>
      <c r="C472" s="68"/>
      <c r="D472" s="69"/>
      <c r="E472" s="70"/>
      <c r="F472" s="71"/>
      <c r="G472" s="72"/>
      <c r="H472" s="71"/>
      <c r="I472" s="70"/>
      <c r="J472" s="72"/>
      <c r="K472" s="72"/>
      <c r="L472" s="71"/>
      <c r="M472" s="73"/>
    </row>
    <row r="473" spans="1:13" s="8" customFormat="1" ht="11.25">
      <c r="A473" s="51" t="s">
        <v>13</v>
      </c>
      <c r="B473" s="18"/>
      <c r="C473" s="19"/>
      <c r="D473" s="10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s="8" customFormat="1" ht="11.2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4"/>
      <c r="M474" s="12"/>
    </row>
    <row r="475" spans="1:13" s="8" customFormat="1" ht="12.75">
      <c r="A475" s="81" t="s">
        <v>24</v>
      </c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6"/>
      <c r="M475" s="12"/>
    </row>
    <row r="476" spans="1:13" s="8" customFormat="1" ht="11.2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6"/>
      <c r="M476" s="12"/>
    </row>
  </sheetData>
  <sheetProtection/>
  <mergeCells count="13">
    <mergeCell ref="A14:A16"/>
    <mergeCell ref="B14:B16"/>
    <mergeCell ref="C14:C16"/>
    <mergeCell ref="D14:D16"/>
    <mergeCell ref="E15:F15"/>
    <mergeCell ref="E14:M14"/>
    <mergeCell ref="I15:I16"/>
    <mergeCell ref="F1:M5"/>
    <mergeCell ref="J15:J16"/>
    <mergeCell ref="K15:K16"/>
    <mergeCell ref="L15:L16"/>
    <mergeCell ref="M15:M16"/>
    <mergeCell ref="G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0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1.421875" style="7" customWidth="1"/>
    <col min="2" max="2" width="9.00390625" style="23" customWidth="1"/>
    <col min="3" max="3" width="7.28125" style="24" customWidth="1"/>
    <col min="4" max="4" width="41.8515625" style="1" customWidth="1"/>
    <col min="5" max="5" width="6.28125" style="7" customWidth="1"/>
    <col min="6" max="6" width="4.57421875" style="7" customWidth="1"/>
    <col min="7" max="7" width="6.28125" style="7" customWidth="1"/>
    <col min="8" max="8" width="4.8515625" style="7" customWidth="1"/>
    <col min="9" max="9" width="12.57421875" style="7" customWidth="1"/>
    <col min="10" max="10" width="11.7109375" style="7" bestFit="1" customWidth="1"/>
    <col min="11" max="11" width="10.57421875" style="7" bestFit="1" customWidth="1"/>
    <col min="12" max="12" width="11.7109375" style="7" customWidth="1"/>
    <col min="13" max="13" width="10.57421875" style="7" customWidth="1"/>
    <col min="14" max="16384" width="11.421875" style="1" customWidth="1"/>
  </cols>
  <sheetData>
    <row r="1" spans="1:13" s="8" customFormat="1" ht="12.75">
      <c r="A1" s="3"/>
      <c r="B1" s="3"/>
      <c r="C1" s="3"/>
      <c r="D1" s="3"/>
      <c r="E1" s="3"/>
      <c r="F1" s="153" t="s">
        <v>19</v>
      </c>
      <c r="G1" s="153"/>
      <c r="H1" s="153"/>
      <c r="I1" s="153"/>
      <c r="J1" s="153"/>
      <c r="K1" s="153"/>
      <c r="L1" s="153"/>
      <c r="M1" s="154"/>
    </row>
    <row r="2" spans="1:13" s="8" customFormat="1" ht="12.75">
      <c r="A2" s="3"/>
      <c r="B2" s="3"/>
      <c r="C2" s="3"/>
      <c r="D2" s="3"/>
      <c r="E2" s="3"/>
      <c r="F2" s="153"/>
      <c r="G2" s="153"/>
      <c r="H2" s="153"/>
      <c r="I2" s="153"/>
      <c r="J2" s="153"/>
      <c r="K2" s="153"/>
      <c r="L2" s="153"/>
      <c r="M2" s="154"/>
    </row>
    <row r="3" spans="1:13" s="8" customFormat="1" ht="12.75">
      <c r="A3" s="3"/>
      <c r="B3" s="3"/>
      <c r="C3" s="3"/>
      <c r="D3" s="3"/>
      <c r="E3" s="3"/>
      <c r="F3" s="153"/>
      <c r="G3" s="153"/>
      <c r="H3" s="153"/>
      <c r="I3" s="153"/>
      <c r="J3" s="153"/>
      <c r="K3" s="153"/>
      <c r="L3" s="153"/>
      <c r="M3" s="154"/>
    </row>
    <row r="4" spans="1:13" s="8" customFormat="1" ht="12.75">
      <c r="A4" s="3"/>
      <c r="B4" s="3"/>
      <c r="C4" s="3"/>
      <c r="D4" s="3"/>
      <c r="E4" s="3"/>
      <c r="F4" s="153"/>
      <c r="G4" s="153"/>
      <c r="H4" s="153"/>
      <c r="I4" s="153"/>
      <c r="J4" s="153"/>
      <c r="K4" s="153"/>
      <c r="L4" s="153"/>
      <c r="M4" s="154"/>
    </row>
    <row r="5" spans="1:13" s="8" customFormat="1" ht="14.25">
      <c r="A5" s="89"/>
      <c r="B5" s="89"/>
      <c r="C5" s="89"/>
      <c r="D5" s="89"/>
      <c r="E5" s="89"/>
      <c r="F5" s="153"/>
      <c r="G5" s="153"/>
      <c r="H5" s="153"/>
      <c r="I5" s="153"/>
      <c r="J5" s="153"/>
      <c r="K5" s="153"/>
      <c r="L5" s="153"/>
      <c r="M5" s="154"/>
    </row>
    <row r="6" spans="1:13" s="8" customFormat="1" ht="14.25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11.25">
      <c r="A7" s="12"/>
      <c r="B7" s="27"/>
      <c r="C7" s="28"/>
      <c r="D7" s="8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11.25">
      <c r="A8" s="12"/>
      <c r="B8" s="27"/>
      <c r="C8" s="28"/>
      <c r="D8" s="8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27"/>
      <c r="C9" s="28"/>
      <c r="D9" s="8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18</v>
      </c>
      <c r="B10" s="27"/>
      <c r="C10" s="28"/>
      <c r="D10" s="8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27"/>
      <c r="C11" s="28"/>
      <c r="D11" s="8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23</v>
      </c>
      <c r="B12" s="109"/>
      <c r="C12" s="110"/>
      <c r="D12" s="46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111"/>
      <c r="C13" s="112"/>
      <c r="D13" s="98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.75" customHeight="1" thickBot="1">
      <c r="A14" s="159" t="s">
        <v>5</v>
      </c>
      <c r="B14" s="148" t="s">
        <v>6</v>
      </c>
      <c r="C14" s="149" t="s">
        <v>26</v>
      </c>
      <c r="D14" s="147" t="s">
        <v>27</v>
      </c>
      <c r="E14" s="147" t="s">
        <v>21</v>
      </c>
      <c r="F14" s="147"/>
      <c r="G14" s="147"/>
      <c r="H14" s="147"/>
      <c r="I14" s="147"/>
      <c r="J14" s="147"/>
      <c r="K14" s="147"/>
      <c r="L14" s="147"/>
      <c r="M14" s="147"/>
    </row>
    <row r="15" spans="1:13" ht="13.5" customHeight="1" thickBot="1">
      <c r="A15" s="159"/>
      <c r="B15" s="148"/>
      <c r="C15" s="149"/>
      <c r="D15" s="147"/>
      <c r="E15" s="150" t="s">
        <v>1</v>
      </c>
      <c r="F15" s="150"/>
      <c r="G15" s="157" t="s">
        <v>2</v>
      </c>
      <c r="H15" s="158"/>
      <c r="I15" s="151" t="s">
        <v>3</v>
      </c>
      <c r="J15" s="155" t="s">
        <v>11</v>
      </c>
      <c r="K15" s="155" t="s">
        <v>12</v>
      </c>
      <c r="L15" s="155" t="s">
        <v>9</v>
      </c>
      <c r="M15" s="155" t="s">
        <v>10</v>
      </c>
    </row>
    <row r="16" spans="1:13" ht="12.75">
      <c r="A16" s="160"/>
      <c r="B16" s="161"/>
      <c r="C16" s="180"/>
      <c r="D16" s="181"/>
      <c r="E16" s="143" t="s">
        <v>8</v>
      </c>
      <c r="F16" s="144" t="s">
        <v>7</v>
      </c>
      <c r="G16" s="143" t="s">
        <v>8</v>
      </c>
      <c r="H16" s="144" t="s">
        <v>7</v>
      </c>
      <c r="I16" s="152"/>
      <c r="J16" s="156"/>
      <c r="K16" s="156"/>
      <c r="L16" s="156"/>
      <c r="M16" s="156"/>
    </row>
    <row r="17" spans="1:13" ht="12.75">
      <c r="A17" s="86">
        <v>2008</v>
      </c>
      <c r="B17" s="84">
        <v>1</v>
      </c>
      <c r="C17" s="31">
        <v>1501</v>
      </c>
      <c r="D17" s="85" t="s">
        <v>28</v>
      </c>
      <c r="E17" s="40">
        <v>5.460477094985516</v>
      </c>
      <c r="F17" s="34">
        <v>3.9882939339609624</v>
      </c>
      <c r="G17" s="33">
        <v>5.097913611086957</v>
      </c>
      <c r="H17" s="34">
        <v>3.6503033514960093</v>
      </c>
      <c r="I17" s="40">
        <v>-0.7675365178032245</v>
      </c>
      <c r="J17" s="33">
        <v>9.676934780761503</v>
      </c>
      <c r="K17" s="33">
        <v>-8.459971248265186</v>
      </c>
      <c r="L17" s="34">
        <v>3.851286991794911</v>
      </c>
      <c r="M17" s="41">
        <v>-2.324510370277655</v>
      </c>
    </row>
    <row r="18" spans="1:13" ht="12.75">
      <c r="A18" s="86">
        <v>2008</v>
      </c>
      <c r="B18" s="84">
        <v>2</v>
      </c>
      <c r="C18" s="31">
        <v>1501</v>
      </c>
      <c r="D18" s="85" t="s">
        <v>28</v>
      </c>
      <c r="E18" s="40">
        <v>6.853446545763497</v>
      </c>
      <c r="F18" s="34">
        <v>2.9350492903760683</v>
      </c>
      <c r="G18" s="33">
        <v>6.360111839950355</v>
      </c>
      <c r="H18" s="34">
        <v>2.7419687078281685</v>
      </c>
      <c r="I18" s="40">
        <v>-1.0389925927758448</v>
      </c>
      <c r="J18" s="33">
        <v>7.24002156941268</v>
      </c>
      <c r="K18" s="33">
        <v>-7.251353896170132</v>
      </c>
      <c r="L18" s="34">
        <v>1.2783592621067763</v>
      </c>
      <c r="M18" s="41">
        <v>-1.8272041583924148</v>
      </c>
    </row>
    <row r="19" spans="1:13" ht="12.75">
      <c r="A19" s="86">
        <v>2008</v>
      </c>
      <c r="B19" s="84">
        <v>3</v>
      </c>
      <c r="C19" s="31">
        <v>1501</v>
      </c>
      <c r="D19" s="85" t="s">
        <v>28</v>
      </c>
      <c r="E19" s="40">
        <v>9.33253679805972</v>
      </c>
      <c r="F19" s="34">
        <v>3.0402182590347104</v>
      </c>
      <c r="G19" s="33">
        <v>8.970022793527965</v>
      </c>
      <c r="H19" s="34">
        <v>2.9235839062701663</v>
      </c>
      <c r="I19" s="40">
        <v>-1.6407693649112098</v>
      </c>
      <c r="J19" s="33">
        <v>5.69476159185851</v>
      </c>
      <c r="K19" s="33">
        <v>-7.267896118863215</v>
      </c>
      <c r="L19" s="34">
        <v>1.0492809813898551</v>
      </c>
      <c r="M19" s="41">
        <v>-2.5624470509988173</v>
      </c>
    </row>
    <row r="20" spans="1:13" ht="12.75">
      <c r="A20" s="86">
        <v>2008</v>
      </c>
      <c r="B20" s="84">
        <v>4</v>
      </c>
      <c r="C20" s="31">
        <v>1501</v>
      </c>
      <c r="D20" s="101" t="s">
        <v>28</v>
      </c>
      <c r="E20" s="40">
        <v>6.996644826096143</v>
      </c>
      <c r="F20" s="34">
        <v>-0.4003507978726839</v>
      </c>
      <c r="G20" s="33">
        <v>7.813081226907004</v>
      </c>
      <c r="H20" s="34">
        <v>0.3721404987304222</v>
      </c>
      <c r="I20" s="40">
        <v>-2.2343549106342286</v>
      </c>
      <c r="J20" s="33">
        <v>4.47957511992132</v>
      </c>
      <c r="K20" s="33">
        <v>-7.446409442843782</v>
      </c>
      <c r="L20" s="34">
        <v>0.3920775524243636</v>
      </c>
      <c r="M20" s="41">
        <v>-3.1406488535035693</v>
      </c>
    </row>
    <row r="21" spans="1:13" s="3" customFormat="1" ht="12.75">
      <c r="A21" s="29">
        <v>2009</v>
      </c>
      <c r="B21" s="38">
        <v>1</v>
      </c>
      <c r="C21" s="31">
        <v>1501</v>
      </c>
      <c r="D21" s="39" t="s">
        <v>28</v>
      </c>
      <c r="E21" s="40">
        <v>-11.496418293882382</v>
      </c>
      <c r="F21" s="34">
        <v>-12.82339808563433</v>
      </c>
      <c r="G21" s="33">
        <v>-7.805569346076824</v>
      </c>
      <c r="H21" s="34">
        <v>-9.379541627041199</v>
      </c>
      <c r="I21" s="40">
        <v>-6.382939334988269</v>
      </c>
      <c r="J21" s="33">
        <v>-2.8700100792993233</v>
      </c>
      <c r="K21" s="33">
        <v>-9.482863167767231</v>
      </c>
      <c r="L21" s="34">
        <v>-3.7804943964239834</v>
      </c>
      <c r="M21" s="41">
        <v>-7.315673290350022</v>
      </c>
    </row>
    <row r="22" spans="1:13" s="3" customFormat="1" ht="12.75">
      <c r="A22" s="29">
        <v>2009</v>
      </c>
      <c r="B22" s="38">
        <v>2</v>
      </c>
      <c r="C22" s="31">
        <v>1501</v>
      </c>
      <c r="D22" s="39" t="s">
        <v>28</v>
      </c>
      <c r="E22" s="40">
        <v>-9.947948563107445</v>
      </c>
      <c r="F22" s="34">
        <v>-10.730254102003666</v>
      </c>
      <c r="G22" s="33">
        <v>-8.69683491147959</v>
      </c>
      <c r="H22" s="34">
        <v>-9.239522843233583</v>
      </c>
      <c r="I22" s="40">
        <v>-7.2184005130173094</v>
      </c>
      <c r="J22" s="33">
        <v>-2.698844841538872</v>
      </c>
      <c r="K22" s="33">
        <v>-11.139637898746091</v>
      </c>
      <c r="L22" s="34">
        <v>-2.557748385910541</v>
      </c>
      <c r="M22" s="41">
        <v>-8.853796806621904</v>
      </c>
    </row>
    <row r="23" spans="1:13" s="3" customFormat="1" ht="12.75">
      <c r="A23" s="29">
        <v>2009</v>
      </c>
      <c r="B23" s="38">
        <v>3</v>
      </c>
      <c r="C23" s="31">
        <v>1501</v>
      </c>
      <c r="D23" s="39" t="s">
        <v>28</v>
      </c>
      <c r="E23" s="40">
        <v>-13.085037792016497</v>
      </c>
      <c r="F23" s="34">
        <v>-11.516378999983502</v>
      </c>
      <c r="G23" s="33">
        <v>-11.065459973600367</v>
      </c>
      <c r="H23" s="34">
        <v>-9.140061299020585</v>
      </c>
      <c r="I23" s="40">
        <v>-7.207305935105057</v>
      </c>
      <c r="J23" s="33">
        <v>-2.7028589102665146</v>
      </c>
      <c r="K23" s="33">
        <v>-11.145707342000632</v>
      </c>
      <c r="L23" s="34">
        <v>-2.9778364462903495</v>
      </c>
      <c r="M23" s="41">
        <v>-8.710141348866552</v>
      </c>
    </row>
    <row r="24" spans="1:13" s="3" customFormat="1" ht="12.75">
      <c r="A24" s="29">
        <v>2009</v>
      </c>
      <c r="B24" s="38">
        <v>4</v>
      </c>
      <c r="C24" s="31">
        <v>1501</v>
      </c>
      <c r="D24" s="39" t="s">
        <v>28</v>
      </c>
      <c r="E24" s="40">
        <v>-12.275329936717561</v>
      </c>
      <c r="F24" s="34">
        <v>-9.01739464224589</v>
      </c>
      <c r="G24" s="33">
        <v>-11.552386766314438</v>
      </c>
      <c r="H24" s="34">
        <v>-7.595625761424296</v>
      </c>
      <c r="I24" s="40">
        <v>-6.923335487759486</v>
      </c>
      <c r="J24" s="33">
        <v>-2.846231910311192</v>
      </c>
      <c r="K24" s="33">
        <v>-10.496244947312338</v>
      </c>
      <c r="L24" s="34">
        <v>-3.2983932174090236</v>
      </c>
      <c r="M24" s="41">
        <v>-8.219803544042314</v>
      </c>
    </row>
    <row r="25" spans="1:13" s="3" customFormat="1" ht="12.75">
      <c r="A25" s="29">
        <v>2010</v>
      </c>
      <c r="B25" s="38">
        <v>1</v>
      </c>
      <c r="C25" s="31">
        <v>1501</v>
      </c>
      <c r="D25" s="39" t="s">
        <v>28</v>
      </c>
      <c r="E25" s="40">
        <v>3.170300402508852</v>
      </c>
      <c r="F25" s="34">
        <v>6.998444980420193</v>
      </c>
      <c r="G25" s="33">
        <v>1.9895463793544232</v>
      </c>
      <c r="H25" s="34">
        <v>7.898914441688887</v>
      </c>
      <c r="I25" s="40">
        <v>-3.084482649065523</v>
      </c>
      <c r="J25" s="33">
        <v>-3.681527046705768</v>
      </c>
      <c r="K25" s="33">
        <v>-2.5191412594765428</v>
      </c>
      <c r="L25" s="34">
        <v>-0.9609379111064298</v>
      </c>
      <c r="M25" s="41">
        <v>-3.874605230776784</v>
      </c>
    </row>
    <row r="26" spans="1:13" s="3" customFormat="1" ht="12.75">
      <c r="A26" s="29">
        <v>2010</v>
      </c>
      <c r="B26" s="38">
        <v>2</v>
      </c>
      <c r="C26" s="31">
        <v>1501</v>
      </c>
      <c r="D26" s="39" t="s">
        <v>28</v>
      </c>
      <c r="E26" s="40">
        <v>3.6151338696521096</v>
      </c>
      <c r="F26" s="34">
        <v>5.446011688027985</v>
      </c>
      <c r="G26" s="33">
        <v>4.641384854210684</v>
      </c>
      <c r="H26" s="34">
        <v>7.621375698753741</v>
      </c>
      <c r="I26" s="40">
        <v>-2.024782896291988</v>
      </c>
      <c r="J26" s="33">
        <v>-3.2357740472414798</v>
      </c>
      <c r="K26" s="33">
        <v>-0.8743049937433023</v>
      </c>
      <c r="L26" s="34">
        <v>-0.747605026863063</v>
      </c>
      <c r="M26" s="41">
        <v>-2.503894218333147</v>
      </c>
    </row>
    <row r="27" spans="1:13" s="3" customFormat="1" ht="12.75">
      <c r="A27" s="29">
        <v>2010</v>
      </c>
      <c r="B27" s="38">
        <v>3</v>
      </c>
      <c r="C27" s="31">
        <v>1501</v>
      </c>
      <c r="D27" s="39" t="s">
        <v>28</v>
      </c>
      <c r="E27" s="40">
        <v>4.21582265658873</v>
      </c>
      <c r="F27" s="34">
        <v>4.8132751999615975</v>
      </c>
      <c r="G27" s="33">
        <v>4.191305428930936</v>
      </c>
      <c r="H27" s="34">
        <v>5.785948807526653</v>
      </c>
      <c r="I27" s="40">
        <v>-1.8518619717420415</v>
      </c>
      <c r="J27" s="33">
        <v>-3.5385439392367712</v>
      </c>
      <c r="K27" s="33">
        <v>-0.23700760739984172</v>
      </c>
      <c r="L27" s="34">
        <v>-1.2389257120482111</v>
      </c>
      <c r="M27" s="41">
        <v>-2.083329065266004</v>
      </c>
    </row>
    <row r="28" spans="1:13" s="15" customFormat="1" ht="12.75">
      <c r="A28" s="29">
        <v>2010</v>
      </c>
      <c r="B28" s="38">
        <v>4</v>
      </c>
      <c r="C28" s="31">
        <v>1501</v>
      </c>
      <c r="D28" s="39" t="s">
        <v>28</v>
      </c>
      <c r="E28" s="40">
        <v>4.204796904221575</v>
      </c>
      <c r="F28" s="34">
        <v>3.912662506960296</v>
      </c>
      <c r="G28" s="33">
        <v>4.328502947616397</v>
      </c>
      <c r="H28" s="34">
        <v>4.936080195427706</v>
      </c>
      <c r="I28" s="40">
        <v>-2.0929676608006154</v>
      </c>
      <c r="J28" s="33">
        <v>-3.7575417088314356</v>
      </c>
      <c r="K28" s="33">
        <v>-0.509563511113631</v>
      </c>
      <c r="L28" s="34">
        <v>-1.6162515110550446</v>
      </c>
      <c r="M28" s="41">
        <v>-2.2726085922633366</v>
      </c>
    </row>
    <row r="29" spans="1:13" s="3" customFormat="1" ht="12.75">
      <c r="A29" s="29">
        <v>2011</v>
      </c>
      <c r="B29" s="38">
        <v>1</v>
      </c>
      <c r="C29" s="31">
        <v>1501</v>
      </c>
      <c r="D29" s="39" t="s">
        <v>28</v>
      </c>
      <c r="E29" s="40">
        <v>10.415171710613503</v>
      </c>
      <c r="F29" s="34">
        <v>6.430720533516299</v>
      </c>
      <c r="G29" s="33">
        <v>10.09966849447399</v>
      </c>
      <c r="H29" s="34">
        <v>5.400110630554122</v>
      </c>
      <c r="I29" s="40">
        <v>-1.6711615690518045</v>
      </c>
      <c r="J29" s="33">
        <v>-2.232188950543712</v>
      </c>
      <c r="K29" s="33">
        <v>-1.146259294465446</v>
      </c>
      <c r="L29" s="34">
        <v>-2.228262485059418</v>
      </c>
      <c r="M29" s="41">
        <v>-1.4575939951313233</v>
      </c>
    </row>
    <row r="30" spans="1:13" s="3" customFormat="1" ht="12.75">
      <c r="A30" s="29">
        <v>2011</v>
      </c>
      <c r="B30" s="38">
        <v>2</v>
      </c>
      <c r="C30" s="31">
        <v>1501</v>
      </c>
      <c r="D30" s="39" t="s">
        <v>28</v>
      </c>
      <c r="E30" s="40">
        <v>11.504730020235776</v>
      </c>
      <c r="F30" s="34">
        <v>9.344396246275078</v>
      </c>
      <c r="G30" s="33">
        <v>11.298190322651047</v>
      </c>
      <c r="H30" s="34">
        <v>8.653794543708004</v>
      </c>
      <c r="I30" s="40">
        <v>-0.6100458136739206</v>
      </c>
      <c r="J30" s="33">
        <v>-1.6675113150317666</v>
      </c>
      <c r="K30" s="33">
        <v>0.37064498677130686</v>
      </c>
      <c r="L30" s="34">
        <v>-0.497390515250129</v>
      </c>
      <c r="M30" s="41">
        <v>-0.6530677940174923</v>
      </c>
    </row>
    <row r="31" spans="1:13" s="3" customFormat="1" ht="12.75">
      <c r="A31" s="29">
        <v>2011</v>
      </c>
      <c r="B31" s="38">
        <v>3</v>
      </c>
      <c r="C31" s="31">
        <v>1501</v>
      </c>
      <c r="D31" s="39" t="s">
        <v>28</v>
      </c>
      <c r="E31" s="40">
        <v>11.122698133440402</v>
      </c>
      <c r="F31" s="34">
        <v>8.211649592041969</v>
      </c>
      <c r="G31" s="33">
        <v>11.841490039981206</v>
      </c>
      <c r="H31" s="34">
        <v>8.489724898490248</v>
      </c>
      <c r="I31" s="40">
        <v>0.10732656652756578</v>
      </c>
      <c r="J31" s="33">
        <v>-1.374363820701574</v>
      </c>
      <c r="K31" s="33">
        <v>1.478972337724338</v>
      </c>
      <c r="L31" s="34">
        <v>0.4810251130884957</v>
      </c>
      <c r="M31" s="41">
        <v>-0.03501263299806601</v>
      </c>
    </row>
    <row r="32" spans="1:13" s="3" customFormat="1" ht="12.75">
      <c r="A32" s="29">
        <v>2011</v>
      </c>
      <c r="B32" s="38">
        <v>4</v>
      </c>
      <c r="C32" s="31">
        <v>1501</v>
      </c>
      <c r="D32" s="39" t="s">
        <v>28</v>
      </c>
      <c r="E32" s="40">
        <v>12.11908769554151</v>
      </c>
      <c r="F32" s="34">
        <v>8.425136859157378</v>
      </c>
      <c r="G32" s="33">
        <v>12.25642239132798</v>
      </c>
      <c r="H32" s="34">
        <v>8.315449473735859</v>
      </c>
      <c r="I32" s="40">
        <v>0.6153168888185068</v>
      </c>
      <c r="J32" s="33">
        <v>-0.787729787996061</v>
      </c>
      <c r="K32" s="33">
        <v>1.906376069124871</v>
      </c>
      <c r="L32" s="34">
        <v>1.3430337737301734</v>
      </c>
      <c r="M32" s="41">
        <v>0.3392496037904147</v>
      </c>
    </row>
    <row r="33" spans="1:13" s="3" customFormat="1" ht="12.75">
      <c r="A33" s="29">
        <v>2012</v>
      </c>
      <c r="B33" s="38">
        <v>1</v>
      </c>
      <c r="C33" s="31">
        <v>1501</v>
      </c>
      <c r="D33" s="39" t="s">
        <v>28</v>
      </c>
      <c r="E33" s="40">
        <v>4.2101753369647055</v>
      </c>
      <c r="F33" s="34">
        <v>1.043308099993867</v>
      </c>
      <c r="G33" s="33">
        <v>2.11832153410878</v>
      </c>
      <c r="H33" s="34">
        <v>-0.24417872126690776</v>
      </c>
      <c r="I33" s="40">
        <v>1.845363642138409</v>
      </c>
      <c r="J33" s="33">
        <v>1.6520656448367976</v>
      </c>
      <c r="K33" s="33">
        <v>2.024228299524977</v>
      </c>
      <c r="L33" s="34">
        <v>3.263014637118866</v>
      </c>
      <c r="M33" s="41">
        <v>1.3061499146686417</v>
      </c>
    </row>
    <row r="34" spans="1:13" s="3" customFormat="1" ht="12.75">
      <c r="A34" s="29">
        <v>2012</v>
      </c>
      <c r="B34" s="38">
        <v>2</v>
      </c>
      <c r="C34" s="31">
        <v>1501</v>
      </c>
      <c r="D34" s="39" t="s">
        <v>28</v>
      </c>
      <c r="E34" s="40">
        <v>2.0141347557783407</v>
      </c>
      <c r="F34" s="34">
        <v>-0.9407472528436545</v>
      </c>
      <c r="G34" s="33">
        <v>0.5598192352714415</v>
      </c>
      <c r="H34" s="34">
        <v>-1.7767161493590589</v>
      </c>
      <c r="I34" s="40">
        <v>2.0927160119122767</v>
      </c>
      <c r="J34" s="33">
        <v>2.160701480202243</v>
      </c>
      <c r="K34" s="33">
        <v>2.0309467655448277</v>
      </c>
      <c r="L34" s="34">
        <v>2.5974436594564443</v>
      </c>
      <c r="M34" s="41">
        <v>1.899663312102784</v>
      </c>
    </row>
    <row r="35" spans="1:13" s="3" customFormat="1" ht="12.75">
      <c r="A35" s="29">
        <v>2012</v>
      </c>
      <c r="B35" s="38">
        <v>3</v>
      </c>
      <c r="C35" s="31">
        <v>1501</v>
      </c>
      <c r="D35" s="39" t="s">
        <v>28</v>
      </c>
      <c r="E35" s="40">
        <v>2.8910115313487195</v>
      </c>
      <c r="F35" s="34">
        <v>0.6133991665403071</v>
      </c>
      <c r="G35" s="33">
        <v>0.4293967638089091</v>
      </c>
      <c r="H35" s="34">
        <v>-1.1118872404066393</v>
      </c>
      <c r="I35" s="40">
        <v>2.728847267181056</v>
      </c>
      <c r="J35" s="33">
        <v>2.801160784985668</v>
      </c>
      <c r="K35" s="33">
        <v>2.663786713989391</v>
      </c>
      <c r="L35" s="34">
        <v>3.7509666820472853</v>
      </c>
      <c r="M35" s="41">
        <v>2.3375192974247616</v>
      </c>
    </row>
    <row r="36" spans="1:13" s="3" customFormat="1" ht="12.75">
      <c r="A36" s="29">
        <v>2012</v>
      </c>
      <c r="B36" s="38">
        <v>4</v>
      </c>
      <c r="C36" s="31">
        <v>1501</v>
      </c>
      <c r="D36" s="39" t="s">
        <v>28</v>
      </c>
      <c r="E36" s="40">
        <v>2.438020865603474</v>
      </c>
      <c r="F36" s="34">
        <v>1.1961279169558248</v>
      </c>
      <c r="G36" s="33">
        <v>0.33647452277638656</v>
      </c>
      <c r="H36" s="34">
        <v>-0.44617215599249693</v>
      </c>
      <c r="I36" s="40">
        <v>2.947401770450808</v>
      </c>
      <c r="J36" s="33">
        <v>3.015170453856464</v>
      </c>
      <c r="K36" s="33">
        <v>2.886690809267356</v>
      </c>
      <c r="L36" s="34">
        <v>4.414388692186444</v>
      </c>
      <c r="M36" s="41">
        <v>2.3853170408419277</v>
      </c>
    </row>
    <row r="37" spans="1:13" s="3" customFormat="1" ht="12.75">
      <c r="A37" s="29">
        <v>2013</v>
      </c>
      <c r="B37" s="38">
        <v>1</v>
      </c>
      <c r="C37" s="31">
        <v>1501</v>
      </c>
      <c r="D37" s="39" t="s">
        <v>28</v>
      </c>
      <c r="E37" s="40">
        <v>-2.2131080576733853</v>
      </c>
      <c r="F37" s="34">
        <v>-0.8926655723526244</v>
      </c>
      <c r="G37" s="33">
        <v>-2.4373841390554984</v>
      </c>
      <c r="H37" s="34">
        <v>-1.184866074471913</v>
      </c>
      <c r="I37" s="40">
        <v>2.4464547051850083</v>
      </c>
      <c r="J37" s="33">
        <v>2.1859784499377977</v>
      </c>
      <c r="K37" s="33">
        <v>2.686602282591233</v>
      </c>
      <c r="L37" s="34">
        <v>6.822130145297045</v>
      </c>
      <c r="M37" s="41">
        <v>0.7499865828759056</v>
      </c>
    </row>
    <row r="38" spans="1:13" s="3" customFormat="1" ht="12.75">
      <c r="A38" s="29">
        <v>2013</v>
      </c>
      <c r="B38" s="38">
        <v>2</v>
      </c>
      <c r="C38" s="31">
        <v>1501</v>
      </c>
      <c r="D38" s="39" t="s">
        <v>28</v>
      </c>
      <c r="E38" s="40">
        <v>0.419075282533532</v>
      </c>
      <c r="F38" s="34">
        <v>1.260315558413283</v>
      </c>
      <c r="G38" s="33">
        <v>1.5128153023808322</v>
      </c>
      <c r="H38" s="34">
        <v>2.3164649259396874</v>
      </c>
      <c r="I38" s="40">
        <v>2.0381771740079824</v>
      </c>
      <c r="J38" s="33">
        <v>1.6798180159650844</v>
      </c>
      <c r="K38" s="33">
        <v>2.364183979796408</v>
      </c>
      <c r="L38" s="34">
        <v>6.8487201194245895</v>
      </c>
      <c r="M38" s="41">
        <v>0.18559845152119614</v>
      </c>
    </row>
    <row r="39" spans="1:13" s="3" customFormat="1" ht="12.75">
      <c r="A39" s="29">
        <v>2013</v>
      </c>
      <c r="B39" s="38">
        <v>3</v>
      </c>
      <c r="C39" s="31">
        <v>1501</v>
      </c>
      <c r="D39" s="39" t="s">
        <v>28</v>
      </c>
      <c r="E39" s="40">
        <v>1.9152018242186042</v>
      </c>
      <c r="F39" s="34">
        <v>2.390457573433058</v>
      </c>
      <c r="G39" s="33">
        <v>2.121305894059544</v>
      </c>
      <c r="H39" s="34">
        <v>2.5465718210814225</v>
      </c>
      <c r="I39" s="40">
        <v>1.0732834282065395</v>
      </c>
      <c r="J39" s="33">
        <v>1.0789523316007354</v>
      </c>
      <c r="K39" s="33">
        <v>1.0681762847359888</v>
      </c>
      <c r="L39" s="34">
        <v>5.6371064363405</v>
      </c>
      <c r="M39" s="41">
        <v>-0.6981519427079919</v>
      </c>
    </row>
    <row r="40" spans="1:13" s="3" customFormat="1" ht="12.75">
      <c r="A40" s="29">
        <v>2013</v>
      </c>
      <c r="B40" s="38">
        <v>4</v>
      </c>
      <c r="C40" s="31">
        <v>1501</v>
      </c>
      <c r="D40" s="39" t="s">
        <v>28</v>
      </c>
      <c r="E40" s="40">
        <v>2.671454734845602</v>
      </c>
      <c r="F40" s="34">
        <v>2.80922881550012</v>
      </c>
      <c r="G40" s="33">
        <v>3.227785707389641</v>
      </c>
      <c r="H40" s="34">
        <v>3.107205444326655</v>
      </c>
      <c r="I40" s="40">
        <v>0.25217192030226876</v>
      </c>
      <c r="J40" s="33">
        <v>0.5005806395474321</v>
      </c>
      <c r="K40" s="33">
        <v>0.029355659156027336</v>
      </c>
      <c r="L40" s="34">
        <v>4.934799730482609</v>
      </c>
      <c r="M40" s="41">
        <v>-1.577561647155712</v>
      </c>
    </row>
    <row r="41" spans="1:13" s="3" customFormat="1" ht="12.75">
      <c r="A41" s="29">
        <v>2014</v>
      </c>
      <c r="B41" s="38">
        <v>1</v>
      </c>
      <c r="C41" s="31">
        <v>1501</v>
      </c>
      <c r="D41" s="39" t="s">
        <v>28</v>
      </c>
      <c r="E41" s="40">
        <v>7.309727675430477</v>
      </c>
      <c r="F41" s="34">
        <v>3.332995194814825</v>
      </c>
      <c r="G41" s="33">
        <v>6.879828531465515</v>
      </c>
      <c r="H41" s="34">
        <v>3.023883976898878</v>
      </c>
      <c r="I41" s="40">
        <v>-2.3777769693534845</v>
      </c>
      <c r="J41" s="33">
        <v>-0.7759346491695074</v>
      </c>
      <c r="K41" s="33">
        <v>-3.847404764983242</v>
      </c>
      <c r="L41" s="34">
        <v>-0.6261371706542729</v>
      </c>
      <c r="M41" s="41">
        <v>-3.097825292404699</v>
      </c>
    </row>
    <row r="42" spans="1:13" s="3" customFormat="1" ht="12.75">
      <c r="A42" s="29">
        <v>2014</v>
      </c>
      <c r="B42" s="38">
        <v>2</v>
      </c>
      <c r="C42" s="31">
        <v>1501</v>
      </c>
      <c r="D42" s="39" t="s">
        <v>28</v>
      </c>
      <c r="E42" s="40">
        <v>6.028184104837986</v>
      </c>
      <c r="F42" s="34">
        <v>2.7348142056731417</v>
      </c>
      <c r="G42" s="33">
        <v>3.8603623890533623</v>
      </c>
      <c r="H42" s="34">
        <v>0.6787741359941313</v>
      </c>
      <c r="I42" s="40">
        <v>-2.8575957995059076</v>
      </c>
      <c r="J42" s="33">
        <v>-0.45312363436421643</v>
      </c>
      <c r="K42" s="33">
        <v>-5.030370243588489</v>
      </c>
      <c r="L42" s="34">
        <v>-2.345322035584585</v>
      </c>
      <c r="M42" s="41">
        <v>-3.067997244093712</v>
      </c>
    </row>
    <row r="43" spans="1:13" s="14" customFormat="1" ht="12.75">
      <c r="A43" s="29">
        <v>2014</v>
      </c>
      <c r="B43" s="38">
        <v>3</v>
      </c>
      <c r="C43" s="31">
        <v>1501</v>
      </c>
      <c r="D43" s="39" t="s">
        <v>28</v>
      </c>
      <c r="E43" s="40">
        <v>4.817217389191608</v>
      </c>
      <c r="F43" s="34">
        <v>2.2282155935410275</v>
      </c>
      <c r="G43" s="33">
        <v>4.143546023118483</v>
      </c>
      <c r="H43" s="34">
        <v>1.4789524160517598</v>
      </c>
      <c r="I43" s="40">
        <v>-2.626409242809269</v>
      </c>
      <c r="J43" s="33">
        <v>-0.1465469270824582</v>
      </c>
      <c r="K43" s="33">
        <v>-4.860767833258118</v>
      </c>
      <c r="L43" s="34">
        <v>-2.808161799567477</v>
      </c>
      <c r="M43" s="41">
        <v>-2.5513617456159654</v>
      </c>
    </row>
    <row r="44" spans="1:13" s="14" customFormat="1" ht="12.75">
      <c r="A44" s="29">
        <v>2014</v>
      </c>
      <c r="B44" s="38">
        <v>4</v>
      </c>
      <c r="C44" s="31">
        <v>1501</v>
      </c>
      <c r="D44" s="39" t="s">
        <v>28</v>
      </c>
      <c r="E44" s="40">
        <v>5.701405197842924</v>
      </c>
      <c r="F44" s="34">
        <v>2.5579056996164917</v>
      </c>
      <c r="G44" s="33">
        <v>5.03542353697477</v>
      </c>
      <c r="H44" s="34">
        <v>1.8757737092761406</v>
      </c>
      <c r="I44" s="40">
        <v>-1.8312831800691654</v>
      </c>
      <c r="J44" s="33">
        <v>0.47861623051108637</v>
      </c>
      <c r="K44" s="33">
        <v>-3.9129643532441083</v>
      </c>
      <c r="L44" s="34">
        <v>-2.9092369250219074</v>
      </c>
      <c r="M44" s="41">
        <v>-1.3822031336187202</v>
      </c>
    </row>
    <row r="45" spans="1:13" s="14" customFormat="1" ht="12.75">
      <c r="A45" s="29">
        <v>2015</v>
      </c>
      <c r="B45" s="38">
        <v>1</v>
      </c>
      <c r="C45" s="31">
        <v>1501</v>
      </c>
      <c r="D45" s="39" t="s">
        <v>28</v>
      </c>
      <c r="E45" s="40">
        <v>11.845865915523257</v>
      </c>
      <c r="F45" s="34">
        <v>5.30368076576293</v>
      </c>
      <c r="G45" s="33">
        <v>11.715264047341979</v>
      </c>
      <c r="H45" s="34">
        <v>4.9146041004554775</v>
      </c>
      <c r="I45" s="40">
        <v>0.5780334970180379</v>
      </c>
      <c r="J45" s="33">
        <v>2.960125934150004</v>
      </c>
      <c r="K45" s="33">
        <v>-1.6772555475867534</v>
      </c>
      <c r="L45" s="34">
        <v>-2.5394308432017954</v>
      </c>
      <c r="M45" s="41">
        <v>1.892219936875894</v>
      </c>
    </row>
    <row r="46" spans="1:13" s="14" customFormat="1" ht="12.75">
      <c r="A46" s="29">
        <v>2015</v>
      </c>
      <c r="B46" s="38">
        <v>2</v>
      </c>
      <c r="C46" s="31">
        <v>1501</v>
      </c>
      <c r="D46" s="52" t="s">
        <v>28</v>
      </c>
      <c r="E46" s="40">
        <v>10.64727640668095</v>
      </c>
      <c r="F46" s="34">
        <v>3.6942615388505518</v>
      </c>
      <c r="G46" s="33">
        <v>11.883053592257188</v>
      </c>
      <c r="H46" s="34">
        <v>4.418717280050544</v>
      </c>
      <c r="I46" s="40">
        <v>0.08715497585731757</v>
      </c>
      <c r="J46" s="33">
        <v>2.3966584539501623</v>
      </c>
      <c r="K46" s="33">
        <v>-2.100387040831153</v>
      </c>
      <c r="L46" s="34">
        <v>-2.357228244250742</v>
      </c>
      <c r="M46" s="41">
        <v>1.0985987912643935</v>
      </c>
    </row>
    <row r="47" spans="1:13" s="14" customFormat="1" ht="12.75">
      <c r="A47" s="29">
        <v>2015</v>
      </c>
      <c r="B47" s="38">
        <v>3</v>
      </c>
      <c r="C47" s="31">
        <v>1501</v>
      </c>
      <c r="D47" s="52" t="s">
        <v>28</v>
      </c>
      <c r="E47" s="40">
        <v>13.122748303885757</v>
      </c>
      <c r="F47" s="34">
        <v>3.907661904439075</v>
      </c>
      <c r="G47" s="33">
        <v>14.533514111677203</v>
      </c>
      <c r="H47" s="34">
        <v>4.689415407190345</v>
      </c>
      <c r="I47" s="40">
        <v>0.25055735933072754</v>
      </c>
      <c r="J47" s="33">
        <v>1.4710672090271215</v>
      </c>
      <c r="K47" s="33">
        <v>-0.9036133256890566</v>
      </c>
      <c r="L47" s="34">
        <v>-2.604046499347723</v>
      </c>
      <c r="M47" s="41">
        <v>1.4261464690589643</v>
      </c>
    </row>
    <row r="48" spans="1:13" s="14" customFormat="1" ht="12.75">
      <c r="A48" s="29">
        <v>2015</v>
      </c>
      <c r="B48" s="38">
        <v>4</v>
      </c>
      <c r="C48" s="31">
        <v>1501</v>
      </c>
      <c r="D48" s="52" t="s">
        <v>28</v>
      </c>
      <c r="E48" s="40">
        <v>13.376708366946932</v>
      </c>
      <c r="F48" s="34">
        <v>3.606005432342574</v>
      </c>
      <c r="G48" s="33">
        <v>14.954507552868733</v>
      </c>
      <c r="H48" s="34">
        <v>4.565548947738907</v>
      </c>
      <c r="I48" s="40">
        <v>0.7985272593652892</v>
      </c>
      <c r="J48" s="33">
        <v>0.5132075257497037</v>
      </c>
      <c r="K48" s="33">
        <v>1.0674093067701396</v>
      </c>
      <c r="L48" s="34">
        <v>-2.247631824503349</v>
      </c>
      <c r="M48" s="41">
        <v>2.0479195790064963</v>
      </c>
    </row>
    <row r="49" spans="1:13" s="14" customFormat="1" ht="12.75">
      <c r="A49" s="29">
        <v>2016</v>
      </c>
      <c r="B49" s="38">
        <v>1</v>
      </c>
      <c r="C49" s="31">
        <v>1501</v>
      </c>
      <c r="D49" s="52" t="s">
        <v>28</v>
      </c>
      <c r="E49" s="40">
        <v>15.393143863193526</v>
      </c>
      <c r="F49" s="34">
        <v>4.5353126552197365</v>
      </c>
      <c r="G49" s="33">
        <v>14.394996088502698</v>
      </c>
      <c r="H49" s="34">
        <v>2.8755958224157663</v>
      </c>
      <c r="I49" s="40">
        <v>5.591815911264586</v>
      </c>
      <c r="J49" s="33">
        <v>-1.3936099860167528</v>
      </c>
      <c r="K49" s="33">
        <v>12.517322752920478</v>
      </c>
      <c r="L49" s="34">
        <v>2.1842532126783443</v>
      </c>
      <c r="M49" s="41">
        <v>6.965817584922673</v>
      </c>
    </row>
    <row r="50" spans="1:13" s="14" customFormat="1" ht="12.75">
      <c r="A50" s="29">
        <v>2016</v>
      </c>
      <c r="B50" s="38">
        <v>2</v>
      </c>
      <c r="C50" s="31">
        <v>1501</v>
      </c>
      <c r="D50" s="52" t="s">
        <v>28</v>
      </c>
      <c r="E50" s="40">
        <v>14.735097173950763</v>
      </c>
      <c r="F50" s="34">
        <v>4.48256088024217</v>
      </c>
      <c r="G50" s="33">
        <v>12.702572567714654</v>
      </c>
      <c r="H50" s="34">
        <v>2.3895996516782425</v>
      </c>
      <c r="I50" s="40">
        <v>5.890402603253397</v>
      </c>
      <c r="J50" s="33">
        <v>-0.7882462841426241</v>
      </c>
      <c r="K50" s="33">
        <v>12.506946596480727</v>
      </c>
      <c r="L50" s="34">
        <v>1.9828713671416143</v>
      </c>
      <c r="M50" s="41">
        <v>7.452002927590029</v>
      </c>
    </row>
    <row r="51" spans="1:13" s="14" customFormat="1" ht="12.75">
      <c r="A51" s="29">
        <v>2016</v>
      </c>
      <c r="B51" s="38">
        <v>3</v>
      </c>
      <c r="C51" s="31">
        <v>1501</v>
      </c>
      <c r="D51" s="52" t="s">
        <v>28</v>
      </c>
      <c r="E51" s="40">
        <v>12.963418567440787</v>
      </c>
      <c r="F51" s="34">
        <v>4.982271165230268</v>
      </c>
      <c r="G51" s="33">
        <v>10.876982228611464</v>
      </c>
      <c r="H51" s="34">
        <v>2.9254152904734543</v>
      </c>
      <c r="I51" s="40">
        <v>5.831836818705649</v>
      </c>
      <c r="J51" s="33">
        <v>0.1868052423065203</v>
      </c>
      <c r="K51" s="33">
        <v>11.297961519500866</v>
      </c>
      <c r="L51" s="34">
        <v>2.332513467893582</v>
      </c>
      <c r="M51" s="41">
        <v>7.215673278633394</v>
      </c>
    </row>
    <row r="52" spans="1:13" ht="12.75">
      <c r="A52" s="86">
        <v>2008</v>
      </c>
      <c r="B52" s="84">
        <v>1</v>
      </c>
      <c r="C52" s="31">
        <v>1510</v>
      </c>
      <c r="D52" s="85" t="s">
        <v>60</v>
      </c>
      <c r="E52" s="40">
        <v>7.081047333486978</v>
      </c>
      <c r="F52" s="34">
        <v>13.709828473123743</v>
      </c>
      <c r="G52" s="33">
        <v>14.431415229749621</v>
      </c>
      <c r="H52" s="34">
        <v>21.996595978396204</v>
      </c>
      <c r="I52" s="40">
        <v>9.040831393037552</v>
      </c>
      <c r="J52" s="33">
        <v>49.787621359223145</v>
      </c>
      <c r="K52" s="33">
        <v>-0.3423461189128174</v>
      </c>
      <c r="L52" s="34">
        <v>16.24640919246765</v>
      </c>
      <c r="M52" s="41">
        <v>7.481348438795243</v>
      </c>
    </row>
    <row r="53" spans="1:13" ht="12.75">
      <c r="A53" s="86">
        <v>2008</v>
      </c>
      <c r="B53" s="84">
        <v>2</v>
      </c>
      <c r="C53" s="31">
        <v>1510</v>
      </c>
      <c r="D53" s="85" t="s">
        <v>60</v>
      </c>
      <c r="E53" s="40">
        <v>17.78472898679906</v>
      </c>
      <c r="F53" s="34">
        <v>23.887628691354436</v>
      </c>
      <c r="G53" s="33">
        <v>14.773650590239761</v>
      </c>
      <c r="H53" s="34">
        <v>20.540576086486606</v>
      </c>
      <c r="I53" s="40">
        <v>14.301852688657846</v>
      </c>
      <c r="J53" s="33">
        <v>43.54911047989229</v>
      </c>
      <c r="K53" s="33">
        <v>7.489815104982767</v>
      </c>
      <c r="L53" s="34">
        <v>12.722529158993101</v>
      </c>
      <c r="M53" s="41">
        <v>14.658036826803311</v>
      </c>
    </row>
    <row r="54" spans="1:13" ht="12.75">
      <c r="A54" s="86">
        <v>2008</v>
      </c>
      <c r="B54" s="84">
        <v>3</v>
      </c>
      <c r="C54" s="31">
        <v>1510</v>
      </c>
      <c r="D54" s="85" t="s">
        <v>60</v>
      </c>
      <c r="E54" s="40">
        <v>18.811738888370645</v>
      </c>
      <c r="F54" s="34">
        <v>23.057813140356952</v>
      </c>
      <c r="G54" s="33">
        <v>14.591384366686277</v>
      </c>
      <c r="H54" s="34">
        <v>18.48867258184923</v>
      </c>
      <c r="I54" s="40">
        <v>14.474711063212965</v>
      </c>
      <c r="J54" s="33">
        <v>36.6218663616434</v>
      </c>
      <c r="K54" s="33">
        <v>9.112100999376826</v>
      </c>
      <c r="L54" s="34">
        <v>16.35001055520362</v>
      </c>
      <c r="M54" s="41">
        <v>14.074057369655414</v>
      </c>
    </row>
    <row r="55" spans="1:13" ht="12.75">
      <c r="A55" s="86">
        <v>2008</v>
      </c>
      <c r="B55" s="84">
        <v>4</v>
      </c>
      <c r="C55" s="31">
        <v>1510</v>
      </c>
      <c r="D55" s="101" t="s">
        <v>60</v>
      </c>
      <c r="E55" s="40">
        <v>16.014153174470813</v>
      </c>
      <c r="F55" s="34">
        <v>17.5069940153751</v>
      </c>
      <c r="G55" s="33">
        <v>13.056367891818166</v>
      </c>
      <c r="H55" s="34">
        <v>14.53488508544767</v>
      </c>
      <c r="I55" s="40">
        <v>12.067525568531812</v>
      </c>
      <c r="J55" s="33">
        <v>22.13633169360505</v>
      </c>
      <c r="K55" s="33">
        <v>9.32108876729516</v>
      </c>
      <c r="L55" s="34">
        <v>13.355679702048274</v>
      </c>
      <c r="M55" s="41">
        <v>11.777434830744449</v>
      </c>
    </row>
    <row r="56" spans="1:13" s="14" customFormat="1" ht="12.75">
      <c r="A56" s="29">
        <v>2009</v>
      </c>
      <c r="B56" s="38">
        <v>1</v>
      </c>
      <c r="C56" s="31">
        <v>1510</v>
      </c>
      <c r="D56" s="39" t="s">
        <v>60</v>
      </c>
      <c r="E56" s="40">
        <v>13.298724926281636</v>
      </c>
      <c r="F56" s="34">
        <v>1.5047312517777023</v>
      </c>
      <c r="G56" s="33">
        <v>0.3227750147529518</v>
      </c>
      <c r="H56" s="34">
        <v>-10.942837460175225</v>
      </c>
      <c r="I56" s="40">
        <v>4.661215561689591</v>
      </c>
      <c r="J56" s="33">
        <v>-6.988049422726339</v>
      </c>
      <c r="K56" s="33">
        <v>8.693213684800828</v>
      </c>
      <c r="L56" s="34">
        <v>8.67655134541434</v>
      </c>
      <c r="M56" s="41">
        <v>3.7213188508258943</v>
      </c>
    </row>
    <row r="57" spans="1:13" s="14" customFormat="1" ht="12.75">
      <c r="A57" s="29">
        <v>2009</v>
      </c>
      <c r="B57" s="38">
        <v>2</v>
      </c>
      <c r="C57" s="31">
        <v>1510</v>
      </c>
      <c r="D57" s="39" t="s">
        <v>60</v>
      </c>
      <c r="E57" s="40">
        <v>-1.5993263797253077</v>
      </c>
      <c r="F57" s="34">
        <v>-13.083274332910044</v>
      </c>
      <c r="G57" s="33">
        <v>-1.1820981950878662</v>
      </c>
      <c r="H57" s="34">
        <v>-12.830222573170136</v>
      </c>
      <c r="I57" s="40">
        <v>-3.0836133623245</v>
      </c>
      <c r="J57" s="33">
        <v>-6.332014163715982</v>
      </c>
      <c r="K57" s="33">
        <v>-2.073210236475509</v>
      </c>
      <c r="L57" s="34">
        <v>5.595643294758346</v>
      </c>
      <c r="M57" s="41">
        <v>-5.0079995170102976</v>
      </c>
    </row>
    <row r="58" spans="1:13" s="16" customFormat="1" ht="12.75">
      <c r="A58" s="29">
        <v>2009</v>
      </c>
      <c r="B58" s="38">
        <v>3</v>
      </c>
      <c r="C58" s="31">
        <v>1510</v>
      </c>
      <c r="D58" s="39" t="s">
        <v>60</v>
      </c>
      <c r="E58" s="40">
        <v>-7.542959506914427</v>
      </c>
      <c r="F58" s="34">
        <v>-17.34152051865895</v>
      </c>
      <c r="G58" s="33">
        <v>-1.8396710828378793</v>
      </c>
      <c r="H58" s="34">
        <v>-12.001280887198995</v>
      </c>
      <c r="I58" s="40">
        <v>-4.960394753927999</v>
      </c>
      <c r="J58" s="33">
        <v>-5.76292471917964</v>
      </c>
      <c r="K58" s="33">
        <v>-4.717080909571636</v>
      </c>
      <c r="L58" s="34">
        <v>5.552027578699081</v>
      </c>
      <c r="M58" s="41">
        <v>-7.251161411485585</v>
      </c>
    </row>
    <row r="59" spans="1:13" s="16" customFormat="1" ht="12.75">
      <c r="A59" s="29">
        <v>2009</v>
      </c>
      <c r="B59" s="38">
        <v>4</v>
      </c>
      <c r="C59" s="31">
        <v>1510</v>
      </c>
      <c r="D59" s="39" t="s">
        <v>60</v>
      </c>
      <c r="E59" s="40">
        <v>-9.64219141937448</v>
      </c>
      <c r="F59" s="34">
        <v>-18.04704004062</v>
      </c>
      <c r="G59" s="33">
        <v>-4.584044668628174</v>
      </c>
      <c r="H59" s="34">
        <v>-12.99229151823197</v>
      </c>
      <c r="I59" s="40">
        <v>-6.051091591022873</v>
      </c>
      <c r="J59" s="33">
        <v>-7.249712313003586</v>
      </c>
      <c r="K59" s="33">
        <v>-5.685821311867323</v>
      </c>
      <c r="L59" s="34">
        <v>2.4904718096991685</v>
      </c>
      <c r="M59" s="41">
        <v>-8.001800855406316</v>
      </c>
    </row>
    <row r="60" spans="1:13" s="16" customFormat="1" ht="12.75">
      <c r="A60" s="29">
        <v>2010</v>
      </c>
      <c r="B60" s="38">
        <v>1</v>
      </c>
      <c r="C60" s="31">
        <v>1510</v>
      </c>
      <c r="D60" s="39" t="s">
        <v>60</v>
      </c>
      <c r="E60" s="40">
        <v>-16.27865218193387</v>
      </c>
      <c r="F60" s="34">
        <v>-15.268802446743933</v>
      </c>
      <c r="G60" s="33">
        <v>4.676152718306215</v>
      </c>
      <c r="H60" s="34">
        <v>7.934979986153778</v>
      </c>
      <c r="I60" s="40">
        <v>-5.876791401273929</v>
      </c>
      <c r="J60" s="33">
        <v>-8.40592334494793</v>
      </c>
      <c r="K60" s="33">
        <v>-5.1277089783281715</v>
      </c>
      <c r="L60" s="34">
        <v>1.7685699848413172</v>
      </c>
      <c r="M60" s="41">
        <v>-7.751889949188251</v>
      </c>
    </row>
    <row r="61" spans="1:13" s="14" customFormat="1" ht="12.75">
      <c r="A61" s="29">
        <v>2010</v>
      </c>
      <c r="B61" s="38">
        <v>2</v>
      </c>
      <c r="C61" s="31">
        <v>1510</v>
      </c>
      <c r="D61" s="39" t="s">
        <v>60</v>
      </c>
      <c r="E61" s="40">
        <v>-9.903165844194517</v>
      </c>
      <c r="F61" s="34">
        <v>-9.072353734099314</v>
      </c>
      <c r="G61" s="33">
        <v>1.9259126788360836</v>
      </c>
      <c r="H61" s="34">
        <v>3.898348586294076</v>
      </c>
      <c r="I61" s="40">
        <v>-6.088109320823987</v>
      </c>
      <c r="J61" s="33">
        <v>-8.02757393818111</v>
      </c>
      <c r="K61" s="33">
        <v>-5.511081706913723</v>
      </c>
      <c r="L61" s="34">
        <v>2.178958225889871</v>
      </c>
      <c r="M61" s="41">
        <v>-8.12571501207573</v>
      </c>
    </row>
    <row r="62" spans="1:13" s="14" customFormat="1" ht="12.75">
      <c r="A62" s="29">
        <v>2010</v>
      </c>
      <c r="B62" s="38">
        <v>3</v>
      </c>
      <c r="C62" s="31">
        <v>1510</v>
      </c>
      <c r="D62" s="39" t="s">
        <v>60</v>
      </c>
      <c r="E62" s="40">
        <v>-10.05186933535266</v>
      </c>
      <c r="F62" s="34">
        <v>-9.652995355448246</v>
      </c>
      <c r="G62" s="33">
        <v>-2.5391660371556046</v>
      </c>
      <c r="H62" s="34">
        <v>-1.3000744414694343</v>
      </c>
      <c r="I62" s="40">
        <v>-10.12262604180899</v>
      </c>
      <c r="J62" s="33">
        <v>-9.084178574072709</v>
      </c>
      <c r="K62" s="33">
        <v>-10.434010434010455</v>
      </c>
      <c r="L62" s="34">
        <v>1.194671250537338</v>
      </c>
      <c r="M62" s="41">
        <v>-12.929215422981011</v>
      </c>
    </row>
    <row r="63" spans="1:13" s="14" customFormat="1" ht="12.75">
      <c r="A63" s="29">
        <v>2010</v>
      </c>
      <c r="B63" s="38">
        <v>4</v>
      </c>
      <c r="C63" s="31">
        <v>1510</v>
      </c>
      <c r="D63" s="39" t="s">
        <v>60</v>
      </c>
      <c r="E63" s="40">
        <v>-8.280402702080004</v>
      </c>
      <c r="F63" s="34">
        <v>-8.345296058532103</v>
      </c>
      <c r="G63" s="33">
        <v>-0.027992796062670244</v>
      </c>
      <c r="H63" s="34">
        <v>0.5314878065461937</v>
      </c>
      <c r="I63" s="40">
        <v>-9.61638491547463</v>
      </c>
      <c r="J63" s="33">
        <v>-8.515677870516535</v>
      </c>
      <c r="K63" s="33">
        <v>-9.946254732287741</v>
      </c>
      <c r="L63" s="34">
        <v>0.602680002564715</v>
      </c>
      <c r="M63" s="41">
        <v>-12.216367877591615</v>
      </c>
    </row>
    <row r="64" spans="1:13" s="14" customFormat="1" ht="12.75">
      <c r="A64" s="29">
        <v>2011</v>
      </c>
      <c r="B64" s="38">
        <v>1</v>
      </c>
      <c r="C64" s="31">
        <v>1510</v>
      </c>
      <c r="D64" s="39" t="s">
        <v>60</v>
      </c>
      <c r="E64" s="40">
        <v>-2.748396729463931</v>
      </c>
      <c r="F64" s="34">
        <v>-5.640484888266084</v>
      </c>
      <c r="G64" s="33">
        <v>-10.225109447521074</v>
      </c>
      <c r="H64" s="34">
        <v>-12.726761501064543</v>
      </c>
      <c r="I64" s="40">
        <v>-12.043351837166227</v>
      </c>
      <c r="J64" s="33">
        <v>-5.587256300522824</v>
      </c>
      <c r="K64" s="33">
        <v>-13.889455435447683</v>
      </c>
      <c r="L64" s="34">
        <v>0.0744786494538241</v>
      </c>
      <c r="M64" s="41">
        <v>-15.322093101363555</v>
      </c>
    </row>
    <row r="65" spans="1:13" s="14" customFormat="1" ht="12.75">
      <c r="A65" s="29">
        <v>2011</v>
      </c>
      <c r="B65" s="38">
        <v>2</v>
      </c>
      <c r="C65" s="31">
        <v>1510</v>
      </c>
      <c r="D65" s="39" t="s">
        <v>60</v>
      </c>
      <c r="E65" s="40">
        <v>3.2612009454266566</v>
      </c>
      <c r="F65" s="34">
        <v>0.7932406431071959</v>
      </c>
      <c r="G65" s="33">
        <v>-3.1746729207985713</v>
      </c>
      <c r="H65" s="34">
        <v>-5.185068403190806</v>
      </c>
      <c r="I65" s="40">
        <v>-8.95319795851881</v>
      </c>
      <c r="J65" s="33">
        <v>2.647485493230528</v>
      </c>
      <c r="K65" s="33">
        <v>-12.31270130233858</v>
      </c>
      <c r="L65" s="34">
        <v>9.22397476340706</v>
      </c>
      <c r="M65" s="41">
        <v>-13.9358721593857</v>
      </c>
    </row>
    <row r="66" spans="1:13" s="14" customFormat="1" ht="12.75">
      <c r="A66" s="29">
        <v>2011</v>
      </c>
      <c r="B66" s="38">
        <v>3</v>
      </c>
      <c r="C66" s="31">
        <v>1510</v>
      </c>
      <c r="D66" s="39" t="s">
        <v>60</v>
      </c>
      <c r="E66" s="40">
        <v>10.467515073328926</v>
      </c>
      <c r="F66" s="34">
        <v>7.549711166419182</v>
      </c>
      <c r="G66" s="33">
        <v>2.3133631732613624</v>
      </c>
      <c r="H66" s="34">
        <v>-0.41693504857200914</v>
      </c>
      <c r="I66" s="40">
        <v>-2.6508313539192363</v>
      </c>
      <c r="J66" s="33">
        <v>6.083061889251051</v>
      </c>
      <c r="K66" s="33">
        <v>-5.309208080307348</v>
      </c>
      <c r="L66" s="34">
        <v>11.262102938678442</v>
      </c>
      <c r="M66" s="41">
        <v>-6.660791657486964</v>
      </c>
    </row>
    <row r="67" spans="1:13" s="14" customFormat="1" ht="12.75">
      <c r="A67" s="29">
        <v>2011</v>
      </c>
      <c r="B67" s="38">
        <v>4</v>
      </c>
      <c r="C67" s="31">
        <v>1510</v>
      </c>
      <c r="D67" s="39" t="s">
        <v>60</v>
      </c>
      <c r="E67" s="40">
        <v>14.588182939321248</v>
      </c>
      <c r="F67" s="34">
        <v>11.230466974821551</v>
      </c>
      <c r="G67" s="33">
        <v>5.352230722712226</v>
      </c>
      <c r="H67" s="34">
        <v>1.8935892647534924</v>
      </c>
      <c r="I67" s="40">
        <v>-0.09064096108193365</v>
      </c>
      <c r="J67" s="33">
        <v>7.0336579953151235</v>
      </c>
      <c r="K67" s="33">
        <v>-2.2596325281985186</v>
      </c>
      <c r="L67" s="34">
        <v>12.682429418137708</v>
      </c>
      <c r="M67" s="41">
        <v>-3.814992381164728</v>
      </c>
    </row>
    <row r="68" spans="1:13" s="14" customFormat="1" ht="12.75">
      <c r="A68" s="29">
        <v>2012</v>
      </c>
      <c r="B68" s="38">
        <v>1</v>
      </c>
      <c r="C68" s="31">
        <v>1510</v>
      </c>
      <c r="D68" s="39" t="s">
        <v>60</v>
      </c>
      <c r="E68" s="40">
        <v>26.630559760938112</v>
      </c>
      <c r="F68" s="34">
        <v>25.150022539528827</v>
      </c>
      <c r="G68" s="33">
        <v>22.22281214291111</v>
      </c>
      <c r="H68" s="34">
        <v>19.791780823126626</v>
      </c>
      <c r="I68" s="40">
        <v>12.135601370439385</v>
      </c>
      <c r="J68" s="33">
        <v>9.846386300679665</v>
      </c>
      <c r="K68" s="33">
        <v>12.853308068845791</v>
      </c>
      <c r="L68" s="34">
        <v>15.058298189034701</v>
      </c>
      <c r="M68" s="41">
        <v>11.201015389497137</v>
      </c>
    </row>
    <row r="69" spans="1:13" s="14" customFormat="1" ht="12.75">
      <c r="A69" s="29">
        <v>2012</v>
      </c>
      <c r="B69" s="38">
        <v>2</v>
      </c>
      <c r="C69" s="31">
        <v>1510</v>
      </c>
      <c r="D69" s="39" t="s">
        <v>60</v>
      </c>
      <c r="E69" s="40">
        <v>16.48478597090335</v>
      </c>
      <c r="F69" s="34">
        <v>15.465863912119882</v>
      </c>
      <c r="G69" s="33">
        <v>14.073118951384188</v>
      </c>
      <c r="H69" s="34">
        <v>12.416545218507014</v>
      </c>
      <c r="I69" s="40">
        <v>13.202933985330056</v>
      </c>
      <c r="J69" s="33">
        <v>2.3907666941465067</v>
      </c>
      <c r="K69" s="33">
        <v>16.868287619275833</v>
      </c>
      <c r="L69" s="34">
        <v>9.011090573012591</v>
      </c>
      <c r="M69" s="41">
        <v>14.661200868097414</v>
      </c>
    </row>
    <row r="70" spans="1:13" s="14" customFormat="1" ht="12.75">
      <c r="A70" s="29">
        <v>2012</v>
      </c>
      <c r="B70" s="38">
        <v>3</v>
      </c>
      <c r="C70" s="31">
        <v>1510</v>
      </c>
      <c r="D70" s="39" t="s">
        <v>60</v>
      </c>
      <c r="E70" s="40">
        <v>12.077736860480748</v>
      </c>
      <c r="F70" s="34">
        <v>11.356662516743544</v>
      </c>
      <c r="G70" s="33">
        <v>11.689088818055193</v>
      </c>
      <c r="H70" s="34">
        <v>10.399013204252473</v>
      </c>
      <c r="I70" s="40">
        <v>10.552410696857306</v>
      </c>
      <c r="J70" s="33">
        <v>0.0076763644737187775</v>
      </c>
      <c r="K70" s="33">
        <v>14.148103552077163</v>
      </c>
      <c r="L70" s="34">
        <v>7.7557251908395575</v>
      </c>
      <c r="M70" s="41">
        <v>11.5132441646997</v>
      </c>
    </row>
    <row r="71" spans="1:13" s="14" customFormat="1" ht="12.75">
      <c r="A71" s="29">
        <v>2012</v>
      </c>
      <c r="B71" s="38">
        <v>4</v>
      </c>
      <c r="C71" s="31">
        <v>1510</v>
      </c>
      <c r="D71" s="39" t="s">
        <v>60</v>
      </c>
      <c r="E71" s="40">
        <v>5.5302666634367</v>
      </c>
      <c r="F71" s="34">
        <v>5.026456793523204</v>
      </c>
      <c r="G71" s="33">
        <v>6.582292652661037</v>
      </c>
      <c r="H71" s="34">
        <v>5.98928494694797</v>
      </c>
      <c r="I71" s="40">
        <v>6.949684628898889</v>
      </c>
      <c r="J71" s="33">
        <v>-0.06911248056211683</v>
      </c>
      <c r="K71" s="33">
        <v>9.289732905777836</v>
      </c>
      <c r="L71" s="34">
        <v>5.8480855155250255</v>
      </c>
      <c r="M71" s="41">
        <v>7.325979018952422</v>
      </c>
    </row>
    <row r="72" spans="1:13" s="14" customFormat="1" ht="12.75">
      <c r="A72" s="29">
        <v>2013</v>
      </c>
      <c r="B72" s="38">
        <v>1</v>
      </c>
      <c r="C72" s="31">
        <v>1510</v>
      </c>
      <c r="D72" s="39" t="s">
        <v>60</v>
      </c>
      <c r="E72" s="40">
        <v>-12.953476422619147</v>
      </c>
      <c r="F72" s="34">
        <v>-14.96964546321159</v>
      </c>
      <c r="G72" s="33">
        <v>-6.632547045443982</v>
      </c>
      <c r="H72" s="34">
        <v>-7.893868804998205</v>
      </c>
      <c r="I72" s="40">
        <v>-6.07847341337907</v>
      </c>
      <c r="J72" s="33">
        <v>-1.5818431911966968</v>
      </c>
      <c r="K72" s="33">
        <v>-7.450678606408278</v>
      </c>
      <c r="L72" s="34">
        <v>-3.9672272531261377</v>
      </c>
      <c r="M72" s="41">
        <v>-6.777000998715998</v>
      </c>
    </row>
    <row r="73" spans="1:13" s="14" customFormat="1" ht="12.75">
      <c r="A73" s="29">
        <v>2013</v>
      </c>
      <c r="B73" s="38">
        <v>2</v>
      </c>
      <c r="C73" s="31">
        <v>1510</v>
      </c>
      <c r="D73" s="39" t="s">
        <v>60</v>
      </c>
      <c r="E73" s="40">
        <v>-3.954844923523515</v>
      </c>
      <c r="F73" s="34">
        <v>-6.442347666122261</v>
      </c>
      <c r="G73" s="33">
        <v>-0.6035353149277056</v>
      </c>
      <c r="H73" s="34">
        <v>-2.610994933565647</v>
      </c>
      <c r="I73" s="40">
        <v>-4.8727809092345975</v>
      </c>
      <c r="J73" s="33">
        <v>-3.347135955831604</v>
      </c>
      <c r="K73" s="33">
        <v>-5.325908718229055</v>
      </c>
      <c r="L73" s="34">
        <v>-4.196693514200634</v>
      </c>
      <c r="M73" s="41">
        <v>-5.096389765159515</v>
      </c>
    </row>
    <row r="74" spans="1:13" s="14" customFormat="1" ht="12.75">
      <c r="A74" s="29">
        <v>2013</v>
      </c>
      <c r="B74" s="38">
        <v>3</v>
      </c>
      <c r="C74" s="31">
        <v>1510</v>
      </c>
      <c r="D74" s="39" t="s">
        <v>60</v>
      </c>
      <c r="E74" s="40">
        <v>-2.519773809157877</v>
      </c>
      <c r="F74" s="34">
        <v>-5.815785242430527</v>
      </c>
      <c r="G74" s="33">
        <v>-0.44104248154696046</v>
      </c>
      <c r="H74" s="34">
        <v>-3.301576772748116</v>
      </c>
      <c r="I74" s="40">
        <v>-3.669044424041268</v>
      </c>
      <c r="J74" s="33">
        <v>-3.5385323917716316</v>
      </c>
      <c r="K74" s="33">
        <v>-3.7080352228949454</v>
      </c>
      <c r="L74" s="34">
        <v>-2.3519410597901858</v>
      </c>
      <c r="M74" s="41">
        <v>-4.106302916274696</v>
      </c>
    </row>
    <row r="75" spans="1:13" ht="12.75">
      <c r="A75" s="29">
        <v>2013</v>
      </c>
      <c r="B75" s="38">
        <v>4</v>
      </c>
      <c r="C75" s="31">
        <v>1510</v>
      </c>
      <c r="D75" s="39" t="s">
        <v>60</v>
      </c>
      <c r="E75" s="40">
        <v>-0.13635965587328602</v>
      </c>
      <c r="F75" s="34">
        <v>-3.654618792459796</v>
      </c>
      <c r="G75" s="33">
        <v>1.1053292667880799</v>
      </c>
      <c r="H75" s="34">
        <v>-2.214479202730968</v>
      </c>
      <c r="I75" s="40">
        <v>-3.0834275865783134</v>
      </c>
      <c r="J75" s="33">
        <v>-3.14679269206386</v>
      </c>
      <c r="K75" s="33">
        <v>-3.064110898325667</v>
      </c>
      <c r="L75" s="34">
        <v>-2.6769970611807303</v>
      </c>
      <c r="M75" s="41">
        <v>-3.2203481360142505</v>
      </c>
    </row>
    <row r="76" spans="1:13" ht="12.75">
      <c r="A76" s="29">
        <v>2014</v>
      </c>
      <c r="B76" s="38">
        <v>1</v>
      </c>
      <c r="C76" s="31">
        <v>1510</v>
      </c>
      <c r="D76" s="39" t="s">
        <v>60</v>
      </c>
      <c r="E76" s="40">
        <v>2.6247298848365963</v>
      </c>
      <c r="F76" s="34">
        <v>-4.3223127271237445</v>
      </c>
      <c r="G76" s="33">
        <v>1.8386293760376482</v>
      </c>
      <c r="H76" s="34">
        <v>-6.343678569401401</v>
      </c>
      <c r="I76" s="40">
        <v>-2.31708709051488</v>
      </c>
      <c r="J76" s="33">
        <v>-2.8884230142089518</v>
      </c>
      <c r="K76" s="33">
        <v>-2.131680399123137</v>
      </c>
      <c r="L76" s="34">
        <v>5.523125280646601</v>
      </c>
      <c r="M76" s="41">
        <v>-4.9892868074685515</v>
      </c>
    </row>
    <row r="77" spans="1:13" ht="12.75">
      <c r="A77" s="29">
        <v>2014</v>
      </c>
      <c r="B77" s="38">
        <v>2</v>
      </c>
      <c r="C77" s="31">
        <v>1510</v>
      </c>
      <c r="D77" s="39" t="s">
        <v>60</v>
      </c>
      <c r="E77" s="40">
        <v>-1.379043461623497</v>
      </c>
      <c r="F77" s="34">
        <v>-8.452945835220927</v>
      </c>
      <c r="G77" s="33">
        <v>0.1474813681378251</v>
      </c>
      <c r="H77" s="34">
        <v>-7.744915128952023</v>
      </c>
      <c r="I77" s="40">
        <v>-4.349872632628227</v>
      </c>
      <c r="J77" s="33">
        <v>-1.2852552659764371</v>
      </c>
      <c r="K77" s="33">
        <v>-5.2791108865875565</v>
      </c>
      <c r="L77" s="34">
        <v>1.7588495575221241</v>
      </c>
      <c r="M77" s="41">
        <v>-6.389422366671527</v>
      </c>
    </row>
    <row r="78" spans="1:13" ht="12.75">
      <c r="A78" s="29">
        <v>2014</v>
      </c>
      <c r="B78" s="38">
        <v>3</v>
      </c>
      <c r="C78" s="31">
        <v>1510</v>
      </c>
      <c r="D78" s="39" t="s">
        <v>60</v>
      </c>
      <c r="E78" s="40">
        <v>0.9642829152770371</v>
      </c>
      <c r="F78" s="34">
        <v>-6.087629534565409</v>
      </c>
      <c r="G78" s="33">
        <v>1.2967447795213527</v>
      </c>
      <c r="H78" s="34">
        <v>-6.122919681130745</v>
      </c>
      <c r="I78" s="40">
        <v>-5.062502291139737</v>
      </c>
      <c r="J78" s="33">
        <v>-0.986711227818815</v>
      </c>
      <c r="K78" s="33">
        <v>-6.282298587792601</v>
      </c>
      <c r="L78" s="34">
        <v>-0.6021474172952623</v>
      </c>
      <c r="M78" s="41">
        <v>-6.57036346691513</v>
      </c>
    </row>
    <row r="79" spans="1:13" ht="12.75">
      <c r="A79" s="29">
        <v>2014</v>
      </c>
      <c r="B79" s="38">
        <v>4</v>
      </c>
      <c r="C79" s="31">
        <v>1510</v>
      </c>
      <c r="D79" s="39" t="s">
        <v>60</v>
      </c>
      <c r="E79" s="40">
        <v>1.931803641304386</v>
      </c>
      <c r="F79" s="34">
        <v>-5.106960953265116</v>
      </c>
      <c r="G79" s="33">
        <v>2.17278455783414</v>
      </c>
      <c r="H79" s="34">
        <v>-5.129623479333755</v>
      </c>
      <c r="I79" s="40">
        <v>-5.029314512767813</v>
      </c>
      <c r="J79" s="33">
        <v>-1.4578994346921115</v>
      </c>
      <c r="K79" s="33">
        <v>-6.117122505573381</v>
      </c>
      <c r="L79" s="34">
        <v>-0.48863511584483765</v>
      </c>
      <c r="M79" s="41">
        <v>-6.567591697046293</v>
      </c>
    </row>
    <row r="80" spans="1:13" ht="12.75">
      <c r="A80" s="29">
        <v>2015</v>
      </c>
      <c r="B80" s="38">
        <v>1</v>
      </c>
      <c r="C80" s="31">
        <v>1510</v>
      </c>
      <c r="D80" s="39" t="s">
        <v>60</v>
      </c>
      <c r="E80" s="40">
        <v>7.241795080130409</v>
      </c>
      <c r="F80" s="34">
        <v>2.2122152190843236</v>
      </c>
      <c r="G80" s="33">
        <v>7.512825955026781</v>
      </c>
      <c r="H80" s="34">
        <v>2.443175285474042</v>
      </c>
      <c r="I80" s="40">
        <v>-5.696424398223887</v>
      </c>
      <c r="J80" s="33">
        <v>-3.4060925881510995</v>
      </c>
      <c r="K80" s="33">
        <v>-6.433922916505819</v>
      </c>
      <c r="L80" s="34">
        <v>-7.744680851064234</v>
      </c>
      <c r="M80" s="41">
        <v>-4.921069587628935</v>
      </c>
    </row>
    <row r="81" spans="1:13" ht="12.75">
      <c r="A81" s="29">
        <v>2015</v>
      </c>
      <c r="B81" s="38">
        <v>2</v>
      </c>
      <c r="C81" s="31">
        <v>1510</v>
      </c>
      <c r="D81" s="39" t="s">
        <v>60</v>
      </c>
      <c r="E81" s="40">
        <v>0.40360511925743303</v>
      </c>
      <c r="F81" s="34">
        <v>-4.861798272811624</v>
      </c>
      <c r="G81" s="33">
        <v>-0.18722028083452136</v>
      </c>
      <c r="H81" s="34">
        <v>-5.542616227120312</v>
      </c>
      <c r="I81" s="40">
        <v>-8.614850195397306</v>
      </c>
      <c r="J81" s="33">
        <v>-0.8197709463533376</v>
      </c>
      <c r="K81" s="33">
        <v>-11.078095238095198</v>
      </c>
      <c r="L81" s="34">
        <v>-7.022502445918233</v>
      </c>
      <c r="M81" s="41">
        <v>-9.192772035035146</v>
      </c>
    </row>
    <row r="82" spans="1:13" ht="12.75">
      <c r="A82" s="29">
        <v>2015</v>
      </c>
      <c r="B82" s="38">
        <v>3</v>
      </c>
      <c r="C82" s="31">
        <v>1510</v>
      </c>
      <c r="D82" s="39" t="s">
        <v>60</v>
      </c>
      <c r="E82" s="40">
        <v>-2.019061026021318</v>
      </c>
      <c r="F82" s="34">
        <v>-7.9044814944431945</v>
      </c>
      <c r="G82" s="33">
        <v>-1.487113473546109</v>
      </c>
      <c r="H82" s="34">
        <v>-7.538752524521019</v>
      </c>
      <c r="I82" s="40">
        <v>-10.688084021932177</v>
      </c>
      <c r="J82" s="33">
        <v>-4.540705617616469</v>
      </c>
      <c r="K82" s="33">
        <v>-12.631819683378643</v>
      </c>
      <c r="L82" s="34">
        <v>-10.086854974089743</v>
      </c>
      <c r="M82" s="41">
        <v>-10.904318151988468</v>
      </c>
    </row>
    <row r="83" spans="1:13" ht="12.75">
      <c r="A83" s="29">
        <v>2015</v>
      </c>
      <c r="B83" s="38">
        <v>4</v>
      </c>
      <c r="C83" s="31">
        <v>1510</v>
      </c>
      <c r="D83" s="52" t="s">
        <v>60</v>
      </c>
      <c r="E83" s="40">
        <v>-2.5023410063825136</v>
      </c>
      <c r="F83" s="34">
        <v>-9.143623921871292</v>
      </c>
      <c r="G83" s="33">
        <v>-0.6191155555174133</v>
      </c>
      <c r="H83" s="34">
        <v>-7.450579108146737</v>
      </c>
      <c r="I83" s="40">
        <v>-11.106234822551887</v>
      </c>
      <c r="J83" s="33">
        <v>-9.764492753623188</v>
      </c>
      <c r="K83" s="33">
        <v>-11.535194409050508</v>
      </c>
      <c r="L83" s="34">
        <v>-8.391724137931334</v>
      </c>
      <c r="M83" s="41">
        <v>-12.085680727808423</v>
      </c>
    </row>
    <row r="84" spans="1:13" ht="12.75">
      <c r="A84" s="29">
        <v>2016</v>
      </c>
      <c r="B84" s="38">
        <v>1</v>
      </c>
      <c r="C84" s="31">
        <v>1510</v>
      </c>
      <c r="D84" s="52" t="s">
        <v>60</v>
      </c>
      <c r="E84" s="40">
        <v>15.00145404154798</v>
      </c>
      <c r="F84" s="34">
        <v>4.807302574812833</v>
      </c>
      <c r="G84" s="33">
        <v>10.356925762555624</v>
      </c>
      <c r="H84" s="34">
        <v>0.5392497132821861</v>
      </c>
      <c r="I84" s="40">
        <v>-5.7865064122420655</v>
      </c>
      <c r="J84" s="33">
        <v>-22.82095852992283</v>
      </c>
      <c r="K84" s="33">
        <v>-0.12382367508667613</v>
      </c>
      <c r="L84" s="34">
        <v>-2.283210332103325</v>
      </c>
      <c r="M84" s="41">
        <v>-7.073274036425159</v>
      </c>
    </row>
    <row r="85" spans="1:13" ht="12.75">
      <c r="A85" s="29">
        <v>2016</v>
      </c>
      <c r="B85" s="38">
        <v>2</v>
      </c>
      <c r="C85" s="31">
        <v>1510</v>
      </c>
      <c r="D85" s="52" t="s">
        <v>60</v>
      </c>
      <c r="E85" s="40">
        <v>19.443253416168062</v>
      </c>
      <c r="F85" s="34">
        <v>9.081048887577525</v>
      </c>
      <c r="G85" s="33">
        <v>7.820506231861346</v>
      </c>
      <c r="H85" s="34">
        <v>-1.6643907544307335</v>
      </c>
      <c r="I85" s="40">
        <v>-4.773670372834083</v>
      </c>
      <c r="J85" s="33">
        <v>-23.459341193630646</v>
      </c>
      <c r="K85" s="33">
        <v>1.812184045925802</v>
      </c>
      <c r="L85" s="34">
        <v>-7.529521805214657</v>
      </c>
      <c r="M85" s="41">
        <v>-3.7495655196384203</v>
      </c>
    </row>
    <row r="86" spans="1:13" ht="12.75">
      <c r="A86" s="29">
        <v>2016</v>
      </c>
      <c r="B86" s="38">
        <v>3</v>
      </c>
      <c r="C86" s="31">
        <v>1510</v>
      </c>
      <c r="D86" s="52" t="s">
        <v>60</v>
      </c>
      <c r="E86" s="40">
        <v>16.092173775800877</v>
      </c>
      <c r="F86" s="34">
        <v>6.037594176682037</v>
      </c>
      <c r="G86" s="33">
        <v>9.216027015945283</v>
      </c>
      <c r="H86" s="34">
        <v>-0.4898375540507871</v>
      </c>
      <c r="I86" s="40">
        <v>-2.8555987894509083</v>
      </c>
      <c r="J86" s="33">
        <v>-20.424313857551635</v>
      </c>
      <c r="K86" s="33">
        <v>3.213890989471202</v>
      </c>
      <c r="L86" s="34">
        <v>-4.846172578943097</v>
      </c>
      <c r="M86" s="41">
        <v>-2.1331133437435312</v>
      </c>
    </row>
    <row r="87" spans="1:13" ht="12.75">
      <c r="A87" s="86">
        <v>2008</v>
      </c>
      <c r="B87" s="84">
        <v>1</v>
      </c>
      <c r="C87" s="31">
        <v>1590</v>
      </c>
      <c r="D87" s="85" t="s">
        <v>32</v>
      </c>
      <c r="E87" s="40">
        <v>-3.99795875101957</v>
      </c>
      <c r="F87" s="34">
        <v>-9.582496083465763</v>
      </c>
      <c r="G87" s="33">
        <v>14.653376969132914</v>
      </c>
      <c r="H87" s="34">
        <v>6.311304478107949</v>
      </c>
      <c r="I87" s="40">
        <v>6.170180410231185</v>
      </c>
      <c r="J87" s="33">
        <v>21.618595635172653</v>
      </c>
      <c r="K87" s="33">
        <v>-8.621255221132317</v>
      </c>
      <c r="L87" s="34">
        <v>5.222161549137971</v>
      </c>
      <c r="M87" s="41">
        <v>7.1415962399876465</v>
      </c>
    </row>
    <row r="88" spans="1:13" ht="12.75">
      <c r="A88" s="86">
        <v>2008</v>
      </c>
      <c r="B88" s="84">
        <v>2</v>
      </c>
      <c r="C88" s="31">
        <v>1590</v>
      </c>
      <c r="D88" s="85" t="s">
        <v>32</v>
      </c>
      <c r="E88" s="40">
        <v>-0.2313822740897309</v>
      </c>
      <c r="F88" s="34">
        <v>-6.797185690844643</v>
      </c>
      <c r="G88" s="33">
        <v>12.803227640676562</v>
      </c>
      <c r="H88" s="34">
        <v>4.094953407150448</v>
      </c>
      <c r="I88" s="40">
        <v>5.947280825642132</v>
      </c>
      <c r="J88" s="33">
        <v>15.382548023984398</v>
      </c>
      <c r="K88" s="33">
        <v>-4.38158763022114</v>
      </c>
      <c r="L88" s="34">
        <v>7.274417796677457</v>
      </c>
      <c r="M88" s="41">
        <v>4.582542746981022</v>
      </c>
    </row>
    <row r="89" spans="1:13" ht="12.75">
      <c r="A89" s="86">
        <v>2008</v>
      </c>
      <c r="B89" s="84">
        <v>3</v>
      </c>
      <c r="C89" s="31">
        <v>1590</v>
      </c>
      <c r="D89" s="85" t="s">
        <v>32</v>
      </c>
      <c r="E89" s="40">
        <v>-1.0326102516532543</v>
      </c>
      <c r="F89" s="34">
        <v>-8.048181772843588</v>
      </c>
      <c r="G89" s="33">
        <v>10.3787335016575</v>
      </c>
      <c r="H89" s="34">
        <v>1.5158514501801834</v>
      </c>
      <c r="I89" s="40">
        <v>3.9951110194980544</v>
      </c>
      <c r="J89" s="33">
        <v>12.117595145793402</v>
      </c>
      <c r="K89" s="33">
        <v>-5.211812296001761</v>
      </c>
      <c r="L89" s="34">
        <v>5.2508669268454655</v>
      </c>
      <c r="M89" s="41">
        <v>2.6970052354490237</v>
      </c>
    </row>
    <row r="90" spans="1:13" ht="12.75">
      <c r="A90" s="86">
        <v>2008</v>
      </c>
      <c r="B90" s="84">
        <v>4</v>
      </c>
      <c r="C90" s="31">
        <v>1590</v>
      </c>
      <c r="D90" s="101" t="s">
        <v>32</v>
      </c>
      <c r="E90" s="40">
        <v>-1.141857082323705</v>
      </c>
      <c r="F90" s="34">
        <v>-8.959334929391572</v>
      </c>
      <c r="G90" s="33">
        <v>9.074160051108349</v>
      </c>
      <c r="H90" s="34">
        <v>-0.3624070886556141</v>
      </c>
      <c r="I90" s="40">
        <v>1.9102840419614964</v>
      </c>
      <c r="J90" s="33">
        <v>9.841327731176385</v>
      </c>
      <c r="K90" s="33">
        <v>-7.127174887747001</v>
      </c>
      <c r="L90" s="34">
        <v>4.11771382530115</v>
      </c>
      <c r="M90" s="41">
        <v>-0.3421840643832996</v>
      </c>
    </row>
    <row r="91" spans="1:13" ht="12.75">
      <c r="A91" s="29">
        <v>2009</v>
      </c>
      <c r="B91" s="38">
        <v>1</v>
      </c>
      <c r="C91" s="31">
        <v>1590</v>
      </c>
      <c r="D91" s="39" t="s">
        <v>32</v>
      </c>
      <c r="E91" s="40">
        <v>4.429148602830879</v>
      </c>
      <c r="F91" s="34">
        <v>-6.507580846056793</v>
      </c>
      <c r="G91" s="33">
        <v>0.5269584490581236</v>
      </c>
      <c r="H91" s="34">
        <v>-8.789260466573278</v>
      </c>
      <c r="I91" s="40">
        <v>-10.203006954657923</v>
      </c>
      <c r="J91" s="33">
        <v>-4.046038921483797</v>
      </c>
      <c r="K91" s="33">
        <v>-18.049003070586146</v>
      </c>
      <c r="L91" s="34">
        <v>-13.171788467939539</v>
      </c>
      <c r="M91" s="41">
        <v>-7.21545447992511</v>
      </c>
    </row>
    <row r="92" spans="1:13" ht="12.75">
      <c r="A92" s="29">
        <v>2009</v>
      </c>
      <c r="B92" s="38">
        <v>2</v>
      </c>
      <c r="C92" s="31">
        <v>1590</v>
      </c>
      <c r="D92" s="39" t="s">
        <v>32</v>
      </c>
      <c r="E92" s="40">
        <v>11.281357859478526</v>
      </c>
      <c r="F92" s="34">
        <v>-0.175907819675869</v>
      </c>
      <c r="G92" s="33">
        <v>12.92413474548917</v>
      </c>
      <c r="H92" s="34">
        <v>3.0473900961352607</v>
      </c>
      <c r="I92" s="40">
        <v>-7.746780620938987</v>
      </c>
      <c r="J92" s="33">
        <v>-4.070565514621305</v>
      </c>
      <c r="K92" s="33">
        <v>-12.602997288104278</v>
      </c>
      <c r="L92" s="34">
        <v>-9.595079200902601</v>
      </c>
      <c r="M92" s="41">
        <v>-5.79719343901578</v>
      </c>
    </row>
    <row r="93" spans="1:13" ht="12.75">
      <c r="A93" s="29">
        <v>2009</v>
      </c>
      <c r="B93" s="38">
        <v>3</v>
      </c>
      <c r="C93" s="31">
        <v>1590</v>
      </c>
      <c r="D93" s="39" t="s">
        <v>32</v>
      </c>
      <c r="E93" s="40">
        <v>10.480854176202993</v>
      </c>
      <c r="F93" s="34">
        <v>-0.8407939399343034</v>
      </c>
      <c r="G93" s="33">
        <v>14.374265541631548</v>
      </c>
      <c r="H93" s="34">
        <v>4.298275729106327</v>
      </c>
      <c r="I93" s="40">
        <v>-5.614654443208645</v>
      </c>
      <c r="J93" s="33">
        <v>-4.012751051403784</v>
      </c>
      <c r="K93" s="33">
        <v>-7.762393572468051</v>
      </c>
      <c r="L93" s="34">
        <v>-7.45126445242793</v>
      </c>
      <c r="M93" s="41">
        <v>-3.6688925017698826</v>
      </c>
    </row>
    <row r="94" spans="1:13" ht="12.75">
      <c r="A94" s="29">
        <v>2009</v>
      </c>
      <c r="B94" s="38">
        <v>4</v>
      </c>
      <c r="C94" s="31">
        <v>1590</v>
      </c>
      <c r="D94" s="39" t="s">
        <v>32</v>
      </c>
      <c r="E94" s="40">
        <v>10.244005785255151</v>
      </c>
      <c r="F94" s="34">
        <v>0.27403146613933504</v>
      </c>
      <c r="G94" s="33">
        <v>11.931928873107122</v>
      </c>
      <c r="H94" s="34">
        <v>3.7195716694766956</v>
      </c>
      <c r="I94" s="40">
        <v>-3.5023765430790887</v>
      </c>
      <c r="J94" s="33">
        <v>-3.4634618927087413</v>
      </c>
      <c r="K94" s="33">
        <v>-3.5548218032938617</v>
      </c>
      <c r="L94" s="34">
        <v>-5.398175329811494</v>
      </c>
      <c r="M94" s="41">
        <v>-1.4813256407974151</v>
      </c>
    </row>
    <row r="95" spans="1:13" ht="12.75">
      <c r="A95" s="29">
        <v>2010</v>
      </c>
      <c r="B95" s="38">
        <v>1</v>
      </c>
      <c r="C95" s="31">
        <v>1590</v>
      </c>
      <c r="D95" s="39" t="s">
        <v>32</v>
      </c>
      <c r="E95" s="40">
        <v>14.143391574372766</v>
      </c>
      <c r="F95" s="34">
        <v>9.681220759804932</v>
      </c>
      <c r="G95" s="33">
        <v>11.334769661377141</v>
      </c>
      <c r="H95" s="34">
        <v>7.523681089547218</v>
      </c>
      <c r="I95" s="40">
        <v>10.117121113291482</v>
      </c>
      <c r="J95" s="33">
        <v>1.8128618683267428</v>
      </c>
      <c r="K95" s="33">
        <v>22.507675980798368</v>
      </c>
      <c r="L95" s="34">
        <v>12.723904535552034</v>
      </c>
      <c r="M95" s="41">
        <v>7.662256947527313</v>
      </c>
    </row>
    <row r="96" spans="1:13" ht="12.75">
      <c r="A96" s="29">
        <v>2010</v>
      </c>
      <c r="B96" s="38">
        <v>2</v>
      </c>
      <c r="C96" s="31">
        <v>1590</v>
      </c>
      <c r="D96" s="39" t="s">
        <v>32</v>
      </c>
      <c r="E96" s="40">
        <v>4.855100152725478</v>
      </c>
      <c r="F96" s="34">
        <v>0.8513250318201715</v>
      </c>
      <c r="G96" s="33">
        <v>0.04970047059522642</v>
      </c>
      <c r="H96" s="34">
        <v>-3.6004373850966664</v>
      </c>
      <c r="I96" s="40">
        <v>7.30014606749152</v>
      </c>
      <c r="J96" s="33">
        <v>-0.18434744070556786</v>
      </c>
      <c r="K96" s="33">
        <v>18.152273913523985</v>
      </c>
      <c r="L96" s="34">
        <v>5.118768153555919</v>
      </c>
      <c r="M96" s="41">
        <v>9.508301655839269</v>
      </c>
    </row>
    <row r="97" spans="1:13" ht="12.75">
      <c r="A97" s="29">
        <v>2010</v>
      </c>
      <c r="B97" s="38">
        <v>3</v>
      </c>
      <c r="C97" s="31">
        <v>1590</v>
      </c>
      <c r="D97" s="39" t="s">
        <v>32</v>
      </c>
      <c r="E97" s="40">
        <v>8.028457269605038</v>
      </c>
      <c r="F97" s="34">
        <v>3.9485795528844347</v>
      </c>
      <c r="G97" s="33">
        <v>0.6345695019124964</v>
      </c>
      <c r="H97" s="34">
        <v>-2.8303323132129243</v>
      </c>
      <c r="I97" s="40">
        <v>5.2402249021468394</v>
      </c>
      <c r="J97" s="33">
        <v>-1.1477495876206278</v>
      </c>
      <c r="K97" s="33">
        <v>14.153019581824644</v>
      </c>
      <c r="L97" s="34">
        <v>2.1389033475796237</v>
      </c>
      <c r="M97" s="41">
        <v>8.396853534234472</v>
      </c>
    </row>
    <row r="98" spans="1:13" ht="12.75">
      <c r="A98" s="29">
        <v>2010</v>
      </c>
      <c r="B98" s="38">
        <v>4</v>
      </c>
      <c r="C98" s="31">
        <v>1590</v>
      </c>
      <c r="D98" s="39" t="s">
        <v>32</v>
      </c>
      <c r="E98" s="40">
        <v>10.254635301179693</v>
      </c>
      <c r="F98" s="34">
        <v>6.200181623888779</v>
      </c>
      <c r="G98" s="33">
        <v>2.900851480462441</v>
      </c>
      <c r="H98" s="34">
        <v>-0.4739028679580204</v>
      </c>
      <c r="I98" s="40">
        <v>3.5951030404024253</v>
      </c>
      <c r="J98" s="33">
        <v>-2.2949919844895694</v>
      </c>
      <c r="K98" s="33">
        <v>11.540701500540273</v>
      </c>
      <c r="L98" s="34">
        <v>1.0352113322892764</v>
      </c>
      <c r="M98" s="41">
        <v>6.215623519877789</v>
      </c>
    </row>
    <row r="99" spans="1:13" ht="12.75">
      <c r="A99" s="29">
        <v>2011</v>
      </c>
      <c r="B99" s="38">
        <v>1</v>
      </c>
      <c r="C99" s="31">
        <v>1590</v>
      </c>
      <c r="D99" s="39" t="s">
        <v>32</v>
      </c>
      <c r="E99" s="40">
        <v>9.485078336565845</v>
      </c>
      <c r="F99" s="34">
        <v>6.889652101465926</v>
      </c>
      <c r="G99" s="33">
        <v>6.356536726472473</v>
      </c>
      <c r="H99" s="34">
        <v>4.886058137445959</v>
      </c>
      <c r="I99" s="40">
        <v>-2.877953210845452</v>
      </c>
      <c r="J99" s="33">
        <v>-1.2573780713640792</v>
      </c>
      <c r="K99" s="33">
        <v>-4.887501158370444</v>
      </c>
      <c r="L99" s="34">
        <v>-1.57720891290406</v>
      </c>
      <c r="M99" s="41">
        <v>-4.160481609764122</v>
      </c>
    </row>
    <row r="100" spans="1:13" ht="12.75">
      <c r="A100" s="29">
        <v>2011</v>
      </c>
      <c r="B100" s="38">
        <v>2</v>
      </c>
      <c r="C100" s="31">
        <v>1590</v>
      </c>
      <c r="D100" s="39" t="s">
        <v>32</v>
      </c>
      <c r="E100" s="40">
        <v>11.245118638349737</v>
      </c>
      <c r="F100" s="34">
        <v>9.473737523574211</v>
      </c>
      <c r="G100" s="33">
        <v>11.235719599301719</v>
      </c>
      <c r="H100" s="34">
        <v>10.585713766349691</v>
      </c>
      <c r="I100" s="40">
        <v>4.854410192888836</v>
      </c>
      <c r="J100" s="33">
        <v>1.2295207797515806</v>
      </c>
      <c r="K100" s="33">
        <v>9.2946232874773</v>
      </c>
      <c r="L100" s="34">
        <v>13.851015943886402</v>
      </c>
      <c r="M100" s="41">
        <v>-3.8875871015376595</v>
      </c>
    </row>
    <row r="101" spans="1:13" ht="12.75">
      <c r="A101" s="29">
        <v>2011</v>
      </c>
      <c r="B101" s="38">
        <v>3</v>
      </c>
      <c r="C101" s="31">
        <v>1590</v>
      </c>
      <c r="D101" s="39" t="s">
        <v>32</v>
      </c>
      <c r="E101" s="40">
        <v>8.98943839176789</v>
      </c>
      <c r="F101" s="34">
        <v>7.6670958364959185</v>
      </c>
      <c r="G101" s="33">
        <v>10.507710008776371</v>
      </c>
      <c r="H101" s="34">
        <v>9.962244258287644</v>
      </c>
      <c r="I101" s="40">
        <v>10.434608041502557</v>
      </c>
      <c r="J101" s="33">
        <v>2.448334827189602</v>
      </c>
      <c r="K101" s="33">
        <v>20.083868939865557</v>
      </c>
      <c r="L101" s="34">
        <v>24.968809362480492</v>
      </c>
      <c r="M101" s="41">
        <v>-3.5047373746665222</v>
      </c>
    </row>
    <row r="102" spans="1:13" ht="12.75">
      <c r="A102" s="29">
        <v>2011</v>
      </c>
      <c r="B102" s="38">
        <v>4</v>
      </c>
      <c r="C102" s="31">
        <v>1590</v>
      </c>
      <c r="D102" s="39" t="s">
        <v>32</v>
      </c>
      <c r="E102" s="40">
        <v>8.10001759459511</v>
      </c>
      <c r="F102" s="34">
        <v>6.921658162154376</v>
      </c>
      <c r="G102" s="33">
        <v>8.39934799729425</v>
      </c>
      <c r="H102" s="34">
        <v>7.816887748223289</v>
      </c>
      <c r="I102" s="40">
        <v>13.617750582940612</v>
      </c>
      <c r="J102" s="33">
        <v>3.7249169675526606</v>
      </c>
      <c r="K102" s="33">
        <v>25.307587984547062</v>
      </c>
      <c r="L102" s="34">
        <v>29.749537106822576</v>
      </c>
      <c r="M102" s="41">
        <v>-2.090679451489841</v>
      </c>
    </row>
    <row r="103" spans="1:13" ht="12.75">
      <c r="A103" s="29">
        <v>2012</v>
      </c>
      <c r="B103" s="38">
        <v>1</v>
      </c>
      <c r="C103" s="31">
        <v>1590</v>
      </c>
      <c r="D103" s="39" t="s">
        <v>32</v>
      </c>
      <c r="E103" s="40">
        <v>9.943037142983236</v>
      </c>
      <c r="F103" s="34">
        <v>7.947768963788904</v>
      </c>
      <c r="G103" s="33">
        <v>9.584245978417826</v>
      </c>
      <c r="H103" s="34">
        <v>7.771361681248878</v>
      </c>
      <c r="I103" s="40">
        <v>25.279627780978164</v>
      </c>
      <c r="J103" s="33">
        <v>3.527222140452624</v>
      </c>
      <c r="K103" s="33">
        <v>53.282563087004256</v>
      </c>
      <c r="L103" s="34">
        <v>43.34401620133135</v>
      </c>
      <c r="M103" s="41">
        <v>6.988125457126815</v>
      </c>
    </row>
    <row r="104" spans="1:13" ht="12.75">
      <c r="A104" s="29">
        <v>2012</v>
      </c>
      <c r="B104" s="38">
        <v>2</v>
      </c>
      <c r="C104" s="31">
        <v>1590</v>
      </c>
      <c r="D104" s="39" t="s">
        <v>32</v>
      </c>
      <c r="E104" s="40">
        <v>10.365169509687334</v>
      </c>
      <c r="F104" s="34">
        <v>7.8095086169062355</v>
      </c>
      <c r="G104" s="33">
        <v>7.802990314274294</v>
      </c>
      <c r="H104" s="34">
        <v>5.403868867854156</v>
      </c>
      <c r="I104" s="40">
        <v>19.314496357859934</v>
      </c>
      <c r="J104" s="33">
        <v>1.9996593743216717</v>
      </c>
      <c r="K104" s="33">
        <v>38.95876397434246</v>
      </c>
      <c r="L104" s="34">
        <v>28.61731253925224</v>
      </c>
      <c r="M104" s="41">
        <v>8.606607663951205</v>
      </c>
    </row>
    <row r="105" spans="1:13" ht="12.75">
      <c r="A105" s="29">
        <v>2012</v>
      </c>
      <c r="B105" s="38">
        <v>3</v>
      </c>
      <c r="C105" s="31">
        <v>1590</v>
      </c>
      <c r="D105" s="39" t="s">
        <v>32</v>
      </c>
      <c r="E105" s="40">
        <v>10.718762386888002</v>
      </c>
      <c r="F105" s="34">
        <v>7.857760619317844</v>
      </c>
      <c r="G105" s="33">
        <v>7.5260539591259334</v>
      </c>
      <c r="H105" s="34">
        <v>4.81941941400208</v>
      </c>
      <c r="I105" s="40">
        <v>14.375388492465312</v>
      </c>
      <c r="J105" s="33">
        <v>1.6204141782360182</v>
      </c>
      <c r="K105" s="33">
        <v>27.523086071067414</v>
      </c>
      <c r="L105" s="34">
        <v>19.400348432147794</v>
      </c>
      <c r="M105" s="41">
        <v>8.134025350421892</v>
      </c>
    </row>
    <row r="106" spans="1:13" ht="12.75">
      <c r="A106" s="29">
        <v>2012</v>
      </c>
      <c r="B106" s="38">
        <v>4</v>
      </c>
      <c r="C106" s="31">
        <v>1590</v>
      </c>
      <c r="D106" s="39" t="s">
        <v>32</v>
      </c>
      <c r="E106" s="40">
        <v>10.833640886600149</v>
      </c>
      <c r="F106" s="34">
        <v>8.008666082222815</v>
      </c>
      <c r="G106" s="33">
        <v>9.093353470810705</v>
      </c>
      <c r="H106" s="34">
        <v>6.319974094230996</v>
      </c>
      <c r="I106" s="40">
        <v>12.64478211781428</v>
      </c>
      <c r="J106" s="33">
        <v>1.7091027007423376</v>
      </c>
      <c r="K106" s="33">
        <v>23.341222163093512</v>
      </c>
      <c r="L106" s="34">
        <v>15.213520325318308</v>
      </c>
      <c r="M106" s="41">
        <v>9.33002324607941</v>
      </c>
    </row>
    <row r="107" spans="1:13" ht="12.75">
      <c r="A107" s="29">
        <v>2013</v>
      </c>
      <c r="B107" s="38">
        <v>1</v>
      </c>
      <c r="C107" s="31">
        <v>1590</v>
      </c>
      <c r="D107" s="39" t="s">
        <v>32</v>
      </c>
      <c r="E107" s="40">
        <v>2.7918358489035233</v>
      </c>
      <c r="F107" s="34">
        <v>1.7982702910845916</v>
      </c>
      <c r="G107" s="33">
        <v>8.7890481127618</v>
      </c>
      <c r="H107" s="34">
        <v>7.5566446961207845</v>
      </c>
      <c r="I107" s="40">
        <v>4.600261146659634</v>
      </c>
      <c r="J107" s="33">
        <v>0.6640739653655858</v>
      </c>
      <c r="K107" s="33">
        <v>8.022685153795939</v>
      </c>
      <c r="L107" s="34">
        <v>1.2558206365358426</v>
      </c>
      <c r="M107" s="41">
        <v>9.137520232433838</v>
      </c>
    </row>
    <row r="108" spans="1:13" ht="12.75">
      <c r="A108" s="29">
        <v>2013</v>
      </c>
      <c r="B108" s="38">
        <v>2</v>
      </c>
      <c r="C108" s="31">
        <v>1590</v>
      </c>
      <c r="D108" s="39" t="s">
        <v>32</v>
      </c>
      <c r="E108" s="40">
        <v>7.27983789580795</v>
      </c>
      <c r="F108" s="34">
        <v>7.227394598499415</v>
      </c>
      <c r="G108" s="33">
        <v>9.319622536840866</v>
      </c>
      <c r="H108" s="34">
        <v>9.209968653516952</v>
      </c>
      <c r="I108" s="40">
        <v>2.3077416701120956</v>
      </c>
      <c r="J108" s="33">
        <v>0.17520825994872258</v>
      </c>
      <c r="K108" s="33">
        <v>4.083672545844563</v>
      </c>
      <c r="L108" s="34">
        <v>-2.77137974360937</v>
      </c>
      <c r="M108" s="41">
        <v>9.231169749781287</v>
      </c>
    </row>
    <row r="109" spans="1:13" ht="12.75">
      <c r="A109" s="29">
        <v>2013</v>
      </c>
      <c r="B109" s="38">
        <v>3</v>
      </c>
      <c r="C109" s="31">
        <v>1590</v>
      </c>
      <c r="D109" s="39" t="s">
        <v>32</v>
      </c>
      <c r="E109" s="40">
        <v>8.344790437496519</v>
      </c>
      <c r="F109" s="34">
        <v>8.871434721068328</v>
      </c>
      <c r="G109" s="33">
        <v>10.526310726193412</v>
      </c>
      <c r="H109" s="34">
        <v>10.938984279687114</v>
      </c>
      <c r="I109" s="40">
        <v>1.9495819633953193</v>
      </c>
      <c r="J109" s="33">
        <v>0.007937767899690584</v>
      </c>
      <c r="K109" s="33">
        <v>3.5444762889400128</v>
      </c>
      <c r="L109" s="34">
        <v>-3.701069691375003</v>
      </c>
      <c r="M109" s="41">
        <v>9.699348283202935</v>
      </c>
    </row>
    <row r="110" spans="1:13" ht="12.75">
      <c r="A110" s="29">
        <v>2013</v>
      </c>
      <c r="B110" s="38">
        <v>4</v>
      </c>
      <c r="C110" s="31">
        <v>1590</v>
      </c>
      <c r="D110" s="39" t="s">
        <v>32</v>
      </c>
      <c r="E110" s="40">
        <v>10.200673780080404</v>
      </c>
      <c r="F110" s="34">
        <v>11.335742600590404</v>
      </c>
      <c r="G110" s="33">
        <v>11.413913318140235</v>
      </c>
      <c r="H110" s="34">
        <v>12.483233893297463</v>
      </c>
      <c r="I110" s="40">
        <v>1.6953243575289045</v>
      </c>
      <c r="J110" s="33">
        <v>-0.4634909461567305</v>
      </c>
      <c r="K110" s="33">
        <v>3.436572052440212</v>
      </c>
      <c r="L110" s="34">
        <v>-3.3240892186663706</v>
      </c>
      <c r="M110" s="41">
        <v>8.521054012988483</v>
      </c>
    </row>
    <row r="111" spans="1:13" ht="12.75">
      <c r="A111" s="29">
        <v>2014</v>
      </c>
      <c r="B111" s="38">
        <v>1</v>
      </c>
      <c r="C111" s="31">
        <v>1590</v>
      </c>
      <c r="D111" s="39" t="s">
        <v>32</v>
      </c>
      <c r="E111" s="40">
        <v>5.202689682029882</v>
      </c>
      <c r="F111" s="34">
        <v>7.557302724008386</v>
      </c>
      <c r="G111" s="33">
        <v>4.1010595732893895</v>
      </c>
      <c r="H111" s="34">
        <v>6.341061958678829</v>
      </c>
      <c r="I111" s="40">
        <v>-0.6178680087112531</v>
      </c>
      <c r="J111" s="33">
        <v>-3.038779749973153</v>
      </c>
      <c r="K111" s="33">
        <v>1.3436692506457515</v>
      </c>
      <c r="L111" s="34">
        <v>-5.968237704917545</v>
      </c>
      <c r="M111" s="41">
        <v>6.1165459938471</v>
      </c>
    </row>
    <row r="112" spans="1:13" s="2" customFormat="1" ht="12.75">
      <c r="A112" s="29">
        <v>2014</v>
      </c>
      <c r="B112" s="38">
        <v>2</v>
      </c>
      <c r="C112" s="31">
        <v>1590</v>
      </c>
      <c r="D112" s="39" t="s">
        <v>32</v>
      </c>
      <c r="E112" s="40">
        <v>7.40425868608896</v>
      </c>
      <c r="F112" s="34">
        <v>7.6310470422809695</v>
      </c>
      <c r="G112" s="33">
        <v>6.041235832715297</v>
      </c>
      <c r="H112" s="34">
        <v>6.0620899381986115</v>
      </c>
      <c r="I112" s="40">
        <v>-0.5552733700399992</v>
      </c>
      <c r="J112" s="33">
        <v>-2.4467987944103875</v>
      </c>
      <c r="K112" s="33">
        <v>0.9607993850883956</v>
      </c>
      <c r="L112" s="34">
        <v>-1.7382280451417875</v>
      </c>
      <c r="M112" s="41">
        <v>0.8800449690839818</v>
      </c>
    </row>
    <row r="113" spans="1:13" ht="12.75">
      <c r="A113" s="29">
        <v>2014</v>
      </c>
      <c r="B113" s="38">
        <v>3</v>
      </c>
      <c r="C113" s="31">
        <v>1590</v>
      </c>
      <c r="D113" s="39" t="s">
        <v>32</v>
      </c>
      <c r="E113" s="40">
        <v>6.702452472131948</v>
      </c>
      <c r="F113" s="34">
        <v>6.418210957420389</v>
      </c>
      <c r="G113" s="33">
        <v>6.062688708058084</v>
      </c>
      <c r="H113" s="34">
        <v>5.478824365900481</v>
      </c>
      <c r="I113" s="40">
        <v>0.05780120437195446</v>
      </c>
      <c r="J113" s="33">
        <v>-1.7391490167106394</v>
      </c>
      <c r="K113" s="33">
        <v>1.483427990167141</v>
      </c>
      <c r="L113" s="34">
        <v>0.13844423293258856</v>
      </c>
      <c r="M113" s="41">
        <v>-0.03928875448686586</v>
      </c>
    </row>
    <row r="114" spans="1:13" ht="12.75">
      <c r="A114" s="29">
        <v>2014</v>
      </c>
      <c r="B114" s="38">
        <v>4</v>
      </c>
      <c r="C114" s="31">
        <v>1590</v>
      </c>
      <c r="D114" s="39" t="s">
        <v>32</v>
      </c>
      <c r="E114" s="40">
        <v>4.627755742247142</v>
      </c>
      <c r="F114" s="34">
        <v>3.5008469494672845</v>
      </c>
      <c r="G114" s="33">
        <v>5.627712645454452</v>
      </c>
      <c r="H114" s="34">
        <v>4.280631686448588</v>
      </c>
      <c r="I114" s="40">
        <v>1.127386892572324</v>
      </c>
      <c r="J114" s="33">
        <v>-0.6185694834462074</v>
      </c>
      <c r="K114" s="33">
        <v>2.482534930139768</v>
      </c>
      <c r="L114" s="34">
        <v>1.4359894865057843</v>
      </c>
      <c r="M114" s="41">
        <v>0.7535346901100137</v>
      </c>
    </row>
    <row r="115" spans="1:13" ht="12.75">
      <c r="A115" s="29">
        <v>2015</v>
      </c>
      <c r="B115" s="38">
        <v>1</v>
      </c>
      <c r="C115" s="31">
        <v>1590</v>
      </c>
      <c r="D115" s="39" t="s">
        <v>32</v>
      </c>
      <c r="E115" s="40">
        <v>9.06065512573524</v>
      </c>
      <c r="F115" s="34">
        <v>5.279825101514057</v>
      </c>
      <c r="G115" s="33">
        <v>4.877977506820219</v>
      </c>
      <c r="H115" s="34">
        <v>0.711233380786247</v>
      </c>
      <c r="I115" s="40">
        <v>1.0862472966926662</v>
      </c>
      <c r="J115" s="33">
        <v>4.493811846297269</v>
      </c>
      <c r="K115" s="33">
        <v>-1.5553289138192317</v>
      </c>
      <c r="L115" s="34">
        <v>7.082538817760287</v>
      </c>
      <c r="M115" s="41">
        <v>-5.601659751037092</v>
      </c>
    </row>
    <row r="116" spans="1:13" ht="12.75">
      <c r="A116" s="29">
        <v>2015</v>
      </c>
      <c r="B116" s="38">
        <v>2</v>
      </c>
      <c r="C116" s="31">
        <v>1590</v>
      </c>
      <c r="D116" s="39" t="s">
        <v>32</v>
      </c>
      <c r="E116" s="40">
        <v>6.275043352358445</v>
      </c>
      <c r="F116" s="34">
        <v>4.139464712673124</v>
      </c>
      <c r="G116" s="33">
        <v>9.696771393738102</v>
      </c>
      <c r="H116" s="34">
        <v>7.19127684534695</v>
      </c>
      <c r="I116" s="40">
        <v>0.18244707911008184</v>
      </c>
      <c r="J116" s="33">
        <v>4.5304322588497925</v>
      </c>
      <c r="K116" s="33">
        <v>-3.184875015861044</v>
      </c>
      <c r="L116" s="34">
        <v>1.3861386138613874</v>
      </c>
      <c r="M116" s="41">
        <v>-1.240126241463635</v>
      </c>
    </row>
    <row r="117" spans="1:13" ht="12.75">
      <c r="A117" s="29">
        <v>2015</v>
      </c>
      <c r="B117" s="38">
        <v>3</v>
      </c>
      <c r="C117" s="31">
        <v>1590</v>
      </c>
      <c r="D117" s="39" t="s">
        <v>32</v>
      </c>
      <c r="E117" s="40">
        <v>6.771955784999517</v>
      </c>
      <c r="F117" s="34">
        <v>5.021515069926874</v>
      </c>
      <c r="G117" s="33">
        <v>10.595241446257386</v>
      </c>
      <c r="H117" s="34">
        <v>8.696376632856673</v>
      </c>
      <c r="I117" s="40">
        <v>2.1518510670173407</v>
      </c>
      <c r="J117" s="33">
        <v>3.963625857081987</v>
      </c>
      <c r="K117" s="33">
        <v>0.7601069161375706</v>
      </c>
      <c r="L117" s="34">
        <v>2.2466084852672763</v>
      </c>
      <c r="M117" s="41">
        <v>2.0375652836750913</v>
      </c>
    </row>
    <row r="118" spans="1:13" ht="12.75">
      <c r="A118" s="29">
        <v>2015</v>
      </c>
      <c r="B118" s="38">
        <v>4</v>
      </c>
      <c r="C118" s="31">
        <v>1590</v>
      </c>
      <c r="D118" s="52" t="s">
        <v>32</v>
      </c>
      <c r="E118" s="40">
        <v>8.922245837987619</v>
      </c>
      <c r="F118" s="34">
        <v>7.511772616283752</v>
      </c>
      <c r="G118" s="33">
        <v>12.511840679657116</v>
      </c>
      <c r="H118" s="34">
        <v>10.770706278878395</v>
      </c>
      <c r="I118" s="40">
        <v>2.64446951364099</v>
      </c>
      <c r="J118" s="33">
        <v>2.9799434878137188</v>
      </c>
      <c r="K118" s="33">
        <v>2.3919659160072992</v>
      </c>
      <c r="L118" s="34">
        <v>1.4472603172594578</v>
      </c>
      <c r="M118" s="41">
        <v>4.1046353882203235</v>
      </c>
    </row>
    <row r="119" spans="1:13" ht="12.75">
      <c r="A119" s="29">
        <v>2016</v>
      </c>
      <c r="B119" s="38">
        <v>1</v>
      </c>
      <c r="C119" s="31">
        <v>1590</v>
      </c>
      <c r="D119" s="52" t="s">
        <v>32</v>
      </c>
      <c r="E119" s="40">
        <v>38.739903682698795</v>
      </c>
      <c r="F119" s="34">
        <v>35.373404345665534</v>
      </c>
      <c r="G119" s="33">
        <v>39.40777705737628</v>
      </c>
      <c r="H119" s="34">
        <v>36.29223098636092</v>
      </c>
      <c r="I119" s="40">
        <v>7.487922705314154</v>
      </c>
      <c r="J119" s="33">
        <v>0.9757632987091647</v>
      </c>
      <c r="K119" s="33">
        <v>12.84641284641259</v>
      </c>
      <c r="L119" s="34">
        <v>8.954464512847116</v>
      </c>
      <c r="M119" s="41">
        <v>5.632442870936272</v>
      </c>
    </row>
    <row r="120" spans="1:13" ht="12.75">
      <c r="A120" s="29">
        <v>2016</v>
      </c>
      <c r="B120" s="38">
        <v>2</v>
      </c>
      <c r="C120" s="31">
        <v>1590</v>
      </c>
      <c r="D120" s="52" t="s">
        <v>32</v>
      </c>
      <c r="E120" s="40">
        <v>30.131000917946228</v>
      </c>
      <c r="F120" s="34">
        <v>26.451268729990886</v>
      </c>
      <c r="G120" s="33">
        <v>29.551751998858933</v>
      </c>
      <c r="H120" s="34">
        <v>25.84927807891326</v>
      </c>
      <c r="I120" s="40">
        <v>11.263383297644536</v>
      </c>
      <c r="J120" s="33">
        <v>0.673981191222417</v>
      </c>
      <c r="K120" s="33">
        <v>20.1179554390565</v>
      </c>
      <c r="L120" s="34">
        <v>15.859375000000009</v>
      </c>
      <c r="M120" s="41">
        <v>5.687203791469186</v>
      </c>
    </row>
    <row r="121" spans="1:13" ht="12.75">
      <c r="A121" s="29">
        <v>2016</v>
      </c>
      <c r="B121" s="38">
        <v>3</v>
      </c>
      <c r="C121" s="31">
        <v>1590</v>
      </c>
      <c r="D121" s="52" t="s">
        <v>32</v>
      </c>
      <c r="E121" s="40">
        <v>25.63007857531565</v>
      </c>
      <c r="F121" s="34">
        <v>21.702897567959756</v>
      </c>
      <c r="G121" s="33">
        <v>28.090441494604</v>
      </c>
      <c r="H121" s="34">
        <v>23.87629988847484</v>
      </c>
      <c r="I121" s="40">
        <v>9.864039955604875</v>
      </c>
      <c r="J121" s="33">
        <v>1.2760171530175723</v>
      </c>
      <c r="K121" s="33">
        <v>16.670811572577236</v>
      </c>
      <c r="L121" s="34">
        <v>14.9666187779939</v>
      </c>
      <c r="M121" s="41">
        <v>3.6972730058214776</v>
      </c>
    </row>
    <row r="122" spans="1:13" ht="12.75">
      <c r="A122" s="86">
        <v>2008</v>
      </c>
      <c r="B122" s="84">
        <v>1</v>
      </c>
      <c r="C122" s="31">
        <v>1599</v>
      </c>
      <c r="D122" s="85" t="s">
        <v>46</v>
      </c>
      <c r="E122" s="40">
        <v>19.63259270321165</v>
      </c>
      <c r="F122" s="34">
        <v>3.463241651315818</v>
      </c>
      <c r="G122" s="33">
        <v>26.80187829944838</v>
      </c>
      <c r="H122" s="34">
        <v>9.049148988556022</v>
      </c>
      <c r="I122" s="40">
        <v>-6.473501975073026</v>
      </c>
      <c r="J122" s="33">
        <v>0.99315112664633</v>
      </c>
      <c r="K122" s="33">
        <v>-15.243606835535106</v>
      </c>
      <c r="L122" s="34">
        <v>1.3976452715530385</v>
      </c>
      <c r="M122" s="41">
        <v>-11.034452403745544</v>
      </c>
    </row>
    <row r="123" spans="1:13" ht="12.75">
      <c r="A123" s="86">
        <v>2008</v>
      </c>
      <c r="B123" s="84">
        <v>2</v>
      </c>
      <c r="C123" s="31">
        <v>1599</v>
      </c>
      <c r="D123" s="85" t="s">
        <v>46</v>
      </c>
      <c r="E123" s="40">
        <v>23.768971817654982</v>
      </c>
      <c r="F123" s="34">
        <v>3.791782752468831</v>
      </c>
      <c r="G123" s="33">
        <v>23.299029518916804</v>
      </c>
      <c r="H123" s="34">
        <v>3.0310587044661164</v>
      </c>
      <c r="I123" s="40">
        <v>-5.769454174220689</v>
      </c>
      <c r="J123" s="33">
        <v>-0.11767277964952472</v>
      </c>
      <c r="K123" s="33">
        <v>-12.60686586437857</v>
      </c>
      <c r="L123" s="34">
        <v>0.0367110650913105</v>
      </c>
      <c r="M123" s="41">
        <v>-9.238036326828858</v>
      </c>
    </row>
    <row r="124" spans="1:13" ht="12.75">
      <c r="A124" s="86">
        <v>2008</v>
      </c>
      <c r="B124" s="84">
        <v>3</v>
      </c>
      <c r="C124" s="31">
        <v>1599</v>
      </c>
      <c r="D124" s="85" t="s">
        <v>46</v>
      </c>
      <c r="E124" s="40">
        <v>18.733638108791475</v>
      </c>
      <c r="F124" s="34">
        <v>-0.5245554953964504</v>
      </c>
      <c r="G124" s="33">
        <v>18.325760542244574</v>
      </c>
      <c r="H124" s="34">
        <v>-1.3056225347138684</v>
      </c>
      <c r="I124" s="40">
        <v>-3.65911174846838</v>
      </c>
      <c r="J124" s="33">
        <v>-0.6723452000119257</v>
      </c>
      <c r="K124" s="33">
        <v>-7.445734203468158</v>
      </c>
      <c r="L124" s="34">
        <v>1.2566729458590942</v>
      </c>
      <c r="M124" s="41">
        <v>-6.704664417820072</v>
      </c>
    </row>
    <row r="125" spans="1:13" ht="12.75">
      <c r="A125" s="86">
        <v>2008</v>
      </c>
      <c r="B125" s="84">
        <v>4</v>
      </c>
      <c r="C125" s="31">
        <v>1599</v>
      </c>
      <c r="D125" s="101" t="s">
        <v>46</v>
      </c>
      <c r="E125" s="40">
        <v>15.347890263181952</v>
      </c>
      <c r="F125" s="34">
        <v>-3.2613482190277154</v>
      </c>
      <c r="G125" s="33">
        <v>13.988161697598422</v>
      </c>
      <c r="H125" s="34">
        <v>-4.431764071405675</v>
      </c>
      <c r="I125" s="40">
        <v>-3.309767475499936</v>
      </c>
      <c r="J125" s="33">
        <v>-2.005336861270479</v>
      </c>
      <c r="K125" s="33">
        <v>-4.990874892919573</v>
      </c>
      <c r="L125" s="34">
        <v>-0.17314683878683068</v>
      </c>
      <c r="M125" s="41">
        <v>-5.2935290488825615</v>
      </c>
    </row>
    <row r="126" spans="1:13" s="2" customFormat="1" ht="12.75">
      <c r="A126" s="29">
        <v>2009</v>
      </c>
      <c r="B126" s="38">
        <v>1</v>
      </c>
      <c r="C126" s="31">
        <v>1599</v>
      </c>
      <c r="D126" s="39" t="s">
        <v>46</v>
      </c>
      <c r="E126" s="40">
        <v>-5.137464836401162</v>
      </c>
      <c r="F126" s="34">
        <v>-12.61061184899952</v>
      </c>
      <c r="G126" s="33">
        <v>-5.6685799202057074</v>
      </c>
      <c r="H126" s="34">
        <v>-13.743710232809303</v>
      </c>
      <c r="I126" s="40">
        <v>-5.503288714086663</v>
      </c>
      <c r="J126" s="33">
        <v>-5.6780884024469565</v>
      </c>
      <c r="K126" s="33">
        <v>-5.258642262181246</v>
      </c>
      <c r="L126" s="34">
        <v>-5.371188853097619</v>
      </c>
      <c r="M126" s="41">
        <v>-5.590530729366572</v>
      </c>
    </row>
    <row r="127" spans="1:13" s="2" customFormat="1" ht="12.75">
      <c r="A127" s="29">
        <v>2009</v>
      </c>
      <c r="B127" s="38">
        <v>2</v>
      </c>
      <c r="C127" s="31">
        <v>1599</v>
      </c>
      <c r="D127" s="39" t="s">
        <v>46</v>
      </c>
      <c r="E127" s="40">
        <v>-7.550822901581389</v>
      </c>
      <c r="F127" s="34">
        <v>-11.878872850443567</v>
      </c>
      <c r="G127" s="33">
        <v>-5.561725999098622</v>
      </c>
      <c r="H127" s="34">
        <v>-10.636724487341931</v>
      </c>
      <c r="I127" s="40">
        <v>-5.327336033114682</v>
      </c>
      <c r="J127" s="33">
        <v>-4.3609535642780255</v>
      </c>
      <c r="K127" s="33">
        <v>-6.663521536722239</v>
      </c>
      <c r="L127" s="34">
        <v>-4.649302745732731</v>
      </c>
      <c r="M127" s="41">
        <v>-5.7737822331819455</v>
      </c>
    </row>
    <row r="128" spans="1:13" ht="12.75">
      <c r="A128" s="29">
        <v>2009</v>
      </c>
      <c r="B128" s="38">
        <v>3</v>
      </c>
      <c r="C128" s="31">
        <v>1599</v>
      </c>
      <c r="D128" s="39" t="s">
        <v>46</v>
      </c>
      <c r="E128" s="40">
        <v>-8.841951952041715</v>
      </c>
      <c r="F128" s="34">
        <v>-11.563040113658952</v>
      </c>
      <c r="G128" s="33">
        <v>-7.049822338928657</v>
      </c>
      <c r="H128" s="34">
        <v>-9.895980434948992</v>
      </c>
      <c r="I128" s="40">
        <v>-6.106661564114491</v>
      </c>
      <c r="J128" s="33">
        <v>-3.9475556283710023</v>
      </c>
      <c r="K128" s="33">
        <v>-9.044300530292283</v>
      </c>
      <c r="L128" s="34">
        <v>-6.376587657220556</v>
      </c>
      <c r="M128" s="41">
        <v>-5.925159381260059</v>
      </c>
    </row>
    <row r="129" spans="1:13" ht="12.75">
      <c r="A129" s="29">
        <v>2009</v>
      </c>
      <c r="B129" s="38">
        <v>4</v>
      </c>
      <c r="C129" s="31">
        <v>1599</v>
      </c>
      <c r="D129" s="39" t="s">
        <v>46</v>
      </c>
      <c r="E129" s="40">
        <v>-9.749782674578078</v>
      </c>
      <c r="F129" s="34">
        <v>-10.636390266790974</v>
      </c>
      <c r="G129" s="33">
        <v>-9.223142917127024</v>
      </c>
      <c r="H129" s="34">
        <v>-10.129791188855853</v>
      </c>
      <c r="I129" s="40">
        <v>-5.955998541388141</v>
      </c>
      <c r="J129" s="33">
        <v>-3.0507186064343883</v>
      </c>
      <c r="K129" s="33">
        <v>-9.817885626423728</v>
      </c>
      <c r="L129" s="34">
        <v>-6.210904262779393</v>
      </c>
      <c r="M129" s="41">
        <v>-5.786066690145553</v>
      </c>
    </row>
    <row r="130" spans="1:13" ht="12.75">
      <c r="A130" s="29">
        <v>2010</v>
      </c>
      <c r="B130" s="38">
        <v>1</v>
      </c>
      <c r="C130" s="31">
        <v>1599</v>
      </c>
      <c r="D130" s="39" t="s">
        <v>46</v>
      </c>
      <c r="E130" s="40">
        <v>-14.155571436330327</v>
      </c>
      <c r="F130" s="34">
        <v>-11.31239214208576</v>
      </c>
      <c r="G130" s="33">
        <v>-15.18233812005817</v>
      </c>
      <c r="H130" s="34">
        <v>-11.519078605098642</v>
      </c>
      <c r="I130" s="40">
        <v>-2.7242844417818213</v>
      </c>
      <c r="J130" s="33">
        <v>-2.243585403831938</v>
      </c>
      <c r="K130" s="33">
        <v>-3.3940834653986784</v>
      </c>
      <c r="L130" s="34">
        <v>-4.670677644078369</v>
      </c>
      <c r="M130" s="41">
        <v>-1.4358517509266644</v>
      </c>
    </row>
    <row r="131" spans="1:13" ht="12.75">
      <c r="A131" s="29">
        <v>2010</v>
      </c>
      <c r="B131" s="38">
        <v>2</v>
      </c>
      <c r="C131" s="31">
        <v>1599</v>
      </c>
      <c r="D131" s="39" t="s">
        <v>46</v>
      </c>
      <c r="E131" s="40">
        <v>-11.378960225152445</v>
      </c>
      <c r="F131" s="34">
        <v>-8.715720240913127</v>
      </c>
      <c r="G131" s="33">
        <v>-12.048667646614064</v>
      </c>
      <c r="H131" s="34">
        <v>-8.588669945205996</v>
      </c>
      <c r="I131" s="40">
        <v>-2.491160779114121</v>
      </c>
      <c r="J131" s="33">
        <v>-3.234405185818534</v>
      </c>
      <c r="K131" s="33">
        <v>-1.4381490982956824</v>
      </c>
      <c r="L131" s="34">
        <v>-5.15626696140441</v>
      </c>
      <c r="M131" s="41">
        <v>-0.7153988282711854</v>
      </c>
    </row>
    <row r="132" spans="1:13" ht="12.75">
      <c r="A132" s="29">
        <v>2010</v>
      </c>
      <c r="B132" s="38">
        <v>3</v>
      </c>
      <c r="C132" s="31">
        <v>1599</v>
      </c>
      <c r="D132" s="39" t="s">
        <v>46</v>
      </c>
      <c r="E132" s="40">
        <v>-8.09109918813654</v>
      </c>
      <c r="F132" s="34">
        <v>-5.474288442387443</v>
      </c>
      <c r="G132" s="33">
        <v>-8.662529694152132</v>
      </c>
      <c r="H132" s="34">
        <v>-5.484548279043477</v>
      </c>
      <c r="I132" s="40">
        <v>-3.0266859694208392</v>
      </c>
      <c r="J132" s="33">
        <v>-4.3319792625177715</v>
      </c>
      <c r="K132" s="33">
        <v>-1.15121183587652</v>
      </c>
      <c r="L132" s="34">
        <v>-6.342835263206492</v>
      </c>
      <c r="M132" s="41">
        <v>-0.8075596061158263</v>
      </c>
    </row>
    <row r="133" spans="1:13" ht="12.75">
      <c r="A133" s="29">
        <v>2010</v>
      </c>
      <c r="B133" s="38">
        <v>4</v>
      </c>
      <c r="C133" s="31">
        <v>1599</v>
      </c>
      <c r="D133" s="39" t="s">
        <v>46</v>
      </c>
      <c r="E133" s="40">
        <v>-5.451913697446164</v>
      </c>
      <c r="F133" s="34">
        <v>-4.37676697169932</v>
      </c>
      <c r="G133" s="33">
        <v>-5.412890157166494</v>
      </c>
      <c r="H133" s="34">
        <v>-3.822146242893154</v>
      </c>
      <c r="I133" s="40">
        <v>-3.6491981586979305</v>
      </c>
      <c r="J133" s="33">
        <v>-4.955655301084305</v>
      </c>
      <c r="K133" s="33">
        <v>-1.7822556884868224</v>
      </c>
      <c r="L133" s="34">
        <v>-7.774172162322445</v>
      </c>
      <c r="M133" s="41">
        <v>-0.9117012689716986</v>
      </c>
    </row>
    <row r="134" spans="1:13" ht="12.75">
      <c r="A134" s="29">
        <v>2011</v>
      </c>
      <c r="B134" s="38">
        <v>1</v>
      </c>
      <c r="C134" s="31">
        <v>1599</v>
      </c>
      <c r="D134" s="39" t="s">
        <v>46</v>
      </c>
      <c r="E134" s="40">
        <v>17.98571382690013</v>
      </c>
      <c r="F134" s="34">
        <v>7.163681316725268</v>
      </c>
      <c r="G134" s="33">
        <v>22.797901532010133</v>
      </c>
      <c r="H134" s="34">
        <v>10.48298700481669</v>
      </c>
      <c r="I134" s="40">
        <v>-4.9010153723977545</v>
      </c>
      <c r="J134" s="33">
        <v>-6.33120031025779</v>
      </c>
      <c r="K134" s="33">
        <v>-2.8844839371156783</v>
      </c>
      <c r="L134" s="34">
        <v>-10.10629463544246</v>
      </c>
      <c r="M134" s="41">
        <v>-1.568418953944417</v>
      </c>
    </row>
    <row r="135" spans="1:13" ht="12.75">
      <c r="A135" s="29">
        <v>2011</v>
      </c>
      <c r="B135" s="38">
        <v>2</v>
      </c>
      <c r="C135" s="31">
        <v>1599</v>
      </c>
      <c r="D135" s="39" t="s">
        <v>46</v>
      </c>
      <c r="E135" s="40">
        <v>13.105304947766516</v>
      </c>
      <c r="F135" s="34">
        <v>2.8356738866501585</v>
      </c>
      <c r="G135" s="33">
        <v>18.776241079804002</v>
      </c>
      <c r="H135" s="34">
        <v>6.873448133568916</v>
      </c>
      <c r="I135" s="40">
        <v>-5.818626240879365</v>
      </c>
      <c r="J135" s="33">
        <v>-7.011283164294513</v>
      </c>
      <c r="K135" s="33">
        <v>-4.159691917677222</v>
      </c>
      <c r="L135" s="34">
        <v>-10.462188371415415</v>
      </c>
      <c r="M135" s="41">
        <v>-2.8630087088977962</v>
      </c>
    </row>
    <row r="136" spans="1:13" ht="12.75">
      <c r="A136" s="29">
        <v>2011</v>
      </c>
      <c r="B136" s="38">
        <v>3</v>
      </c>
      <c r="C136" s="31">
        <v>1599</v>
      </c>
      <c r="D136" s="39" t="s">
        <v>46</v>
      </c>
      <c r="E136" s="40">
        <v>12.31183329219907</v>
      </c>
      <c r="F136" s="34">
        <v>2.8913327373232045</v>
      </c>
      <c r="G136" s="33">
        <v>16.628328957315475</v>
      </c>
      <c r="H136" s="34">
        <v>6.087611628109024</v>
      </c>
      <c r="I136" s="40">
        <v>-5.175994738034384</v>
      </c>
      <c r="J136" s="33">
        <v>-5.666857469948383</v>
      </c>
      <c r="K136" s="33">
        <v>-4.493407016422212</v>
      </c>
      <c r="L136" s="34">
        <v>-9.051948967364442</v>
      </c>
      <c r="M136" s="41">
        <v>-2.726993359550811</v>
      </c>
    </row>
    <row r="137" spans="1:13" ht="12.75">
      <c r="A137" s="29">
        <v>2011</v>
      </c>
      <c r="B137" s="38">
        <v>4</v>
      </c>
      <c r="C137" s="31">
        <v>1599</v>
      </c>
      <c r="D137" s="39" t="s">
        <v>46</v>
      </c>
      <c r="E137" s="40">
        <v>11.77377847614709</v>
      </c>
      <c r="F137" s="34">
        <v>3.0478164761659654</v>
      </c>
      <c r="G137" s="33">
        <v>15.016734563362476</v>
      </c>
      <c r="H137" s="34">
        <v>5.5957811570053195</v>
      </c>
      <c r="I137" s="40">
        <v>-3.896580972566499</v>
      </c>
      <c r="J137" s="33">
        <v>-4.280908386142324</v>
      </c>
      <c r="K137" s="33">
        <v>-3.365117457007938</v>
      </c>
      <c r="L137" s="34">
        <v>-6.76964819449023</v>
      </c>
      <c r="M137" s="41">
        <v>-2.1219486138561505</v>
      </c>
    </row>
    <row r="138" spans="1:13" ht="12.75">
      <c r="A138" s="29">
        <v>2012</v>
      </c>
      <c r="B138" s="38">
        <v>1</v>
      </c>
      <c r="C138" s="31">
        <v>1599</v>
      </c>
      <c r="D138" s="39" t="s">
        <v>46</v>
      </c>
      <c r="E138" s="40">
        <v>-3.9912804205667007</v>
      </c>
      <c r="F138" s="34">
        <v>-2.58007759010217</v>
      </c>
      <c r="G138" s="33">
        <v>-4.87490158231485</v>
      </c>
      <c r="H138" s="34">
        <v>-3.066571897495929</v>
      </c>
      <c r="I138" s="40">
        <v>-4.660218993651732</v>
      </c>
      <c r="J138" s="33">
        <v>-1.1445132861135354</v>
      </c>
      <c r="K138" s="33">
        <v>-9.441361003861005</v>
      </c>
      <c r="L138" s="34">
        <v>-5.69284064665162</v>
      </c>
      <c r="M138" s="41">
        <v>-4.05644453446774</v>
      </c>
    </row>
    <row r="139" spans="1:13" ht="12.75">
      <c r="A139" s="29">
        <v>2012</v>
      </c>
      <c r="B139" s="38">
        <v>2</v>
      </c>
      <c r="C139" s="31">
        <v>1599</v>
      </c>
      <c r="D139" s="39" t="s">
        <v>46</v>
      </c>
      <c r="E139" s="40">
        <v>-0.9455088773205556</v>
      </c>
      <c r="F139" s="34">
        <v>-0.29212305862061916</v>
      </c>
      <c r="G139" s="33">
        <v>-4.401197883490504</v>
      </c>
      <c r="H139" s="34">
        <v>-2.9681660725142223</v>
      </c>
      <c r="I139" s="40">
        <v>-3.350306155333549</v>
      </c>
      <c r="J139" s="33">
        <v>0.4944828876005891</v>
      </c>
      <c r="K139" s="33">
        <v>-8.539121655729287</v>
      </c>
      <c r="L139" s="34">
        <v>-4.90860283778628</v>
      </c>
      <c r="M139" s="41">
        <v>-2.43604778008073</v>
      </c>
    </row>
    <row r="140" spans="1:13" ht="12.75">
      <c r="A140" s="29">
        <v>2012</v>
      </c>
      <c r="B140" s="38">
        <v>3</v>
      </c>
      <c r="C140" s="31">
        <v>1599</v>
      </c>
      <c r="D140" s="39" t="s">
        <v>46</v>
      </c>
      <c r="E140" s="40">
        <v>0.30815589389068254</v>
      </c>
      <c r="F140" s="34">
        <v>-0.304539872201004</v>
      </c>
      <c r="G140" s="33">
        <v>-1.938152034016527</v>
      </c>
      <c r="H140" s="34">
        <v>-2.1649763854451387</v>
      </c>
      <c r="I140" s="40">
        <v>-2.0639653693608206</v>
      </c>
      <c r="J140" s="33">
        <v>1.1205833200700344</v>
      </c>
      <c r="K140" s="33">
        <v>-6.437950021177363</v>
      </c>
      <c r="L140" s="34">
        <v>-2.5963356790775216</v>
      </c>
      <c r="M140" s="41">
        <v>-1.7494620209697054</v>
      </c>
    </row>
    <row r="141" spans="1:13" ht="12.75">
      <c r="A141" s="29">
        <v>2012</v>
      </c>
      <c r="B141" s="38">
        <v>4</v>
      </c>
      <c r="C141" s="31">
        <v>1599</v>
      </c>
      <c r="D141" s="39" t="s">
        <v>46</v>
      </c>
      <c r="E141" s="40">
        <v>2.0610164830749733</v>
      </c>
      <c r="F141" s="34">
        <v>1.7944163079713915</v>
      </c>
      <c r="G141" s="33">
        <v>-1.7598906226668931</v>
      </c>
      <c r="H141" s="34">
        <v>-2.016706389503853</v>
      </c>
      <c r="I141" s="40">
        <v>-1.0144479376041238</v>
      </c>
      <c r="J141" s="33">
        <v>1.2568545570730727</v>
      </c>
      <c r="K141" s="33">
        <v>-4.12553178496543</v>
      </c>
      <c r="L141" s="34">
        <v>-0.9246805648958523</v>
      </c>
      <c r="M141" s="41">
        <v>-1.067262432635241</v>
      </c>
    </row>
    <row r="142" spans="1:13" ht="12.75">
      <c r="A142" s="29">
        <v>2013</v>
      </c>
      <c r="B142" s="38">
        <v>1</v>
      </c>
      <c r="C142" s="31">
        <v>1599</v>
      </c>
      <c r="D142" s="39" t="s">
        <v>46</v>
      </c>
      <c r="E142" s="40">
        <v>3.502117070422006</v>
      </c>
      <c r="F142" s="34">
        <v>6.637217822033459</v>
      </c>
      <c r="G142" s="33">
        <v>-0.7773805578865423</v>
      </c>
      <c r="H142" s="34">
        <v>2.727610656369661</v>
      </c>
      <c r="I142" s="40">
        <v>6.868598394794634</v>
      </c>
      <c r="J142" s="33">
        <v>3.941483553467795</v>
      </c>
      <c r="K142" s="33">
        <v>11.213998623232047</v>
      </c>
      <c r="L142" s="34">
        <v>12.949675523448434</v>
      </c>
      <c r="M142" s="41">
        <v>3.373633024165734</v>
      </c>
    </row>
    <row r="143" spans="1:13" ht="12.75">
      <c r="A143" s="29">
        <v>2013</v>
      </c>
      <c r="B143" s="38">
        <v>2</v>
      </c>
      <c r="C143" s="31">
        <v>1599</v>
      </c>
      <c r="D143" s="39" t="s">
        <v>46</v>
      </c>
      <c r="E143" s="40">
        <v>4.192771199841938</v>
      </c>
      <c r="F143" s="34">
        <v>7.9470588538900655</v>
      </c>
      <c r="G143" s="33">
        <v>3.3701655096255223</v>
      </c>
      <c r="H143" s="34">
        <v>7.360944092698474</v>
      </c>
      <c r="I143" s="40">
        <v>6.816848058045233</v>
      </c>
      <c r="J143" s="33">
        <v>3.71307765602642</v>
      </c>
      <c r="K143" s="33">
        <v>11.41933062522087</v>
      </c>
      <c r="L143" s="34">
        <v>13.528211269843515</v>
      </c>
      <c r="M143" s="41">
        <v>2.9790564574175837</v>
      </c>
    </row>
    <row r="144" spans="1:13" ht="12.75">
      <c r="A144" s="29">
        <v>2013</v>
      </c>
      <c r="B144" s="38">
        <v>3</v>
      </c>
      <c r="C144" s="31">
        <v>1599</v>
      </c>
      <c r="D144" s="39" t="s">
        <v>46</v>
      </c>
      <c r="E144" s="40">
        <v>6.887923152763475</v>
      </c>
      <c r="F144" s="34">
        <v>10.622550639976925</v>
      </c>
      <c r="G144" s="33">
        <v>5.653135708920565</v>
      </c>
      <c r="H144" s="34">
        <v>9.836728006350182</v>
      </c>
      <c r="I144" s="40">
        <v>5.426326972642048</v>
      </c>
      <c r="J144" s="33">
        <v>2.762789645317998</v>
      </c>
      <c r="K144" s="33">
        <v>9.380247959228427</v>
      </c>
      <c r="L144" s="34">
        <v>10.392431451805528</v>
      </c>
      <c r="M144" s="41">
        <v>2.5178364221837946</v>
      </c>
    </row>
    <row r="145" spans="1:13" ht="12.75">
      <c r="A145" s="29">
        <v>2013</v>
      </c>
      <c r="B145" s="38">
        <v>4</v>
      </c>
      <c r="C145" s="31">
        <v>1599</v>
      </c>
      <c r="D145" s="39" t="s">
        <v>46</v>
      </c>
      <c r="E145" s="40">
        <v>9.242869171263912</v>
      </c>
      <c r="F145" s="34">
        <v>12.934252558489966</v>
      </c>
      <c r="G145" s="33">
        <v>7.840450718836278</v>
      </c>
      <c r="H145" s="34">
        <v>11.887037549033197</v>
      </c>
      <c r="I145" s="40">
        <v>4.08918142610446</v>
      </c>
      <c r="J145" s="33">
        <v>2.2355777168706847</v>
      </c>
      <c r="K145" s="33">
        <v>6.770664699232087</v>
      </c>
      <c r="L145" s="34">
        <v>9.275177446064099</v>
      </c>
      <c r="M145" s="41">
        <v>1.0336113304212358</v>
      </c>
    </row>
    <row r="146" spans="1:13" ht="12.75">
      <c r="A146" s="29">
        <v>2014</v>
      </c>
      <c r="B146" s="38">
        <v>1</v>
      </c>
      <c r="C146" s="31">
        <v>1599</v>
      </c>
      <c r="D146" s="39" t="s">
        <v>46</v>
      </c>
      <c r="E146" s="40">
        <v>13.93723466113952</v>
      </c>
      <c r="F146" s="34">
        <v>13.13956031207959</v>
      </c>
      <c r="G146" s="33">
        <v>10.782520186603328</v>
      </c>
      <c r="H146" s="34">
        <v>9.888566340905559</v>
      </c>
      <c r="I146" s="40">
        <v>5.362504286156411</v>
      </c>
      <c r="J146" s="33">
        <v>1.4721966382684748</v>
      </c>
      <c r="K146" s="33">
        <v>10.760138170636392</v>
      </c>
      <c r="L146" s="34">
        <v>2.5865620189491567</v>
      </c>
      <c r="M146" s="41">
        <v>7.105707439277009</v>
      </c>
    </row>
    <row r="147" spans="1:13" ht="12.75">
      <c r="A147" s="29">
        <v>2014</v>
      </c>
      <c r="B147" s="38">
        <v>2</v>
      </c>
      <c r="C147" s="31">
        <v>1599</v>
      </c>
      <c r="D147" s="39" t="s">
        <v>46</v>
      </c>
      <c r="E147" s="40">
        <v>10.937617441920032</v>
      </c>
      <c r="F147" s="34">
        <v>9.494173268293803</v>
      </c>
      <c r="G147" s="33">
        <v>8.398682497268183</v>
      </c>
      <c r="H147" s="34">
        <v>6.830594168807735</v>
      </c>
      <c r="I147" s="40">
        <v>4.832661147668604</v>
      </c>
      <c r="J147" s="33">
        <v>3.0360885418162065</v>
      </c>
      <c r="K147" s="33">
        <v>7.31248204325452</v>
      </c>
      <c r="L147" s="34">
        <v>3.7115577132152744</v>
      </c>
      <c r="M147" s="41">
        <v>5.539419931868617</v>
      </c>
    </row>
    <row r="148" spans="1:13" s="2" customFormat="1" ht="12.75">
      <c r="A148" s="29">
        <v>2014</v>
      </c>
      <c r="B148" s="38">
        <v>3</v>
      </c>
      <c r="C148" s="31">
        <v>1599</v>
      </c>
      <c r="D148" s="39" t="s">
        <v>46</v>
      </c>
      <c r="E148" s="40">
        <v>8.110965119588576</v>
      </c>
      <c r="F148" s="34">
        <v>6.500629125478641</v>
      </c>
      <c r="G148" s="33">
        <v>4.200695343271765</v>
      </c>
      <c r="H148" s="34">
        <v>2.4316904274094275</v>
      </c>
      <c r="I148" s="40">
        <v>5.115253490777261</v>
      </c>
      <c r="J148" s="33">
        <v>3.6563185051166958</v>
      </c>
      <c r="K148" s="33">
        <v>7.149961616768352</v>
      </c>
      <c r="L148" s="34">
        <v>4.651900330836933</v>
      </c>
      <c r="M148" s="41">
        <v>5.407469362522432</v>
      </c>
    </row>
    <row r="149" spans="1:13" s="2" customFormat="1" ht="12.75">
      <c r="A149" s="29">
        <v>2014</v>
      </c>
      <c r="B149" s="38">
        <v>4</v>
      </c>
      <c r="C149" s="31">
        <v>1599</v>
      </c>
      <c r="D149" s="39" t="s">
        <v>46</v>
      </c>
      <c r="E149" s="40">
        <v>4.688606765502934</v>
      </c>
      <c r="F149" s="34">
        <v>2.678256846075522</v>
      </c>
      <c r="G149" s="33">
        <v>3.3875774680781623</v>
      </c>
      <c r="H149" s="34">
        <v>1.2470565926825161</v>
      </c>
      <c r="I149" s="40">
        <v>5.344551966769284</v>
      </c>
      <c r="J149" s="33">
        <v>4.040338788400866</v>
      </c>
      <c r="K149" s="33">
        <v>7.151130708849163</v>
      </c>
      <c r="L149" s="34">
        <v>4.2238738835221</v>
      </c>
      <c r="M149" s="41">
        <v>6.058713730468401</v>
      </c>
    </row>
    <row r="150" spans="1:13" s="2" customFormat="1" ht="12.75">
      <c r="A150" s="29">
        <v>2015</v>
      </c>
      <c r="B150" s="38">
        <v>1</v>
      </c>
      <c r="C150" s="31">
        <v>1599</v>
      </c>
      <c r="D150" s="39" t="s">
        <v>46</v>
      </c>
      <c r="E150" s="40">
        <v>-4.482438141769041</v>
      </c>
      <c r="F150" s="34">
        <v>-11.226839808468858</v>
      </c>
      <c r="G150" s="33">
        <v>-3.880787445346001</v>
      </c>
      <c r="H150" s="34">
        <v>-11.44594317770322</v>
      </c>
      <c r="I150" s="40">
        <v>-1.5795781970583955</v>
      </c>
      <c r="J150" s="33">
        <v>3.765369942278518</v>
      </c>
      <c r="K150" s="33">
        <v>-8.373593885203057</v>
      </c>
      <c r="L150" s="34">
        <v>-2.5319130949363444</v>
      </c>
      <c r="M150" s="41">
        <v>-1.0067753950195102</v>
      </c>
    </row>
    <row r="151" spans="1:13" s="2" customFormat="1" ht="12.75">
      <c r="A151" s="29">
        <v>2015</v>
      </c>
      <c r="B151" s="38">
        <v>2</v>
      </c>
      <c r="C151" s="31">
        <v>1599</v>
      </c>
      <c r="D151" s="39" t="s">
        <v>46</v>
      </c>
      <c r="E151" s="40">
        <v>-6.568102721193947</v>
      </c>
      <c r="F151" s="34">
        <v>-13.556666348978663</v>
      </c>
      <c r="G151" s="33">
        <v>-8.229861026138597</v>
      </c>
      <c r="H151" s="34">
        <v>-15.873958660153987</v>
      </c>
      <c r="I151" s="40">
        <v>-2.521518866725958</v>
      </c>
      <c r="J151" s="33">
        <v>2.511946723880909</v>
      </c>
      <c r="K151" s="33">
        <v>-9.192377998116651</v>
      </c>
      <c r="L151" s="34">
        <v>-6.498386042118598</v>
      </c>
      <c r="M151" s="41">
        <v>-0.05786850988587222</v>
      </c>
    </row>
    <row r="152" spans="1:13" s="2" customFormat="1" ht="12.75">
      <c r="A152" s="29">
        <v>2015</v>
      </c>
      <c r="B152" s="38">
        <v>3</v>
      </c>
      <c r="C152" s="31">
        <v>1599</v>
      </c>
      <c r="D152" s="39" t="s">
        <v>46</v>
      </c>
      <c r="E152" s="40">
        <v>-3.9043597846447065</v>
      </c>
      <c r="F152" s="34">
        <v>-11.968581495462516</v>
      </c>
      <c r="G152" s="33">
        <v>-3.589284972010043</v>
      </c>
      <c r="H152" s="34">
        <v>-12.316891159762001</v>
      </c>
      <c r="I152" s="40">
        <v>-2.727530689692681</v>
      </c>
      <c r="J152" s="33">
        <v>2.63523653406601</v>
      </c>
      <c r="K152" s="33">
        <v>-9.962869745072233</v>
      </c>
      <c r="L152" s="34">
        <v>-6.839861425826365</v>
      </c>
      <c r="M152" s="41">
        <v>-0.15265990478161573</v>
      </c>
    </row>
    <row r="153" spans="1:13" s="2" customFormat="1" ht="12.75">
      <c r="A153" s="29">
        <v>2015</v>
      </c>
      <c r="B153" s="38">
        <v>4</v>
      </c>
      <c r="C153" s="31">
        <v>1599</v>
      </c>
      <c r="D153" s="52" t="s">
        <v>46</v>
      </c>
      <c r="E153" s="40">
        <v>-2.1897069981372863</v>
      </c>
      <c r="F153" s="34">
        <v>-11.30281604624308</v>
      </c>
      <c r="G153" s="33">
        <v>-2.77434134759853</v>
      </c>
      <c r="H153" s="34">
        <v>-12.45893746602591</v>
      </c>
      <c r="I153" s="40">
        <v>-3.1912788857233365</v>
      </c>
      <c r="J153" s="33">
        <v>1.4863848664013135</v>
      </c>
      <c r="K153" s="33">
        <v>-9.482606638149505</v>
      </c>
      <c r="L153" s="34">
        <v>-7.249429704679544</v>
      </c>
      <c r="M153" s="41">
        <v>-0.6499272853631499</v>
      </c>
    </row>
    <row r="154" spans="1:13" s="2" customFormat="1" ht="12.75">
      <c r="A154" s="29">
        <v>2016</v>
      </c>
      <c r="B154" s="38">
        <v>1</v>
      </c>
      <c r="C154" s="31">
        <v>1599</v>
      </c>
      <c r="D154" s="52" t="s">
        <v>46</v>
      </c>
      <c r="E154" s="40">
        <v>7.259410484432283</v>
      </c>
      <c r="F154" s="34">
        <v>-7.708705582288378</v>
      </c>
      <c r="G154" s="33">
        <v>13.6628900605138</v>
      </c>
      <c r="H154" s="34">
        <v>-1.204152437727568</v>
      </c>
      <c r="I154" s="40">
        <v>-0.34276128491118607</v>
      </c>
      <c r="J154" s="33">
        <v>-2.84695076948287</v>
      </c>
      <c r="K154" s="33">
        <v>3.262045763078514</v>
      </c>
      <c r="L154" s="34">
        <v>-2.6800815299882985</v>
      </c>
      <c r="M154" s="41">
        <v>1.041412520064</v>
      </c>
    </row>
    <row r="155" spans="1:13" s="2" customFormat="1" ht="12.75">
      <c r="A155" s="29">
        <v>2016</v>
      </c>
      <c r="B155" s="38">
        <v>2</v>
      </c>
      <c r="C155" s="31">
        <v>1599</v>
      </c>
      <c r="D155" s="52" t="s">
        <v>46</v>
      </c>
      <c r="E155" s="40">
        <v>12.696040418593203</v>
      </c>
      <c r="F155" s="34">
        <v>-1.5371848380560604</v>
      </c>
      <c r="G155" s="33">
        <v>19.932644026380196</v>
      </c>
      <c r="H155" s="34">
        <v>5.008689525502152</v>
      </c>
      <c r="I155" s="40">
        <v>-1.2915392166046868</v>
      </c>
      <c r="J155" s="33">
        <v>-3.565506931231155</v>
      </c>
      <c r="K155" s="33">
        <v>2.1105926129258545</v>
      </c>
      <c r="L155" s="34">
        <v>-1.6573052416578915</v>
      </c>
      <c r="M155" s="41">
        <v>-1.0795509376912094</v>
      </c>
    </row>
    <row r="156" spans="1:13" s="2" customFormat="1" ht="12.75">
      <c r="A156" s="29">
        <v>2016</v>
      </c>
      <c r="B156" s="38">
        <v>3</v>
      </c>
      <c r="C156" s="31">
        <v>1599</v>
      </c>
      <c r="D156" s="52" t="s">
        <v>46</v>
      </c>
      <c r="E156" s="40">
        <v>12.589761555853652</v>
      </c>
      <c r="F156" s="34">
        <v>0.41958018834995503</v>
      </c>
      <c r="G156" s="33">
        <v>16.88158286591095</v>
      </c>
      <c r="H156" s="34">
        <v>4.2202048785412005</v>
      </c>
      <c r="I156" s="40">
        <v>-1.8557999541979786</v>
      </c>
      <c r="J156" s="33">
        <v>-4.3487258854015725</v>
      </c>
      <c r="K156" s="33">
        <v>1.9782181506185825</v>
      </c>
      <c r="L156" s="34">
        <v>-2.2430542206975046</v>
      </c>
      <c r="M156" s="41">
        <v>-1.62956628400166</v>
      </c>
    </row>
    <row r="157" spans="1:13" ht="12.75">
      <c r="A157" s="86">
        <v>2008</v>
      </c>
      <c r="B157" s="84">
        <v>1</v>
      </c>
      <c r="C157" s="31">
        <v>1800</v>
      </c>
      <c r="D157" s="85" t="s">
        <v>61</v>
      </c>
      <c r="E157" s="40">
        <v>-8.07512609220561</v>
      </c>
      <c r="F157" s="34">
        <v>-0.9057530504454459</v>
      </c>
      <c r="G157" s="33">
        <v>-1.2931587568641878</v>
      </c>
      <c r="H157" s="34">
        <v>6.053954145460638</v>
      </c>
      <c r="I157" s="40">
        <v>-7.512746437342843</v>
      </c>
      <c r="J157" s="33">
        <v>-3.664596273291898</v>
      </c>
      <c r="K157" s="33">
        <v>-8.291225015482262</v>
      </c>
      <c r="L157" s="34">
        <v>-5.859719944493569</v>
      </c>
      <c r="M157" s="41">
        <v>-7.734642902502021</v>
      </c>
    </row>
    <row r="158" spans="1:13" ht="12.75">
      <c r="A158" s="86">
        <v>2008</v>
      </c>
      <c r="B158" s="84">
        <v>2</v>
      </c>
      <c r="C158" s="31">
        <v>1800</v>
      </c>
      <c r="D158" s="85" t="s">
        <v>61</v>
      </c>
      <c r="E158" s="40">
        <v>-10.018857722475548</v>
      </c>
      <c r="F158" s="34">
        <v>-5.311309496335371</v>
      </c>
      <c r="G158" s="33">
        <v>-7.396510387451826</v>
      </c>
      <c r="H158" s="34">
        <v>-2.0563316743087645</v>
      </c>
      <c r="I158" s="40">
        <v>-9.34331534544346</v>
      </c>
      <c r="J158" s="33">
        <v>-5.612323718302359</v>
      </c>
      <c r="K158" s="33">
        <v>-10.119405588787567</v>
      </c>
      <c r="L158" s="34">
        <v>-7.305789372229099</v>
      </c>
      <c r="M158" s="41">
        <v>-9.616661063556586</v>
      </c>
    </row>
    <row r="159" spans="1:13" ht="12.75">
      <c r="A159" s="86">
        <v>2008</v>
      </c>
      <c r="B159" s="84">
        <v>3</v>
      </c>
      <c r="C159" s="31">
        <v>1800</v>
      </c>
      <c r="D159" s="85" t="s">
        <v>61</v>
      </c>
      <c r="E159" s="40">
        <v>-6.255739845815067</v>
      </c>
      <c r="F159" s="34">
        <v>-2.8137596771441453</v>
      </c>
      <c r="G159" s="33">
        <v>-7.906127799209484</v>
      </c>
      <c r="H159" s="34">
        <v>-4.039837196148477</v>
      </c>
      <c r="I159" s="40">
        <v>-9.487010472157564</v>
      </c>
      <c r="J159" s="33">
        <v>-6.615033763772072</v>
      </c>
      <c r="K159" s="33">
        <v>-10.088626796499621</v>
      </c>
      <c r="L159" s="34">
        <v>-5.0247578040904735</v>
      </c>
      <c r="M159" s="41">
        <v>-10.090525010118201</v>
      </c>
    </row>
    <row r="160" spans="1:13" ht="12.75">
      <c r="A160" s="86">
        <v>2008</v>
      </c>
      <c r="B160" s="84">
        <v>4</v>
      </c>
      <c r="C160" s="31">
        <v>1800</v>
      </c>
      <c r="D160" s="101" t="s">
        <v>61</v>
      </c>
      <c r="E160" s="40">
        <v>-9.77913233939065</v>
      </c>
      <c r="F160" s="34">
        <v>-9.166153418592904</v>
      </c>
      <c r="G160" s="33">
        <v>-9.766470621328638</v>
      </c>
      <c r="H160" s="34">
        <v>-8.748684740720769</v>
      </c>
      <c r="I160" s="40">
        <v>-7.663970034560641</v>
      </c>
      <c r="J160" s="33">
        <v>-8.272373540856027</v>
      </c>
      <c r="K160" s="33">
        <v>-7.536099817748543</v>
      </c>
      <c r="L160" s="34">
        <v>-5.349204303846456</v>
      </c>
      <c r="M160" s="41">
        <v>-7.979229827617196</v>
      </c>
    </row>
    <row r="161" spans="1:13" ht="12.75">
      <c r="A161" s="29">
        <v>2009</v>
      </c>
      <c r="B161" s="38">
        <v>1</v>
      </c>
      <c r="C161" s="31">
        <v>1800</v>
      </c>
      <c r="D161" s="39" t="s">
        <v>61</v>
      </c>
      <c r="E161" s="40">
        <v>-17.24176207338164</v>
      </c>
      <c r="F161" s="34">
        <v>-26.701777379747682</v>
      </c>
      <c r="G161" s="33">
        <v>-18.89414440092956</v>
      </c>
      <c r="H161" s="34">
        <v>-27.75121329910877</v>
      </c>
      <c r="I161" s="40">
        <v>-16.508333669639473</v>
      </c>
      <c r="J161" s="33">
        <v>-11.195542046605823</v>
      </c>
      <c r="K161" s="33">
        <v>-17.637329836270844</v>
      </c>
      <c r="L161" s="34">
        <v>-4.904522613065321</v>
      </c>
      <c r="M161" s="41">
        <v>-18.097641552720766</v>
      </c>
    </row>
    <row r="162" spans="1:13" ht="12.75">
      <c r="A162" s="29">
        <v>2009</v>
      </c>
      <c r="B162" s="38">
        <v>2</v>
      </c>
      <c r="C162" s="31">
        <v>1800</v>
      </c>
      <c r="D162" s="39" t="s">
        <v>61</v>
      </c>
      <c r="E162" s="40">
        <v>-13.074830354848277</v>
      </c>
      <c r="F162" s="34">
        <v>-22.04519682747119</v>
      </c>
      <c r="G162" s="33">
        <v>-10.761198763843648</v>
      </c>
      <c r="H162" s="34">
        <v>-20.10231770767541</v>
      </c>
      <c r="I162" s="40">
        <v>-11.742833907626704</v>
      </c>
      <c r="J162" s="33">
        <v>-9.530490086045585</v>
      </c>
      <c r="K162" s="33">
        <v>-12.226104011522787</v>
      </c>
      <c r="L162" s="34">
        <v>-2.2771384999306754</v>
      </c>
      <c r="M162" s="41">
        <v>-13.045178396009494</v>
      </c>
    </row>
    <row r="163" spans="1:13" ht="12.75">
      <c r="A163" s="29">
        <v>2009</v>
      </c>
      <c r="B163" s="38">
        <v>3</v>
      </c>
      <c r="C163" s="31">
        <v>1800</v>
      </c>
      <c r="D163" s="39" t="s">
        <v>61</v>
      </c>
      <c r="E163" s="40">
        <v>-17.203851211298527</v>
      </c>
      <c r="F163" s="34">
        <v>-23.61793476823272</v>
      </c>
      <c r="G163" s="33">
        <v>-11.64319687419091</v>
      </c>
      <c r="H163" s="34">
        <v>-18.738323741840425</v>
      </c>
      <c r="I163" s="40">
        <v>-11.768139596828552</v>
      </c>
      <c r="J163" s="33">
        <v>-6.163873075276271</v>
      </c>
      <c r="K163" s="33">
        <v>-12.987465541452071</v>
      </c>
      <c r="L163" s="34">
        <v>-5.587541934898921</v>
      </c>
      <c r="M163" s="41">
        <v>-12.651156464347423</v>
      </c>
    </row>
    <row r="164" spans="1:13" ht="12.75">
      <c r="A164" s="29">
        <v>2009</v>
      </c>
      <c r="B164" s="38">
        <v>4</v>
      </c>
      <c r="C164" s="31">
        <v>1800</v>
      </c>
      <c r="D164" s="39" t="s">
        <v>61</v>
      </c>
      <c r="E164" s="40">
        <v>-14.468427466244993</v>
      </c>
      <c r="F164" s="34">
        <v>-18.10391294195589</v>
      </c>
      <c r="G164" s="33">
        <v>-11.76261232122865</v>
      </c>
      <c r="H164" s="34">
        <v>-15.786179173772242</v>
      </c>
      <c r="I164" s="40">
        <v>-13.263535158373651</v>
      </c>
      <c r="J164" s="33">
        <v>-1.0083748439563944</v>
      </c>
      <c r="K164" s="33">
        <v>-15.818733621916103</v>
      </c>
      <c r="L164" s="34">
        <v>-5.688953933597651</v>
      </c>
      <c r="M164" s="41">
        <v>-14.324640680091427</v>
      </c>
    </row>
    <row r="165" spans="1:13" ht="12.75">
      <c r="A165" s="29">
        <v>2010</v>
      </c>
      <c r="B165" s="38">
        <v>1</v>
      </c>
      <c r="C165" s="31">
        <v>1800</v>
      </c>
      <c r="D165" s="39" t="s">
        <v>61</v>
      </c>
      <c r="E165" s="40">
        <v>8.88772213796245</v>
      </c>
      <c r="F165" s="34">
        <v>17.246781324891593</v>
      </c>
      <c r="G165" s="33">
        <v>13.208889755454</v>
      </c>
      <c r="H165" s="34">
        <v>21.648203415839884</v>
      </c>
      <c r="I165" s="40">
        <v>-0.6158040254443997</v>
      </c>
      <c r="J165" s="33">
        <v>-10.97858217082408</v>
      </c>
      <c r="K165" s="33">
        <v>1.758576028707437</v>
      </c>
      <c r="L165" s="34">
        <v>7.433241738885421</v>
      </c>
      <c r="M165" s="41">
        <v>-1.8958195610034867</v>
      </c>
    </row>
    <row r="166" spans="1:13" ht="12.75">
      <c r="A166" s="29">
        <v>2010</v>
      </c>
      <c r="B166" s="38">
        <v>2</v>
      </c>
      <c r="C166" s="31">
        <v>1800</v>
      </c>
      <c r="D166" s="39" t="s">
        <v>61</v>
      </c>
      <c r="E166" s="40">
        <v>17.31463884365725</v>
      </c>
      <c r="F166" s="34">
        <v>23.352302036334027</v>
      </c>
      <c r="G166" s="33">
        <v>17.086468580413474</v>
      </c>
      <c r="H166" s="34">
        <v>22.90142602750793</v>
      </c>
      <c r="I166" s="40">
        <v>-2.666464014135117</v>
      </c>
      <c r="J166" s="33">
        <v>-14.413832316758057</v>
      </c>
      <c r="K166" s="33">
        <v>-0.02153052970933489</v>
      </c>
      <c r="L166" s="34">
        <v>-1.237808122007411</v>
      </c>
      <c r="M166" s="41">
        <v>-2.8873679707808186</v>
      </c>
    </row>
    <row r="167" spans="1:13" ht="12.75">
      <c r="A167" s="29">
        <v>2010</v>
      </c>
      <c r="B167" s="38">
        <v>3</v>
      </c>
      <c r="C167" s="31">
        <v>1800</v>
      </c>
      <c r="D167" s="39" t="s">
        <v>61</v>
      </c>
      <c r="E167" s="40">
        <v>17.206551497282184</v>
      </c>
      <c r="F167" s="34">
        <v>21.115901685153826</v>
      </c>
      <c r="G167" s="33">
        <v>15.997122522150352</v>
      </c>
      <c r="H167" s="34">
        <v>19.61414633644023</v>
      </c>
      <c r="I167" s="40">
        <v>-2.4713204783988307</v>
      </c>
      <c r="J167" s="33">
        <v>-17.33869604894047</v>
      </c>
      <c r="K167" s="33">
        <v>1.0170580258367368</v>
      </c>
      <c r="L167" s="34">
        <v>-3.762214592686841</v>
      </c>
      <c r="M167" s="41">
        <v>-2.2719773395472043</v>
      </c>
    </row>
    <row r="168" spans="1:13" ht="12.75">
      <c r="A168" s="29">
        <v>2010</v>
      </c>
      <c r="B168" s="38">
        <v>4</v>
      </c>
      <c r="C168" s="31">
        <v>1800</v>
      </c>
      <c r="D168" s="39" t="s">
        <v>61</v>
      </c>
      <c r="E168" s="40">
        <v>14.57375896327624</v>
      </c>
      <c r="F168" s="34">
        <v>16.639152400539526</v>
      </c>
      <c r="G168" s="33">
        <v>15.823897430708822</v>
      </c>
      <c r="H168" s="34">
        <v>17.619553608782958</v>
      </c>
      <c r="I168" s="40">
        <v>-2.5698822338207528</v>
      </c>
      <c r="J168" s="33">
        <v>-21.0059135374708</v>
      </c>
      <c r="K168" s="33">
        <v>1.950301385653419</v>
      </c>
      <c r="L168" s="34">
        <v>-5.281486827860005</v>
      </c>
      <c r="M168" s="41">
        <v>-2.151731430081971</v>
      </c>
    </row>
    <row r="169" spans="1:13" ht="12.75">
      <c r="A169" s="29">
        <v>2011</v>
      </c>
      <c r="B169" s="38">
        <v>1</v>
      </c>
      <c r="C169" s="31">
        <v>1800</v>
      </c>
      <c r="D169" s="39" t="s">
        <v>61</v>
      </c>
      <c r="E169" s="40">
        <v>7.021968656360422</v>
      </c>
      <c r="F169" s="34">
        <v>3.3985521245657235</v>
      </c>
      <c r="G169" s="33">
        <v>9.526532134982357</v>
      </c>
      <c r="H169" s="34">
        <v>5.360360013390042</v>
      </c>
      <c r="I169" s="40">
        <v>-3.954087836194742</v>
      </c>
      <c r="J169" s="33">
        <v>-2.102994291040383</v>
      </c>
      <c r="K169" s="33">
        <v>-4.325132241151575</v>
      </c>
      <c r="L169" s="34">
        <v>-15.221668415529965</v>
      </c>
      <c r="M169" s="41">
        <v>-1.9918453121968382</v>
      </c>
    </row>
    <row r="170" spans="1:13" ht="12.75">
      <c r="A170" s="29">
        <v>2011</v>
      </c>
      <c r="B170" s="38">
        <v>2</v>
      </c>
      <c r="C170" s="31">
        <v>1800</v>
      </c>
      <c r="D170" s="39" t="s">
        <v>61</v>
      </c>
      <c r="E170" s="40">
        <v>5.348715812955929</v>
      </c>
      <c r="F170" s="34">
        <v>2.8728166913539743</v>
      </c>
      <c r="G170" s="33">
        <v>5.8925890264543535</v>
      </c>
      <c r="H170" s="34">
        <v>3.086891776726053</v>
      </c>
      <c r="I170" s="40">
        <v>-2.6038540553465883</v>
      </c>
      <c r="J170" s="33">
        <v>0.8153404801450215</v>
      </c>
      <c r="K170" s="33">
        <v>-3.2628687169695914</v>
      </c>
      <c r="L170" s="34">
        <v>-5.695611577964554</v>
      </c>
      <c r="M170" s="41">
        <v>-2.1176749623053714</v>
      </c>
    </row>
    <row r="171" spans="1:13" ht="12.75">
      <c r="A171" s="29">
        <v>2011</v>
      </c>
      <c r="B171" s="38">
        <v>3</v>
      </c>
      <c r="C171" s="31">
        <v>1800</v>
      </c>
      <c r="D171" s="39" t="s">
        <v>61</v>
      </c>
      <c r="E171" s="40">
        <v>3.4899653641994544</v>
      </c>
      <c r="F171" s="34">
        <v>1.161823184238986</v>
      </c>
      <c r="G171" s="33">
        <v>3.5372972517560886</v>
      </c>
      <c r="H171" s="34">
        <v>0.9729597205059726</v>
      </c>
      <c r="I171" s="40">
        <v>-4.131363257671894</v>
      </c>
      <c r="J171" s="33">
        <v>1.3533957558164111</v>
      </c>
      <c r="K171" s="33">
        <v>-5.184426309942902</v>
      </c>
      <c r="L171" s="34">
        <v>-2.7916375611216404</v>
      </c>
      <c r="M171" s="41">
        <v>-4.33509235829479</v>
      </c>
    </row>
    <row r="172" spans="1:13" ht="12.75">
      <c r="A172" s="29">
        <v>2011</v>
      </c>
      <c r="B172" s="38">
        <v>4</v>
      </c>
      <c r="C172" s="31">
        <v>1800</v>
      </c>
      <c r="D172" s="39" t="s">
        <v>61</v>
      </c>
      <c r="E172" s="40">
        <v>-0.46497267349860927</v>
      </c>
      <c r="F172" s="34">
        <v>-3.2671518726133164</v>
      </c>
      <c r="G172" s="33">
        <v>-0.19960465144971407</v>
      </c>
      <c r="H172" s="34">
        <v>-2.997928034052477</v>
      </c>
      <c r="I172" s="40">
        <v>-5.693501094904141</v>
      </c>
      <c r="J172" s="33">
        <v>-0.15034097954117476</v>
      </c>
      <c r="K172" s="33">
        <v>-6.746558704453398</v>
      </c>
      <c r="L172" s="34">
        <v>-3.8157468614862577</v>
      </c>
      <c r="M172" s="41">
        <v>-5.973803646787134</v>
      </c>
    </row>
    <row r="173" spans="1:13" ht="12.75">
      <c r="A173" s="29">
        <v>2012</v>
      </c>
      <c r="B173" s="38">
        <v>1</v>
      </c>
      <c r="C173" s="31">
        <v>1800</v>
      </c>
      <c r="D173" s="39" t="s">
        <v>61</v>
      </c>
      <c r="E173" s="40">
        <v>-17.27640960721365</v>
      </c>
      <c r="F173" s="34">
        <v>-18.54846349524164</v>
      </c>
      <c r="G173" s="33">
        <v>-17.30876915789089</v>
      </c>
      <c r="H173" s="34">
        <v>-18.3118162705177</v>
      </c>
      <c r="I173" s="40">
        <v>-13.297042738505171</v>
      </c>
      <c r="J173" s="33">
        <v>-11.109788753347328</v>
      </c>
      <c r="K173" s="33">
        <v>-13.74565204125232</v>
      </c>
      <c r="L173" s="34">
        <v>-14.33433898042864</v>
      </c>
      <c r="M173" s="41">
        <v>-13.140782865066958</v>
      </c>
    </row>
    <row r="174" spans="1:13" ht="12.75">
      <c r="A174" s="29">
        <v>2012</v>
      </c>
      <c r="B174" s="38">
        <v>2</v>
      </c>
      <c r="C174" s="31">
        <v>1800</v>
      </c>
      <c r="D174" s="39" t="s">
        <v>61</v>
      </c>
      <c r="E174" s="40">
        <v>-17.18129781416836</v>
      </c>
      <c r="F174" s="34">
        <v>-18.540078109600945</v>
      </c>
      <c r="G174" s="33">
        <v>-17.12744787491799</v>
      </c>
      <c r="H174" s="34">
        <v>-18.320873171263685</v>
      </c>
      <c r="I174" s="40">
        <v>-12.073941209773931</v>
      </c>
      <c r="J174" s="33">
        <v>-3.1810693425191827</v>
      </c>
      <c r="K174" s="33">
        <v>-13.860209619387954</v>
      </c>
      <c r="L174" s="34">
        <v>-13.10357958872811</v>
      </c>
      <c r="M174" s="41">
        <v>-11.917948895465846</v>
      </c>
    </row>
    <row r="175" spans="1:13" ht="12.75">
      <c r="A175" s="29">
        <v>2012</v>
      </c>
      <c r="B175" s="38">
        <v>3</v>
      </c>
      <c r="C175" s="31">
        <v>1800</v>
      </c>
      <c r="D175" s="39" t="s">
        <v>61</v>
      </c>
      <c r="E175" s="40">
        <v>-10.738124618751666</v>
      </c>
      <c r="F175" s="34">
        <v>-12.376902342146145</v>
      </c>
      <c r="G175" s="33">
        <v>-10.690695535653216</v>
      </c>
      <c r="H175" s="34">
        <v>-12.155255010890986</v>
      </c>
      <c r="I175" s="40">
        <v>-9.80160134097705</v>
      </c>
      <c r="J175" s="33">
        <v>0.6858157172824786</v>
      </c>
      <c r="K175" s="33">
        <v>-11.954006333961143</v>
      </c>
      <c r="L175" s="34">
        <v>-12.00307968689851</v>
      </c>
      <c r="M175" s="41">
        <v>-9.461426203373946</v>
      </c>
    </row>
    <row r="176" spans="1:13" ht="12.75">
      <c r="A176" s="29">
        <v>2012</v>
      </c>
      <c r="B176" s="38">
        <v>4</v>
      </c>
      <c r="C176" s="31">
        <v>1800</v>
      </c>
      <c r="D176" s="39" t="s">
        <v>61</v>
      </c>
      <c r="E176" s="40">
        <v>-6.2186289637346075</v>
      </c>
      <c r="F176" s="34">
        <v>-7.4289030814576495</v>
      </c>
      <c r="G176" s="33">
        <v>-6.20138924613779</v>
      </c>
      <c r="H176" s="34">
        <v>-7.302667360084403</v>
      </c>
      <c r="I176" s="40">
        <v>-8.541199312579472</v>
      </c>
      <c r="J176" s="33">
        <v>5.567887245238423</v>
      </c>
      <c r="K176" s="33">
        <v>-11.411155876632295</v>
      </c>
      <c r="L176" s="34">
        <v>-9.984155278272965</v>
      </c>
      <c r="M176" s="41">
        <v>-8.320857717491537</v>
      </c>
    </row>
    <row r="177" spans="1:13" ht="12.75">
      <c r="A177" s="29">
        <v>2013</v>
      </c>
      <c r="B177" s="38">
        <v>1</v>
      </c>
      <c r="C177" s="31">
        <v>1800</v>
      </c>
      <c r="D177" s="39" t="s">
        <v>61</v>
      </c>
      <c r="E177" s="40">
        <v>17.193641526937633</v>
      </c>
      <c r="F177" s="34">
        <v>15.259572360303618</v>
      </c>
      <c r="G177" s="33">
        <v>14.542366222661984</v>
      </c>
      <c r="H177" s="34">
        <v>12.530342289871466</v>
      </c>
      <c r="I177" s="40">
        <v>-0.47540897436624263</v>
      </c>
      <c r="J177" s="33">
        <v>6.84161199625124</v>
      </c>
      <c r="K177" s="33">
        <v>-2.022002900703812</v>
      </c>
      <c r="L177" s="34">
        <v>-5.616759978327535</v>
      </c>
      <c r="M177" s="41">
        <v>0.288449283237191</v>
      </c>
    </row>
    <row r="178" spans="1:13" ht="12.75">
      <c r="A178" s="29">
        <v>2013</v>
      </c>
      <c r="B178" s="38">
        <v>2</v>
      </c>
      <c r="C178" s="31">
        <v>1800</v>
      </c>
      <c r="D178" s="39" t="s">
        <v>61</v>
      </c>
      <c r="E178" s="40">
        <v>12.698774967865688</v>
      </c>
      <c r="F178" s="34">
        <v>9.929009000739718</v>
      </c>
      <c r="G178" s="33">
        <v>13.37693635061752</v>
      </c>
      <c r="H178" s="34">
        <v>10.528331017735159</v>
      </c>
      <c r="I178" s="40">
        <v>0.04957476815248274</v>
      </c>
      <c r="J178" s="33">
        <v>4.572595365529231</v>
      </c>
      <c r="K178" s="33">
        <v>-0.9715756498416828</v>
      </c>
      <c r="L178" s="34">
        <v>-4.710986458652844</v>
      </c>
      <c r="M178" s="41">
        <v>0.761101304417533</v>
      </c>
    </row>
    <row r="179" spans="1:13" ht="12.75">
      <c r="A179" s="29">
        <v>2013</v>
      </c>
      <c r="B179" s="38">
        <v>3</v>
      </c>
      <c r="C179" s="31">
        <v>1800</v>
      </c>
      <c r="D179" s="39" t="s">
        <v>61</v>
      </c>
      <c r="E179" s="40">
        <v>6.467274180569094</v>
      </c>
      <c r="F179" s="34">
        <v>2.87638958584413</v>
      </c>
      <c r="G179" s="33">
        <v>6.145849912811485</v>
      </c>
      <c r="H179" s="34">
        <v>2.5182257800722585</v>
      </c>
      <c r="I179" s="40">
        <v>-0.1523255349006214</v>
      </c>
      <c r="J179" s="33">
        <v>2.283836845901188</v>
      </c>
      <c r="K179" s="33">
        <v>-0.7240942356927627</v>
      </c>
      <c r="L179" s="34">
        <v>-4.138474101726553</v>
      </c>
      <c r="M179" s="41">
        <v>0.4463278692115269</v>
      </c>
    </row>
    <row r="180" spans="1:13" ht="12.75">
      <c r="A180" s="29">
        <v>2013</v>
      </c>
      <c r="B180" s="38">
        <v>4</v>
      </c>
      <c r="C180" s="31">
        <v>1800</v>
      </c>
      <c r="D180" s="39" t="s">
        <v>61</v>
      </c>
      <c r="E180" s="40">
        <v>5.863376290342659</v>
      </c>
      <c r="F180" s="34">
        <v>1.8391520364108072</v>
      </c>
      <c r="G180" s="33">
        <v>4.241523102682421</v>
      </c>
      <c r="H180" s="34">
        <v>0.2778833228113342</v>
      </c>
      <c r="I180" s="40">
        <v>0.901941152929786</v>
      </c>
      <c r="J180" s="33">
        <v>0.8866343184826153</v>
      </c>
      <c r="K180" s="33">
        <v>0.9056515005978039</v>
      </c>
      <c r="L180" s="34">
        <v>-0.4268520759532213</v>
      </c>
      <c r="M180" s="41">
        <v>1.101168630879279</v>
      </c>
    </row>
    <row r="181" spans="1:13" ht="12.75">
      <c r="A181" s="29">
        <v>2014</v>
      </c>
      <c r="B181" s="38">
        <v>1</v>
      </c>
      <c r="C181" s="31">
        <v>1800</v>
      </c>
      <c r="D181" s="39" t="s">
        <v>61</v>
      </c>
      <c r="E181" s="40">
        <v>3.716196171324593</v>
      </c>
      <c r="F181" s="34">
        <v>-2.1055660610005633</v>
      </c>
      <c r="G181" s="33">
        <v>7.193736406988327</v>
      </c>
      <c r="H181" s="34">
        <v>1.1735659191197012</v>
      </c>
      <c r="I181" s="40">
        <v>-0.41723638113457806</v>
      </c>
      <c r="J181" s="33">
        <v>11.472431077694157</v>
      </c>
      <c r="K181" s="33">
        <v>-3.1576971123646214</v>
      </c>
      <c r="L181" s="34">
        <v>5.917527745886053</v>
      </c>
      <c r="M181" s="41">
        <v>-1.3029838866110977</v>
      </c>
    </row>
    <row r="182" spans="1:13" ht="12.75">
      <c r="A182" s="29">
        <v>2014</v>
      </c>
      <c r="B182" s="38">
        <v>2</v>
      </c>
      <c r="C182" s="31">
        <v>1800</v>
      </c>
      <c r="D182" s="39" t="s">
        <v>61</v>
      </c>
      <c r="E182" s="40">
        <v>7.050840232261768</v>
      </c>
      <c r="F182" s="34">
        <v>1.3818383152615965</v>
      </c>
      <c r="G182" s="33">
        <v>4.974728517662763</v>
      </c>
      <c r="H182" s="34">
        <v>-0.6772232429633873</v>
      </c>
      <c r="I182" s="40">
        <v>-2.369012327748965</v>
      </c>
      <c r="J182" s="33">
        <v>13.520310049998475</v>
      </c>
      <c r="K182" s="33">
        <v>-6.157139481656381</v>
      </c>
      <c r="L182" s="34">
        <v>3.4469278881531507</v>
      </c>
      <c r="M182" s="41">
        <v>-3.1910709816654226</v>
      </c>
    </row>
    <row r="183" spans="1:13" ht="12.75">
      <c r="A183" s="29">
        <v>2014</v>
      </c>
      <c r="B183" s="38">
        <v>3</v>
      </c>
      <c r="C183" s="31">
        <v>1800</v>
      </c>
      <c r="D183" s="39" t="s">
        <v>61</v>
      </c>
      <c r="E183" s="40">
        <v>11.400468386563256</v>
      </c>
      <c r="F183" s="34">
        <v>5.953305199296821</v>
      </c>
      <c r="G183" s="33">
        <v>10.534728123227532</v>
      </c>
      <c r="H183" s="34">
        <v>5.060358568715362</v>
      </c>
      <c r="I183" s="40">
        <v>-1.705025448567976</v>
      </c>
      <c r="J183" s="33">
        <v>15.306722030711306</v>
      </c>
      <c r="K183" s="33">
        <v>-5.818664911113325</v>
      </c>
      <c r="L183" s="34">
        <v>4.200006084760832</v>
      </c>
      <c r="M183" s="41">
        <v>-2.551384161882697</v>
      </c>
    </row>
    <row r="184" spans="1:13" ht="12.75">
      <c r="A184" s="29">
        <v>2014</v>
      </c>
      <c r="B184" s="38">
        <v>4</v>
      </c>
      <c r="C184" s="31">
        <v>1800</v>
      </c>
      <c r="D184" s="39" t="s">
        <v>61</v>
      </c>
      <c r="E184" s="40">
        <v>9.637202426764159</v>
      </c>
      <c r="F184" s="34">
        <v>4.210987461659976</v>
      </c>
      <c r="G184" s="33">
        <v>10.257041507921837</v>
      </c>
      <c r="H184" s="34">
        <v>4.713919668244659</v>
      </c>
      <c r="I184" s="40">
        <v>-1.898497549935918</v>
      </c>
      <c r="J184" s="33">
        <v>16.741725329019253</v>
      </c>
      <c r="K184" s="33">
        <v>-6.416000706433033</v>
      </c>
      <c r="L184" s="34">
        <v>4.5133134460281</v>
      </c>
      <c r="M184" s="41">
        <v>-2.8452983239822927</v>
      </c>
    </row>
    <row r="185" spans="1:13" ht="12.75">
      <c r="A185" s="29">
        <v>2015</v>
      </c>
      <c r="B185" s="38">
        <v>1</v>
      </c>
      <c r="C185" s="31">
        <v>1800</v>
      </c>
      <c r="D185" s="39" t="s">
        <v>61</v>
      </c>
      <c r="E185" s="40">
        <v>18.810316552389892</v>
      </c>
      <c r="F185" s="34">
        <v>11.101064495378065</v>
      </c>
      <c r="G185" s="33">
        <v>10.26172313287188</v>
      </c>
      <c r="H185" s="34">
        <v>2.8288210506986156</v>
      </c>
      <c r="I185" s="40">
        <v>-1.1974354139167698</v>
      </c>
      <c r="J185" s="33">
        <v>-4.625934461244386</v>
      </c>
      <c r="K185" s="33">
        <v>-0.2878148440877082</v>
      </c>
      <c r="L185" s="34">
        <v>15.03093807867737</v>
      </c>
      <c r="M185" s="41">
        <v>-3.632543797228005</v>
      </c>
    </row>
    <row r="186" spans="1:13" ht="12.75">
      <c r="A186" s="29">
        <v>2015</v>
      </c>
      <c r="B186" s="38">
        <v>2</v>
      </c>
      <c r="C186" s="31">
        <v>1800</v>
      </c>
      <c r="D186" s="39" t="s">
        <v>61</v>
      </c>
      <c r="E186" s="40">
        <v>17.81848083038784</v>
      </c>
      <c r="F186" s="34">
        <v>9.906889629565363</v>
      </c>
      <c r="G186" s="33">
        <v>13.339162734900633</v>
      </c>
      <c r="H186" s="34">
        <v>5.68451076755383</v>
      </c>
      <c r="I186" s="40">
        <v>1.327733053319391</v>
      </c>
      <c r="J186" s="33">
        <v>-10.223866982877638</v>
      </c>
      <c r="K186" s="33">
        <v>4.659185713534275</v>
      </c>
      <c r="L186" s="34">
        <v>14.22633205148145</v>
      </c>
      <c r="M186" s="41">
        <v>-0.6204402843013157</v>
      </c>
    </row>
    <row r="187" spans="1:13" ht="12.75">
      <c r="A187" s="29">
        <v>2015</v>
      </c>
      <c r="B187" s="38">
        <v>3</v>
      </c>
      <c r="C187" s="31">
        <v>1800</v>
      </c>
      <c r="D187" s="39" t="s">
        <v>61</v>
      </c>
      <c r="E187" s="40">
        <v>21.085297877494135</v>
      </c>
      <c r="F187" s="34">
        <v>11.406363267524423</v>
      </c>
      <c r="G187" s="33">
        <v>15.673767807868666</v>
      </c>
      <c r="H187" s="34">
        <v>6.491097529669099</v>
      </c>
      <c r="I187" s="40">
        <v>2.6664079930158735</v>
      </c>
      <c r="J187" s="33">
        <v>-12.396595947070688</v>
      </c>
      <c r="K187" s="33">
        <v>7.125831011697126</v>
      </c>
      <c r="L187" s="34">
        <v>15.53015372487181</v>
      </c>
      <c r="M187" s="41">
        <v>0.694930764222379</v>
      </c>
    </row>
    <row r="188" spans="1:13" ht="12.75">
      <c r="A188" s="29">
        <v>2015</v>
      </c>
      <c r="B188" s="38">
        <v>4</v>
      </c>
      <c r="C188" s="31">
        <v>1800</v>
      </c>
      <c r="D188" s="52" t="s">
        <v>61</v>
      </c>
      <c r="E188" s="40">
        <v>23.886133262329444</v>
      </c>
      <c r="F188" s="34">
        <v>13.24395827513689</v>
      </c>
      <c r="G188" s="33">
        <v>18.854907063123918</v>
      </c>
      <c r="H188" s="34">
        <v>8.765906787464207</v>
      </c>
      <c r="I188" s="40">
        <v>3.8739537687510595</v>
      </c>
      <c r="J188" s="33">
        <v>-14.44319600499372</v>
      </c>
      <c r="K188" s="33">
        <v>9.411658136691091</v>
      </c>
      <c r="L188" s="34">
        <v>13.353771340979947</v>
      </c>
      <c r="M188" s="41">
        <v>2.368090061981376</v>
      </c>
    </row>
    <row r="189" spans="1:13" ht="12.75">
      <c r="A189" s="29">
        <v>2016</v>
      </c>
      <c r="B189" s="38">
        <v>1</v>
      </c>
      <c r="C189" s="31">
        <v>1800</v>
      </c>
      <c r="D189" s="52" t="s">
        <v>61</v>
      </c>
      <c r="E189" s="40">
        <v>20.02641328225543</v>
      </c>
      <c r="F189" s="34">
        <v>10.048480578176978</v>
      </c>
      <c r="G189" s="33">
        <v>27.659527463385114</v>
      </c>
      <c r="H189" s="34">
        <v>17.26978052909056</v>
      </c>
      <c r="I189" s="40">
        <v>9.760592613799023</v>
      </c>
      <c r="J189" s="33">
        <v>4.950495049504955</v>
      </c>
      <c r="K189" s="33">
        <v>10.98124551328068</v>
      </c>
      <c r="L189" s="34">
        <v>-0.027484392791077283</v>
      </c>
      <c r="M189" s="41">
        <v>11.513766306831874</v>
      </c>
    </row>
    <row r="190" spans="1:13" ht="12.75">
      <c r="A190" s="29">
        <v>2016</v>
      </c>
      <c r="B190" s="38">
        <v>2</v>
      </c>
      <c r="C190" s="31">
        <v>1800</v>
      </c>
      <c r="D190" s="52" t="s">
        <v>61</v>
      </c>
      <c r="E190" s="40">
        <v>12.782197534645757</v>
      </c>
      <c r="F190" s="34">
        <v>4.0473444418524185</v>
      </c>
      <c r="G190" s="33">
        <v>20.901769831644977</v>
      </c>
      <c r="H190" s="34">
        <v>11.554927409949233</v>
      </c>
      <c r="I190" s="40">
        <v>7.08853399041991</v>
      </c>
      <c r="J190" s="33">
        <v>2.574895494658569</v>
      </c>
      <c r="K190" s="33">
        <v>8.205144777662877</v>
      </c>
      <c r="L190" s="34">
        <v>1.7806059898417992</v>
      </c>
      <c r="M190" s="41">
        <v>8.009999831083814</v>
      </c>
    </row>
    <row r="191" spans="1:13" ht="12.75">
      <c r="A191" s="29">
        <v>2016</v>
      </c>
      <c r="B191" s="38">
        <v>3</v>
      </c>
      <c r="C191" s="31">
        <v>1800</v>
      </c>
      <c r="D191" s="52" t="s">
        <v>61</v>
      </c>
      <c r="E191" s="40">
        <v>6.364555832645102</v>
      </c>
      <c r="F191" s="34">
        <v>-0.3476096295585207</v>
      </c>
      <c r="G191" s="33">
        <v>11.991559489799597</v>
      </c>
      <c r="H191" s="34">
        <v>4.68215141288737</v>
      </c>
      <c r="I191" s="40">
        <v>6.703212810424808</v>
      </c>
      <c r="J191" s="33">
        <v>3.984643127217735</v>
      </c>
      <c r="K191" s="33">
        <v>7.3613771218266955</v>
      </c>
      <c r="L191" s="34">
        <v>3.663267498136169</v>
      </c>
      <c r="M191" s="41">
        <v>7.237749885014577</v>
      </c>
    </row>
    <row r="192" spans="1:13" ht="12.75">
      <c r="A192" s="86">
        <v>2008</v>
      </c>
      <c r="B192" s="84">
        <v>1</v>
      </c>
      <c r="C192" s="31">
        <v>2410</v>
      </c>
      <c r="D192" s="85" t="s">
        <v>50</v>
      </c>
      <c r="E192" s="40">
        <v>20.474072592356606</v>
      </c>
      <c r="F192" s="34">
        <v>19.95323114903913</v>
      </c>
      <c r="G192" s="33">
        <v>14.36804871926296</v>
      </c>
      <c r="H192" s="34">
        <v>14.6502221563229</v>
      </c>
      <c r="I192" s="40">
        <v>10.347003154573997</v>
      </c>
      <c r="J192" s="33">
        <v>14.476469630353183</v>
      </c>
      <c r="K192" s="33">
        <v>-3.8677130044843078</v>
      </c>
      <c r="L192" s="34">
        <v>15.210907541542396</v>
      </c>
      <c r="M192" s="41">
        <v>8.300466116888128</v>
      </c>
    </row>
    <row r="193" spans="1:13" ht="12.75">
      <c r="A193" s="86">
        <v>2008</v>
      </c>
      <c r="B193" s="84">
        <v>2</v>
      </c>
      <c r="C193" s="31">
        <v>2410</v>
      </c>
      <c r="D193" s="85" t="s">
        <v>50</v>
      </c>
      <c r="E193" s="40">
        <v>16.68602166945754</v>
      </c>
      <c r="F193" s="34">
        <v>13.414940989531399</v>
      </c>
      <c r="G193" s="33">
        <v>12.955597430770972</v>
      </c>
      <c r="H193" s="34">
        <v>10.564927515701816</v>
      </c>
      <c r="I193" s="40">
        <v>6.656804733727806</v>
      </c>
      <c r="J193" s="33">
        <v>11.978367907014121</v>
      </c>
      <c r="K193" s="33">
        <v>-10.53455019556716</v>
      </c>
      <c r="L193" s="34">
        <v>9.616195698017727</v>
      </c>
      <c r="M193" s="41">
        <v>5.434593276432942</v>
      </c>
    </row>
    <row r="194" spans="1:13" ht="12.75">
      <c r="A194" s="86">
        <v>2008</v>
      </c>
      <c r="B194" s="84">
        <v>3</v>
      </c>
      <c r="C194" s="31">
        <v>2410</v>
      </c>
      <c r="D194" s="85" t="s">
        <v>50</v>
      </c>
      <c r="E194" s="40">
        <v>21.26067088479797</v>
      </c>
      <c r="F194" s="34">
        <v>13.071296626933627</v>
      </c>
      <c r="G194" s="33">
        <v>16.16068238410604</v>
      </c>
      <c r="H194" s="34">
        <v>10.066666955764703</v>
      </c>
      <c r="I194" s="40">
        <v>5.597954209453793</v>
      </c>
      <c r="J194" s="33">
        <v>10.994820312916964</v>
      </c>
      <c r="K194" s="33">
        <v>-10.444444444444468</v>
      </c>
      <c r="L194" s="34">
        <v>8.712898372315724</v>
      </c>
      <c r="M194" s="41">
        <v>4.312485888462625</v>
      </c>
    </row>
    <row r="195" spans="1:13" ht="12.75">
      <c r="A195" s="86">
        <v>2008</v>
      </c>
      <c r="B195" s="84">
        <v>4</v>
      </c>
      <c r="C195" s="31">
        <v>2410</v>
      </c>
      <c r="D195" s="101" t="s">
        <v>50</v>
      </c>
      <c r="E195" s="40">
        <v>15.003228785195155</v>
      </c>
      <c r="F195" s="34">
        <v>5.086102344121679</v>
      </c>
      <c r="G195" s="33">
        <v>12.193687493893446</v>
      </c>
      <c r="H195" s="34">
        <v>4.392530274248063</v>
      </c>
      <c r="I195" s="40">
        <v>6.337542365256055</v>
      </c>
      <c r="J195" s="33">
        <v>10.907278165503298</v>
      </c>
      <c r="K195" s="33">
        <v>-7.524800387128017</v>
      </c>
      <c r="L195" s="34">
        <v>8.94581681406934</v>
      </c>
      <c r="M195" s="41">
        <v>5.245915588836203</v>
      </c>
    </row>
    <row r="196" spans="1:13" ht="12.75">
      <c r="A196" s="29">
        <v>2009</v>
      </c>
      <c r="B196" s="38">
        <v>1</v>
      </c>
      <c r="C196" s="31">
        <v>2410</v>
      </c>
      <c r="D196" s="39" t="s">
        <v>50</v>
      </c>
      <c r="E196" s="40">
        <v>-25.915505003592322</v>
      </c>
      <c r="F196" s="34">
        <v>-15.59034347499888</v>
      </c>
      <c r="G196" s="33">
        <v>-21.546184202361395</v>
      </c>
      <c r="H196" s="34">
        <v>-11.103498995897898</v>
      </c>
      <c r="I196" s="40">
        <v>0.5946255002857503</v>
      </c>
      <c r="J196" s="33">
        <v>-1.2660028449499205</v>
      </c>
      <c r="K196" s="33">
        <v>8.221574344023331</v>
      </c>
      <c r="L196" s="34">
        <v>-3.439349112426038</v>
      </c>
      <c r="M196" s="41">
        <v>2.400264856811618</v>
      </c>
    </row>
    <row r="197" spans="1:13" ht="12.75">
      <c r="A197" s="29">
        <v>2009</v>
      </c>
      <c r="B197" s="38">
        <v>2</v>
      </c>
      <c r="C197" s="31">
        <v>2410</v>
      </c>
      <c r="D197" s="39" t="s">
        <v>50</v>
      </c>
      <c r="E197" s="40">
        <v>-18.06780643688294</v>
      </c>
      <c r="F197" s="34">
        <v>-7.525824082865928</v>
      </c>
      <c r="G197" s="33">
        <v>-21.958698115725774</v>
      </c>
      <c r="H197" s="34">
        <v>-10.9715589249749</v>
      </c>
      <c r="I197" s="40">
        <v>1.0575589459084656</v>
      </c>
      <c r="J197" s="33">
        <v>-1.3046925682980715</v>
      </c>
      <c r="K197" s="33">
        <v>10.609151850772335</v>
      </c>
      <c r="L197" s="34">
        <v>-0.13466717968447783</v>
      </c>
      <c r="M197" s="41">
        <v>1.5694696844539058</v>
      </c>
    </row>
    <row r="198" spans="1:13" ht="12.75">
      <c r="A198" s="29">
        <v>2009</v>
      </c>
      <c r="B198" s="38">
        <v>3</v>
      </c>
      <c r="C198" s="31">
        <v>2410</v>
      </c>
      <c r="D198" s="39" t="s">
        <v>50</v>
      </c>
      <c r="E198" s="40">
        <v>-21.758662538387952</v>
      </c>
      <c r="F198" s="34">
        <v>-6.745140262192628</v>
      </c>
      <c r="G198" s="33">
        <v>-22.11530331292145</v>
      </c>
      <c r="H198" s="34">
        <v>-7.383759354418274</v>
      </c>
      <c r="I198" s="40">
        <v>-0.7227183290448802</v>
      </c>
      <c r="J198" s="33">
        <v>-1.1498123737129884</v>
      </c>
      <c r="K198" s="33">
        <v>0.8507621410847266</v>
      </c>
      <c r="L198" s="34">
        <v>-0.012581781580256468</v>
      </c>
      <c r="M198" s="41">
        <v>-1.0281385281386446</v>
      </c>
    </row>
    <row r="199" spans="1:13" ht="12.75">
      <c r="A199" s="29">
        <v>2009</v>
      </c>
      <c r="B199" s="38">
        <v>4</v>
      </c>
      <c r="C199" s="31">
        <v>2410</v>
      </c>
      <c r="D199" s="39" t="s">
        <v>50</v>
      </c>
      <c r="E199" s="40">
        <v>-17.969238270844723</v>
      </c>
      <c r="F199" s="34">
        <v>1.007653721577384</v>
      </c>
      <c r="G199" s="33">
        <v>-19.246653324343633</v>
      </c>
      <c r="H199" s="34">
        <v>-0.8965461057050761</v>
      </c>
      <c r="I199" s="40">
        <v>-0.6261634794381465</v>
      </c>
      <c r="J199" s="33">
        <v>-1.582164688960741</v>
      </c>
      <c r="K199" s="33">
        <v>2.8519099947671434</v>
      </c>
      <c r="L199" s="34">
        <v>0.027992908463181365</v>
      </c>
      <c r="M199" s="41">
        <v>-0.9095686623278199</v>
      </c>
    </row>
    <row r="200" spans="1:13" s="14" customFormat="1" ht="12.75">
      <c r="A200" s="29">
        <v>2010</v>
      </c>
      <c r="B200" s="38">
        <v>1</v>
      </c>
      <c r="C200" s="31">
        <v>2410</v>
      </c>
      <c r="D200" s="39" t="s">
        <v>50</v>
      </c>
      <c r="E200" s="40">
        <v>28.234023361125125</v>
      </c>
      <c r="F200" s="34">
        <v>38.58955853526531</v>
      </c>
      <c r="G200" s="33">
        <v>21.93148585594429</v>
      </c>
      <c r="H200" s="34">
        <v>33.90349062228031</v>
      </c>
      <c r="I200" s="40">
        <v>-2.2735023303396495</v>
      </c>
      <c r="J200" s="33">
        <v>-5.5467511885898375</v>
      </c>
      <c r="K200" s="33">
        <v>9.967672413792993</v>
      </c>
      <c r="L200" s="34">
        <v>-2.8724626579854418</v>
      </c>
      <c r="M200" s="41">
        <v>-2.0206918849015487</v>
      </c>
    </row>
    <row r="201" spans="1:13" s="14" customFormat="1" ht="12.75">
      <c r="A201" s="29">
        <v>2010</v>
      </c>
      <c r="B201" s="38">
        <v>2</v>
      </c>
      <c r="C201" s="31">
        <v>2410</v>
      </c>
      <c r="D201" s="39" t="s">
        <v>50</v>
      </c>
      <c r="E201" s="40">
        <v>18.929151440994787</v>
      </c>
      <c r="F201" s="34">
        <v>25.003812501568532</v>
      </c>
      <c r="G201" s="33">
        <v>22.94635869769135</v>
      </c>
      <c r="H201" s="34">
        <v>28.958957915645488</v>
      </c>
      <c r="I201" s="40">
        <v>-0.19443014810996972</v>
      </c>
      <c r="J201" s="33">
        <v>-3.118609406953121</v>
      </c>
      <c r="K201" s="33">
        <v>10.355731225296449</v>
      </c>
      <c r="L201" s="34">
        <v>0.9439414371026578</v>
      </c>
      <c r="M201" s="41">
        <v>-0.6750162654522551</v>
      </c>
    </row>
    <row r="202" spans="1:13" s="14" customFormat="1" ht="12.75">
      <c r="A202" s="29">
        <v>2010</v>
      </c>
      <c r="B202" s="38">
        <v>3</v>
      </c>
      <c r="C202" s="31">
        <v>2410</v>
      </c>
      <c r="D202" s="39" t="s">
        <v>50</v>
      </c>
      <c r="E202" s="40">
        <v>16.634062764398784</v>
      </c>
      <c r="F202" s="34">
        <v>18.73816650341713</v>
      </c>
      <c r="G202" s="33">
        <v>16.946874056148808</v>
      </c>
      <c r="H202" s="34">
        <v>19.596605347265218</v>
      </c>
      <c r="I202" s="40">
        <v>0.6174486412318547</v>
      </c>
      <c r="J202" s="33">
        <v>-2.350708132574253</v>
      </c>
      <c r="K202" s="33">
        <v>11.33567662565904</v>
      </c>
      <c r="L202" s="34">
        <v>0.2516672958348787</v>
      </c>
      <c r="M202" s="41">
        <v>0.7763805358118603</v>
      </c>
    </row>
    <row r="203" spans="1:13" s="14" customFormat="1" ht="12.75">
      <c r="A203" s="29">
        <v>2010</v>
      </c>
      <c r="B203" s="38">
        <v>4</v>
      </c>
      <c r="C203" s="31">
        <v>2410</v>
      </c>
      <c r="D203" s="39" t="s">
        <v>50</v>
      </c>
      <c r="E203" s="40">
        <v>14.624187199061556</v>
      </c>
      <c r="F203" s="34">
        <v>15.081253849479026</v>
      </c>
      <c r="G203" s="33">
        <v>13.624743752153744</v>
      </c>
      <c r="H203" s="34">
        <v>14.619754298956389</v>
      </c>
      <c r="I203" s="40">
        <v>0.4229109900091066</v>
      </c>
      <c r="J203" s="33">
        <v>-1.4468396054075017</v>
      </c>
      <c r="K203" s="33">
        <v>6.932078351564508</v>
      </c>
      <c r="L203" s="34">
        <v>-0.8582089552238936</v>
      </c>
      <c r="M203" s="41">
        <v>0.9831919060051764</v>
      </c>
    </row>
    <row r="204" spans="1:13" s="14" customFormat="1" ht="12.75">
      <c r="A204" s="29">
        <v>2011</v>
      </c>
      <c r="B204" s="38">
        <v>1</v>
      </c>
      <c r="C204" s="31">
        <v>2410</v>
      </c>
      <c r="D204" s="39" t="s">
        <v>50</v>
      </c>
      <c r="E204" s="40">
        <v>12.073209761172855</v>
      </c>
      <c r="F204" s="34">
        <v>4.646809692707232</v>
      </c>
      <c r="G204" s="33">
        <v>8.703593869809477</v>
      </c>
      <c r="H204" s="34">
        <v>1.3127796569188943</v>
      </c>
      <c r="I204" s="40">
        <v>3.64080493195289</v>
      </c>
      <c r="J204" s="33">
        <v>4.911531421598858</v>
      </c>
      <c r="K204" s="33">
        <v>-0.440960313571781</v>
      </c>
      <c r="L204" s="34">
        <v>7.886435331230324</v>
      </c>
      <c r="M204" s="41">
        <v>1.8643788153771546</v>
      </c>
    </row>
    <row r="205" spans="1:13" s="14" customFormat="1" ht="12.75">
      <c r="A205" s="29">
        <v>2011</v>
      </c>
      <c r="B205" s="38">
        <v>2</v>
      </c>
      <c r="C205" s="31">
        <v>2410</v>
      </c>
      <c r="D205" s="39" t="s">
        <v>50</v>
      </c>
      <c r="E205" s="40">
        <v>13.468892329124383</v>
      </c>
      <c r="F205" s="34">
        <v>9.19220868007329</v>
      </c>
      <c r="G205" s="33">
        <v>9.28258349933595</v>
      </c>
      <c r="H205" s="34">
        <v>5.332122289665642</v>
      </c>
      <c r="I205" s="40">
        <v>2.5038675299374313</v>
      </c>
      <c r="J205" s="33">
        <v>6.204297022239147</v>
      </c>
      <c r="K205" s="33">
        <v>-9.216809933142333</v>
      </c>
      <c r="L205" s="34">
        <v>6.164122137404604</v>
      </c>
      <c r="M205" s="41">
        <v>0.9334315892900902</v>
      </c>
    </row>
    <row r="206" spans="1:13" s="14" customFormat="1" ht="12.75">
      <c r="A206" s="29">
        <v>2011</v>
      </c>
      <c r="B206" s="38">
        <v>3</v>
      </c>
      <c r="C206" s="31">
        <v>2410</v>
      </c>
      <c r="D206" s="39" t="s">
        <v>50</v>
      </c>
      <c r="E206" s="40">
        <v>12.484093417732378</v>
      </c>
      <c r="F206" s="34">
        <v>6.847997581228404</v>
      </c>
      <c r="G206" s="33">
        <v>11.379650997916091</v>
      </c>
      <c r="H206" s="34">
        <v>5.280418697753175</v>
      </c>
      <c r="I206" s="40">
        <v>1.9281033372475553</v>
      </c>
      <c r="J206" s="33">
        <v>6.329744816587057</v>
      </c>
      <c r="K206" s="33">
        <v>-12.012628255722191</v>
      </c>
      <c r="L206" s="34">
        <v>4.83243378938123</v>
      </c>
      <c r="M206" s="41">
        <v>0.6727430555555136</v>
      </c>
    </row>
    <row r="207" spans="1:13" s="14" customFormat="1" ht="12.75">
      <c r="A207" s="29">
        <v>2011</v>
      </c>
      <c r="B207" s="38">
        <v>4</v>
      </c>
      <c r="C207" s="31">
        <v>2410</v>
      </c>
      <c r="D207" s="39" t="s">
        <v>50</v>
      </c>
      <c r="E207" s="40">
        <v>13.871884283898739</v>
      </c>
      <c r="F207" s="34">
        <v>7.049577952873176</v>
      </c>
      <c r="G207" s="33">
        <v>12.36535268476604</v>
      </c>
      <c r="H207" s="34">
        <v>5.344117236918233</v>
      </c>
      <c r="I207" s="40">
        <v>2.292190723834797</v>
      </c>
      <c r="J207" s="33">
        <v>6.458070734781796</v>
      </c>
      <c r="K207" s="33">
        <v>-11.07410491257288</v>
      </c>
      <c r="L207" s="34">
        <v>5.927738050432851</v>
      </c>
      <c r="M207" s="41">
        <v>0.7312244980405946</v>
      </c>
    </row>
    <row r="208" spans="1:13" s="14" customFormat="1" ht="12.75">
      <c r="A208" s="29">
        <v>2012</v>
      </c>
      <c r="B208" s="38">
        <v>1</v>
      </c>
      <c r="C208" s="31">
        <v>2410</v>
      </c>
      <c r="D208" s="39" t="s">
        <v>50</v>
      </c>
      <c r="E208" s="40">
        <v>-10.070394265611283</v>
      </c>
      <c r="F208" s="34">
        <v>-9.975518678427587</v>
      </c>
      <c r="G208" s="33">
        <v>-9.635125075533345</v>
      </c>
      <c r="H208" s="34">
        <v>-9.621688671332063</v>
      </c>
      <c r="I208" s="40">
        <v>9.652076318743097</v>
      </c>
      <c r="J208" s="33">
        <v>8.91247455655697</v>
      </c>
      <c r="K208" s="33">
        <v>12.155511811023722</v>
      </c>
      <c r="L208" s="34">
        <v>8.73538011695909</v>
      </c>
      <c r="M208" s="41">
        <v>10.05830903790088</v>
      </c>
    </row>
    <row r="209" spans="1:13" s="14" customFormat="1" ht="12.75">
      <c r="A209" s="29">
        <v>2012</v>
      </c>
      <c r="B209" s="38">
        <v>2</v>
      </c>
      <c r="C209" s="31">
        <v>2410</v>
      </c>
      <c r="D209" s="39" t="s">
        <v>50</v>
      </c>
      <c r="E209" s="40">
        <v>-11.09780296704036</v>
      </c>
      <c r="F209" s="34">
        <v>-10.12384847248824</v>
      </c>
      <c r="G209" s="33">
        <v>-9.511273638226125</v>
      </c>
      <c r="H209" s="34">
        <v>-8.87468684227446</v>
      </c>
      <c r="I209" s="40">
        <v>10.536612632755826</v>
      </c>
      <c r="J209" s="33">
        <v>7.403463940942712</v>
      </c>
      <c r="K209" s="33">
        <v>22.14623882167284</v>
      </c>
      <c r="L209" s="34">
        <v>9.868775840374111</v>
      </c>
      <c r="M209" s="41">
        <v>10.837997890808726</v>
      </c>
    </row>
    <row r="210" spans="1:13" s="14" customFormat="1" ht="12.75">
      <c r="A210" s="29">
        <v>2012</v>
      </c>
      <c r="B210" s="38">
        <v>3</v>
      </c>
      <c r="C210" s="31">
        <v>2410</v>
      </c>
      <c r="D210" s="39" t="s">
        <v>50</v>
      </c>
      <c r="E210" s="40">
        <v>-9.0382786798067</v>
      </c>
      <c r="F210" s="34">
        <v>-6.347433747770149</v>
      </c>
      <c r="G210" s="33">
        <v>-10.4023393446404</v>
      </c>
      <c r="H210" s="34">
        <v>-7.113244048974742</v>
      </c>
      <c r="I210" s="40">
        <v>10.773747584361605</v>
      </c>
      <c r="J210" s="33">
        <v>6.988844098622038</v>
      </c>
      <c r="K210" s="33">
        <v>25.260136347326867</v>
      </c>
      <c r="L210" s="34">
        <v>10.787835249042255</v>
      </c>
      <c r="M210" s="41">
        <v>10.76740676870016</v>
      </c>
    </row>
    <row r="211" spans="1:13" s="14" customFormat="1" ht="12.75">
      <c r="A211" s="29">
        <v>2012</v>
      </c>
      <c r="B211" s="38">
        <v>4</v>
      </c>
      <c r="C211" s="31">
        <v>2410</v>
      </c>
      <c r="D211" s="39" t="s">
        <v>50</v>
      </c>
      <c r="E211" s="40">
        <v>-8.849315505908928</v>
      </c>
      <c r="F211" s="34">
        <v>-4.188787554825602</v>
      </c>
      <c r="G211" s="33">
        <v>-8.9242431138835</v>
      </c>
      <c r="H211" s="34">
        <v>-4.055799242002156</v>
      </c>
      <c r="I211" s="40">
        <v>10.325486295313912</v>
      </c>
      <c r="J211" s="33">
        <v>6.3588243487951335</v>
      </c>
      <c r="K211" s="33">
        <v>25.561797752808978</v>
      </c>
      <c r="L211" s="34">
        <v>9.88630307337004</v>
      </c>
      <c r="M211" s="41">
        <v>10.523782786556545</v>
      </c>
    </row>
    <row r="212" spans="1:13" s="14" customFormat="1" ht="12.75">
      <c r="A212" s="29">
        <v>2013</v>
      </c>
      <c r="B212" s="38">
        <v>1</v>
      </c>
      <c r="C212" s="31">
        <v>2410</v>
      </c>
      <c r="D212" s="39" t="s">
        <v>50</v>
      </c>
      <c r="E212" s="40">
        <v>-0.40771095324175777</v>
      </c>
      <c r="F212" s="34">
        <v>4.151588847980747</v>
      </c>
      <c r="G212" s="33">
        <v>-5.408436672060013</v>
      </c>
      <c r="H212" s="34">
        <v>0.45844148975062726</v>
      </c>
      <c r="I212" s="40">
        <v>2.804503582394968</v>
      </c>
      <c r="J212" s="33">
        <v>2.175944466693225</v>
      </c>
      <c r="K212" s="33">
        <v>4.870557261956998</v>
      </c>
      <c r="L212" s="34">
        <v>9.008403361344497</v>
      </c>
      <c r="M212" s="41">
        <v>0.08830022075054789</v>
      </c>
    </row>
    <row r="213" spans="1:13" s="14" customFormat="1" ht="12.75">
      <c r="A213" s="29">
        <v>2013</v>
      </c>
      <c r="B213" s="38">
        <v>2</v>
      </c>
      <c r="C213" s="31">
        <v>2410</v>
      </c>
      <c r="D213" s="39" t="s">
        <v>50</v>
      </c>
      <c r="E213" s="40">
        <v>0.2873503514450926</v>
      </c>
      <c r="F213" s="34">
        <v>3.1507794216253604</v>
      </c>
      <c r="G213" s="33">
        <v>0.4372470597239886</v>
      </c>
      <c r="H213" s="34">
        <v>4.230465718485776</v>
      </c>
      <c r="I213" s="40">
        <v>1.441213653603035</v>
      </c>
      <c r="J213" s="33">
        <v>1.011169122992328</v>
      </c>
      <c r="K213" s="33">
        <v>2.84237726098191</v>
      </c>
      <c r="L213" s="34">
        <v>5.79188481675359</v>
      </c>
      <c r="M213" s="41">
        <v>-0.5050135402181022</v>
      </c>
    </row>
    <row r="214" spans="1:13" s="14" customFormat="1" ht="12.75">
      <c r="A214" s="29">
        <v>2013</v>
      </c>
      <c r="B214" s="38">
        <v>3</v>
      </c>
      <c r="C214" s="31">
        <v>2410</v>
      </c>
      <c r="D214" s="39" t="s">
        <v>50</v>
      </c>
      <c r="E214" s="40">
        <v>0.4693872624397688</v>
      </c>
      <c r="F214" s="34">
        <v>3.071872999831471</v>
      </c>
      <c r="G214" s="33">
        <v>1.2350411649432624</v>
      </c>
      <c r="H214" s="34">
        <v>4.348456945517687</v>
      </c>
      <c r="I214" s="40">
        <v>0.5166571610695225</v>
      </c>
      <c r="J214" s="33">
        <v>0.013143483022881597</v>
      </c>
      <c r="K214" s="33">
        <v>2.1627040962475252</v>
      </c>
      <c r="L214" s="34">
        <v>4.095968874959155</v>
      </c>
      <c r="M214" s="41">
        <v>-1.0946774350491406</v>
      </c>
    </row>
    <row r="215" spans="1:13" s="14" customFormat="1" ht="12.75">
      <c r="A215" s="29">
        <v>2013</v>
      </c>
      <c r="B215" s="38">
        <v>4</v>
      </c>
      <c r="C215" s="31">
        <v>2410</v>
      </c>
      <c r="D215" s="39" t="s">
        <v>50</v>
      </c>
      <c r="E215" s="40">
        <v>-0.7855438382238344</v>
      </c>
      <c r="F215" s="34">
        <v>1.0692157072531128</v>
      </c>
      <c r="G215" s="33">
        <v>0.026411015447003194</v>
      </c>
      <c r="H215" s="34">
        <v>2.3380815283662537</v>
      </c>
      <c r="I215" s="40">
        <v>-0.5134113050665357</v>
      </c>
      <c r="J215" s="33">
        <v>-0.9364154279353665</v>
      </c>
      <c r="K215" s="33">
        <v>0.8628954937679678</v>
      </c>
      <c r="L215" s="34">
        <v>2.8615309999190153</v>
      </c>
      <c r="M215" s="41">
        <v>-2.0284490891937623</v>
      </c>
    </row>
    <row r="216" spans="1:13" s="14" customFormat="1" ht="12.75">
      <c r="A216" s="29">
        <v>2014</v>
      </c>
      <c r="B216" s="38">
        <v>1</v>
      </c>
      <c r="C216" s="31">
        <v>2410</v>
      </c>
      <c r="D216" s="39" t="s">
        <v>50</v>
      </c>
      <c r="E216" s="40">
        <v>4.207230962376718</v>
      </c>
      <c r="F216" s="34">
        <v>-0.0016320073987996508</v>
      </c>
      <c r="G216" s="33">
        <v>6.810572604014964</v>
      </c>
      <c r="H216" s="34">
        <v>1.9104945570937781</v>
      </c>
      <c r="I216" s="40">
        <v>-4.5400238948626</v>
      </c>
      <c r="J216" s="33">
        <v>-3.4491769009668216</v>
      </c>
      <c r="K216" s="33">
        <v>-8.033472803347275</v>
      </c>
      <c r="L216" s="34">
        <v>-3.8544557508482846</v>
      </c>
      <c r="M216" s="41">
        <v>-4.866931333627256</v>
      </c>
    </row>
    <row r="217" spans="1:13" s="14" customFormat="1" ht="12.75">
      <c r="A217" s="29">
        <v>2014</v>
      </c>
      <c r="B217" s="38">
        <v>2</v>
      </c>
      <c r="C217" s="31">
        <v>2410</v>
      </c>
      <c r="D217" s="39" t="s">
        <v>50</v>
      </c>
      <c r="E217" s="40">
        <v>3.0960732181607</v>
      </c>
      <c r="F217" s="34">
        <v>1.057034150521119</v>
      </c>
      <c r="G217" s="33">
        <v>0.41721186871790383</v>
      </c>
      <c r="H217" s="34">
        <v>-1.7444005994836642</v>
      </c>
      <c r="I217" s="40">
        <v>-7.499999999999996</v>
      </c>
      <c r="J217" s="33">
        <v>-5.574456948442819</v>
      </c>
      <c r="K217" s="33">
        <v>-13.66206030150754</v>
      </c>
      <c r="L217" s="34">
        <v>-8.04979894834521</v>
      </c>
      <c r="M217" s="41">
        <v>-7.238487568044505</v>
      </c>
    </row>
    <row r="218" spans="1:13" s="14" customFormat="1" ht="12.75">
      <c r="A218" s="29">
        <v>2014</v>
      </c>
      <c r="B218" s="38">
        <v>3</v>
      </c>
      <c r="C218" s="31">
        <v>2410</v>
      </c>
      <c r="D218" s="39" t="s">
        <v>50</v>
      </c>
      <c r="E218" s="40">
        <v>3.5541745539397374</v>
      </c>
      <c r="F218" s="34">
        <v>2.098647133769238</v>
      </c>
      <c r="G218" s="33">
        <v>2.673965584168858</v>
      </c>
      <c r="H218" s="34">
        <v>0.9138545559269629</v>
      </c>
      <c r="I218" s="40">
        <v>-7.581522646106542</v>
      </c>
      <c r="J218" s="33">
        <v>-5.79113369546177</v>
      </c>
      <c r="K218" s="33">
        <v>-13.311369690172437</v>
      </c>
      <c r="L218" s="34">
        <v>-9.110257475082983</v>
      </c>
      <c r="M218" s="41">
        <v>-6.857199075212661</v>
      </c>
    </row>
    <row r="219" spans="1:13" s="14" customFormat="1" ht="12.75">
      <c r="A219" s="29">
        <v>2014</v>
      </c>
      <c r="B219" s="38">
        <v>4</v>
      </c>
      <c r="C219" s="31">
        <v>2410</v>
      </c>
      <c r="D219" s="39" t="s">
        <v>50</v>
      </c>
      <c r="E219" s="40">
        <v>7.080961574941114</v>
      </c>
      <c r="F219" s="34">
        <v>4.517080819239183</v>
      </c>
      <c r="G219" s="33">
        <v>6.520018879697176</v>
      </c>
      <c r="H219" s="34">
        <v>3.2712754017147905</v>
      </c>
      <c r="I219" s="40">
        <v>-6.976890544758751</v>
      </c>
      <c r="J219" s="33">
        <v>-5.106425171866736</v>
      </c>
      <c r="K219" s="33">
        <v>-12.954161385720308</v>
      </c>
      <c r="L219" s="34">
        <v>-8.970530451866354</v>
      </c>
      <c r="M219" s="41">
        <v>-6.037260639282804</v>
      </c>
    </row>
    <row r="220" spans="1:13" s="14" customFormat="1" ht="12.75">
      <c r="A220" s="29">
        <v>2015</v>
      </c>
      <c r="B220" s="38">
        <v>1</v>
      </c>
      <c r="C220" s="31">
        <v>2410</v>
      </c>
      <c r="D220" s="39" t="s">
        <v>50</v>
      </c>
      <c r="E220" s="40">
        <v>9.659790090863684</v>
      </c>
      <c r="F220" s="34">
        <v>-0.024959688143999514</v>
      </c>
      <c r="G220" s="33">
        <v>9.526936843240353</v>
      </c>
      <c r="H220" s="34">
        <v>-0.39790621771618184</v>
      </c>
      <c r="I220" s="40">
        <v>-3.6399666249477436</v>
      </c>
      <c r="J220" s="33">
        <v>-0.7307171853856542</v>
      </c>
      <c r="K220" s="33">
        <v>-13.421292083712544</v>
      </c>
      <c r="L220" s="34">
        <v>-9.621552277100454</v>
      </c>
      <c r="M220" s="41">
        <v>-0.7573415765072755</v>
      </c>
    </row>
    <row r="221" spans="1:13" s="14" customFormat="1" ht="12.75">
      <c r="A221" s="29">
        <v>2015</v>
      </c>
      <c r="B221" s="38">
        <v>2</v>
      </c>
      <c r="C221" s="31">
        <v>2410</v>
      </c>
      <c r="D221" s="39" t="s">
        <v>50</v>
      </c>
      <c r="E221" s="40">
        <v>13.084667115948378</v>
      </c>
      <c r="F221" s="34">
        <v>1.226802194045673</v>
      </c>
      <c r="G221" s="33">
        <v>14.400168186974716</v>
      </c>
      <c r="H221" s="34">
        <v>2.2531678081378237</v>
      </c>
      <c r="I221" s="40">
        <v>-0.4553905850018025</v>
      </c>
      <c r="J221" s="33">
        <v>1.4689578713969809</v>
      </c>
      <c r="K221" s="33">
        <v>-7.190493512792573</v>
      </c>
      <c r="L221" s="34">
        <v>-5.794298208729131</v>
      </c>
      <c r="M221" s="41">
        <v>2.06185567010293</v>
      </c>
    </row>
    <row r="222" spans="1:13" s="14" customFormat="1" ht="12.75">
      <c r="A222" s="29">
        <v>2015</v>
      </c>
      <c r="B222" s="38">
        <v>3</v>
      </c>
      <c r="C222" s="31">
        <v>2410</v>
      </c>
      <c r="D222" s="39" t="s">
        <v>50</v>
      </c>
      <c r="E222" s="40">
        <v>13.946748427302369</v>
      </c>
      <c r="F222" s="34">
        <v>-1.9586954154189762</v>
      </c>
      <c r="G222" s="33">
        <v>13.401450704680574</v>
      </c>
      <c r="H222" s="34">
        <v>-2.5092060402048144</v>
      </c>
      <c r="I222" s="40">
        <v>0.17154517055197882</v>
      </c>
      <c r="J222" s="33">
        <v>-1.6507021296381819</v>
      </c>
      <c r="K222" s="33">
        <v>6.5092585105522405</v>
      </c>
      <c r="L222" s="34">
        <v>-5.888400251299231</v>
      </c>
      <c r="M222" s="41">
        <v>2.973329812516412</v>
      </c>
    </row>
    <row r="223" spans="1:13" s="14" customFormat="1" ht="12.75">
      <c r="A223" s="29">
        <v>2015</v>
      </c>
      <c r="B223" s="38">
        <v>4</v>
      </c>
      <c r="C223" s="31">
        <v>2410</v>
      </c>
      <c r="D223" s="39" t="s">
        <v>50</v>
      </c>
      <c r="E223" s="40">
        <v>11.710264904613489</v>
      </c>
      <c r="F223" s="34">
        <v>-4.778347716198672</v>
      </c>
      <c r="G223" s="33">
        <v>11.490540144051975</v>
      </c>
      <c r="H223" s="34">
        <v>-4.986516956242271</v>
      </c>
      <c r="I223" s="40">
        <v>1.3977403423313106</v>
      </c>
      <c r="J223" s="33">
        <v>-3.479502629654141</v>
      </c>
      <c r="K223" s="33">
        <v>18.38864284414243</v>
      </c>
      <c r="L223" s="34">
        <v>-5.503517934993674</v>
      </c>
      <c r="M223" s="41">
        <v>4.548858843470294</v>
      </c>
    </row>
    <row r="224" spans="1:13" s="14" customFormat="1" ht="12.75">
      <c r="A224" s="29">
        <v>2016</v>
      </c>
      <c r="B224" s="38">
        <v>1</v>
      </c>
      <c r="C224" s="31">
        <v>2410</v>
      </c>
      <c r="D224" s="39" t="s">
        <v>50</v>
      </c>
      <c r="E224" s="40">
        <v>14.097678440949423</v>
      </c>
      <c r="F224" s="34">
        <v>-2.3777914860904747</v>
      </c>
      <c r="G224" s="33">
        <v>9.898567400690904</v>
      </c>
      <c r="H224" s="34">
        <v>-7.215960056151182</v>
      </c>
      <c r="I224" s="40">
        <v>1.6668470613701691</v>
      </c>
      <c r="J224" s="33">
        <v>-10.100872410032736</v>
      </c>
      <c r="K224" s="33">
        <v>47.03100367840265</v>
      </c>
      <c r="L224" s="34">
        <v>-4.435770049680565</v>
      </c>
      <c r="M224" s="41">
        <v>4.345117582931013</v>
      </c>
    </row>
    <row r="225" spans="1:13" s="14" customFormat="1" ht="12.75">
      <c r="A225" s="29">
        <v>2016</v>
      </c>
      <c r="B225" s="38">
        <v>2</v>
      </c>
      <c r="C225" s="31">
        <v>2410</v>
      </c>
      <c r="D225" s="52" t="s">
        <v>50</v>
      </c>
      <c r="E225" s="40">
        <v>7.371923082221632</v>
      </c>
      <c r="F225" s="34">
        <v>-6.296480061558595</v>
      </c>
      <c r="G225" s="33">
        <v>2.725975544040593</v>
      </c>
      <c r="H225" s="34">
        <v>-10.675161876580097</v>
      </c>
      <c r="I225" s="40">
        <v>2.8206377564831797</v>
      </c>
      <c r="J225" s="33">
        <v>-9.280251297459719</v>
      </c>
      <c r="K225" s="33">
        <v>49.12464071073961</v>
      </c>
      <c r="L225" s="34">
        <v>-2.553115515086557</v>
      </c>
      <c r="M225" s="41">
        <v>5.159285159285099</v>
      </c>
    </row>
    <row r="226" spans="1:13" s="14" customFormat="1" ht="12.75">
      <c r="A226" s="29">
        <v>2016</v>
      </c>
      <c r="B226" s="38">
        <v>3</v>
      </c>
      <c r="C226" s="31">
        <v>2410</v>
      </c>
      <c r="D226" s="52" t="s">
        <v>50</v>
      </c>
      <c r="E226" s="40">
        <v>8.12718919960982</v>
      </c>
      <c r="F226" s="34">
        <v>-1.447947577948172</v>
      </c>
      <c r="G226" s="33">
        <v>3.7469953466212402</v>
      </c>
      <c r="H226" s="34">
        <v>-5.538303255124677</v>
      </c>
      <c r="I226" s="40">
        <v>4.70490680318707</v>
      </c>
      <c r="J226" s="33">
        <v>-5.616755708949938</v>
      </c>
      <c r="K226" s="33">
        <v>37.853021560886766</v>
      </c>
      <c r="L226" s="34">
        <v>-0.16992353440948849</v>
      </c>
      <c r="M226" s="41">
        <v>6.764796389373329</v>
      </c>
    </row>
    <row r="227" spans="1:13" ht="12.75">
      <c r="A227" s="86">
        <v>2008</v>
      </c>
      <c r="B227" s="84">
        <v>1</v>
      </c>
      <c r="C227" s="31">
        <v>2420</v>
      </c>
      <c r="D227" s="85" t="s">
        <v>51</v>
      </c>
      <c r="E227" s="40">
        <v>18.9030750717601</v>
      </c>
      <c r="F227" s="34">
        <v>17.869160851719634</v>
      </c>
      <c r="G227" s="33">
        <v>5.851538403171896</v>
      </c>
      <c r="H227" s="34">
        <v>4.6044610562328225</v>
      </c>
      <c r="I227" s="40">
        <v>2.377807133421417</v>
      </c>
      <c r="J227" s="33">
        <v>3.8322487346347023</v>
      </c>
      <c r="K227" s="33">
        <v>0.44256301712546353</v>
      </c>
      <c r="L227" s="34">
        <v>10.130090062351416</v>
      </c>
      <c r="M227" s="41">
        <v>-1.9361747697578924</v>
      </c>
    </row>
    <row r="228" spans="1:13" ht="12.75">
      <c r="A228" s="86">
        <v>2008</v>
      </c>
      <c r="B228" s="84">
        <v>2</v>
      </c>
      <c r="C228" s="31">
        <v>2420</v>
      </c>
      <c r="D228" s="85" t="s">
        <v>51</v>
      </c>
      <c r="E228" s="40">
        <v>12.913680733789246</v>
      </c>
      <c r="F228" s="34">
        <v>8.805164053799853</v>
      </c>
      <c r="G228" s="33">
        <v>5.499630690526858</v>
      </c>
      <c r="H228" s="34">
        <v>1.796616737061285</v>
      </c>
      <c r="I228" s="40">
        <v>1.3857374392220345</v>
      </c>
      <c r="J228" s="33">
        <v>1.9675844008774979</v>
      </c>
      <c r="K228" s="33">
        <v>0.6065775755851766</v>
      </c>
      <c r="L228" s="34">
        <v>7.212778873880987</v>
      </c>
      <c r="M228" s="41">
        <v>-1.834997064004651</v>
      </c>
    </row>
    <row r="229" spans="1:13" ht="12.75">
      <c r="A229" s="86">
        <v>2008</v>
      </c>
      <c r="B229" s="84">
        <v>3</v>
      </c>
      <c r="C229" s="31">
        <v>2420</v>
      </c>
      <c r="D229" s="85" t="s">
        <v>51</v>
      </c>
      <c r="E229" s="40">
        <v>12.916525519984944</v>
      </c>
      <c r="F229" s="34">
        <v>8.013606421453146</v>
      </c>
      <c r="G229" s="33">
        <v>4.484780168051117</v>
      </c>
      <c r="H229" s="34">
        <v>-0.032417155072894666</v>
      </c>
      <c r="I229" s="40">
        <v>1.5765584293503387</v>
      </c>
      <c r="J229" s="33">
        <v>1.3957613668190705</v>
      </c>
      <c r="K229" s="33">
        <v>1.8215166656125437</v>
      </c>
      <c r="L229" s="34">
        <v>6.982767207889551</v>
      </c>
      <c r="M229" s="41">
        <v>-1.4578645010692948</v>
      </c>
    </row>
    <row r="230" spans="1:13" ht="12.75">
      <c r="A230" s="86">
        <v>2008</v>
      </c>
      <c r="B230" s="84">
        <v>4</v>
      </c>
      <c r="C230" s="31">
        <v>2420</v>
      </c>
      <c r="D230" s="101" t="s">
        <v>51</v>
      </c>
      <c r="E230" s="40">
        <v>14.263536659819609</v>
      </c>
      <c r="F230" s="34">
        <v>6.7408170673308065</v>
      </c>
      <c r="G230" s="33">
        <v>6.670304005018757</v>
      </c>
      <c r="H230" s="34">
        <v>-0.7470769803249344</v>
      </c>
      <c r="I230" s="40">
        <v>1.6182722387102055</v>
      </c>
      <c r="J230" s="33">
        <v>2.633614627285441</v>
      </c>
      <c r="K230" s="33">
        <v>0.27067388463701825</v>
      </c>
      <c r="L230" s="34">
        <v>7.593503480278674</v>
      </c>
      <c r="M230" s="41">
        <v>-1.7445079338548886</v>
      </c>
    </row>
    <row r="231" spans="1:13" s="14" customFormat="1" ht="12.75">
      <c r="A231" s="29">
        <v>2009</v>
      </c>
      <c r="B231" s="38">
        <v>1</v>
      </c>
      <c r="C231" s="31">
        <v>2420</v>
      </c>
      <c r="D231" s="39" t="s">
        <v>51</v>
      </c>
      <c r="E231" s="40">
        <v>-0.8414218123768857</v>
      </c>
      <c r="F231" s="34">
        <v>-13.361699534422334</v>
      </c>
      <c r="G231" s="33">
        <v>12.043425872310243</v>
      </c>
      <c r="H231" s="34">
        <v>-2.9198575522694448</v>
      </c>
      <c r="I231" s="40">
        <v>2.1290322580645116</v>
      </c>
      <c r="J231" s="33">
        <v>4.373259052924938</v>
      </c>
      <c r="K231" s="33">
        <v>-0.9578544061304539</v>
      </c>
      <c r="L231" s="34">
        <v>7.7584399245122615</v>
      </c>
      <c r="M231" s="41">
        <v>-1.3890708950336839</v>
      </c>
    </row>
    <row r="232" spans="1:13" ht="12.75">
      <c r="A232" s="29">
        <v>2009</v>
      </c>
      <c r="B232" s="38">
        <v>2</v>
      </c>
      <c r="C232" s="31">
        <v>2420</v>
      </c>
      <c r="D232" s="39" t="s">
        <v>51</v>
      </c>
      <c r="E232" s="40">
        <v>3.029126207765964</v>
      </c>
      <c r="F232" s="34">
        <v>-9.195332327615002</v>
      </c>
      <c r="G232" s="33">
        <v>9.103079516587552</v>
      </c>
      <c r="H232" s="34">
        <v>-4.250229123386983</v>
      </c>
      <c r="I232" s="40">
        <v>1.3388218367836657</v>
      </c>
      <c r="J232" s="33">
        <v>2.790310265842999</v>
      </c>
      <c r="K232" s="33">
        <v>-0.6311822892132946</v>
      </c>
      <c r="L232" s="34">
        <v>9.863042785858166</v>
      </c>
      <c r="M232" s="41">
        <v>-3.806960199961551</v>
      </c>
    </row>
    <row r="233" spans="1:13" ht="12.75">
      <c r="A233" s="29">
        <v>2009</v>
      </c>
      <c r="B233" s="38">
        <v>3</v>
      </c>
      <c r="C233" s="31">
        <v>2420</v>
      </c>
      <c r="D233" s="39" t="s">
        <v>51</v>
      </c>
      <c r="E233" s="40">
        <v>2.2019145340454793</v>
      </c>
      <c r="F233" s="34">
        <v>-8.887155918201984</v>
      </c>
      <c r="G233" s="33">
        <v>8.040564743271418</v>
      </c>
      <c r="H233" s="34">
        <v>-3.873205878006225</v>
      </c>
      <c r="I233" s="40">
        <v>2.072977260708675</v>
      </c>
      <c r="J233" s="33">
        <v>2.3986004327609667</v>
      </c>
      <c r="K233" s="33">
        <v>1.633641841108191</v>
      </c>
      <c r="L233" s="34">
        <v>8.819832402234429</v>
      </c>
      <c r="M233" s="41">
        <v>-2.0382978723403444</v>
      </c>
    </row>
    <row r="234" spans="1:13" ht="12.75">
      <c r="A234" s="29">
        <v>2009</v>
      </c>
      <c r="B234" s="38">
        <v>4</v>
      </c>
      <c r="C234" s="31">
        <v>2420</v>
      </c>
      <c r="D234" s="39" t="s">
        <v>51</v>
      </c>
      <c r="E234" s="40">
        <v>-0.7043796424491711</v>
      </c>
      <c r="F234" s="34">
        <v>-8.97821254292509</v>
      </c>
      <c r="G234" s="33">
        <v>3.383237573839426</v>
      </c>
      <c r="H234" s="34">
        <v>-5.2112085180360594</v>
      </c>
      <c r="I234" s="40">
        <v>3.0587074494326627</v>
      </c>
      <c r="J234" s="33">
        <v>1.96649422727746</v>
      </c>
      <c r="K234" s="33">
        <v>4.542492786000141</v>
      </c>
      <c r="L234" s="34">
        <v>8.668874857675135</v>
      </c>
      <c r="M234" s="41">
        <v>-0.39868593117080575</v>
      </c>
    </row>
    <row r="235" spans="1:13" ht="12.75">
      <c r="A235" s="29">
        <v>2010</v>
      </c>
      <c r="B235" s="38">
        <v>1</v>
      </c>
      <c r="C235" s="31">
        <v>2420</v>
      </c>
      <c r="D235" s="39" t="s">
        <v>51</v>
      </c>
      <c r="E235" s="40">
        <v>1.272968875811742</v>
      </c>
      <c r="F235" s="34">
        <v>3.4822967747302647</v>
      </c>
      <c r="G235" s="33">
        <v>-3.413165344217184</v>
      </c>
      <c r="H235" s="34">
        <v>-1.6253338142715568</v>
      </c>
      <c r="I235" s="40">
        <v>2.8742893240683687</v>
      </c>
      <c r="J235" s="33">
        <v>1.7747531358418778</v>
      </c>
      <c r="K235" s="33">
        <v>4.468085106382991</v>
      </c>
      <c r="L235" s="34">
        <v>6.382564701303561</v>
      </c>
      <c r="M235" s="41">
        <v>0.4784053156146273</v>
      </c>
    </row>
    <row r="236" spans="1:13" ht="12.75">
      <c r="A236" s="29">
        <v>2010</v>
      </c>
      <c r="B236" s="38">
        <v>2</v>
      </c>
      <c r="C236" s="31">
        <v>2420</v>
      </c>
      <c r="D236" s="39" t="s">
        <v>51</v>
      </c>
      <c r="E236" s="40">
        <v>-1.7673181437544594</v>
      </c>
      <c r="F236" s="34">
        <v>-0.5564045243613092</v>
      </c>
      <c r="G236" s="33">
        <v>-0.8520309234494761</v>
      </c>
      <c r="H236" s="34">
        <v>0.357797317892139</v>
      </c>
      <c r="I236" s="40">
        <v>4.030445241945069</v>
      </c>
      <c r="J236" s="33">
        <v>3.187250996015867</v>
      </c>
      <c r="K236" s="33">
        <v>5.214258627227819</v>
      </c>
      <c r="L236" s="34">
        <v>8.49439505218401</v>
      </c>
      <c r="M236" s="41">
        <v>0.9527616763274072</v>
      </c>
    </row>
    <row r="237" spans="1:13" ht="12.75">
      <c r="A237" s="29">
        <v>2010</v>
      </c>
      <c r="B237" s="38">
        <v>3</v>
      </c>
      <c r="C237" s="31">
        <v>2420</v>
      </c>
      <c r="D237" s="39" t="s">
        <v>51</v>
      </c>
      <c r="E237" s="40">
        <v>-4.556090707483895</v>
      </c>
      <c r="F237" s="34">
        <v>-3.7879310927568466</v>
      </c>
      <c r="G237" s="33">
        <v>-2.816874978845285</v>
      </c>
      <c r="H237" s="34">
        <v>-1.9695392708219184</v>
      </c>
      <c r="I237" s="40">
        <v>3.6317480053880136</v>
      </c>
      <c r="J237" s="33">
        <v>2.9538710547611258</v>
      </c>
      <c r="K237" s="33">
        <v>4.553233101087839</v>
      </c>
      <c r="L237" s="34">
        <v>9.183084130141816</v>
      </c>
      <c r="M237" s="41">
        <v>-0.12597193866488166</v>
      </c>
    </row>
    <row r="238" spans="1:13" ht="12.75">
      <c r="A238" s="29">
        <v>2010</v>
      </c>
      <c r="B238" s="38">
        <v>4</v>
      </c>
      <c r="C238" s="31">
        <v>2420</v>
      </c>
      <c r="D238" s="39" t="s">
        <v>51</v>
      </c>
      <c r="E238" s="40">
        <v>-3.8387309759967403</v>
      </c>
      <c r="F238" s="34">
        <v>-3.6318744646439804</v>
      </c>
      <c r="G238" s="33">
        <v>-2.108163002360486</v>
      </c>
      <c r="H238" s="34">
        <v>-1.7975938687344817</v>
      </c>
      <c r="I238" s="40">
        <v>3.2972714217328836</v>
      </c>
      <c r="J238" s="33">
        <v>3.070926989886691</v>
      </c>
      <c r="K238" s="33">
        <v>3.5971863591843567</v>
      </c>
      <c r="L238" s="34">
        <v>9.56803352859923</v>
      </c>
      <c r="M238" s="41">
        <v>-0.9190470090945313</v>
      </c>
    </row>
    <row r="239" spans="1:13" ht="12.75">
      <c r="A239" s="29">
        <v>2011</v>
      </c>
      <c r="B239" s="38">
        <v>1</v>
      </c>
      <c r="C239" s="31">
        <v>2420</v>
      </c>
      <c r="D239" s="39" t="s">
        <v>51</v>
      </c>
      <c r="E239" s="40">
        <v>7.058289435160403</v>
      </c>
      <c r="F239" s="34">
        <v>6.262875554423508</v>
      </c>
      <c r="G239" s="33">
        <v>1.210996716169821</v>
      </c>
      <c r="H239" s="34">
        <v>0.3518577956545199</v>
      </c>
      <c r="I239" s="40">
        <v>21.008596868283604</v>
      </c>
      <c r="J239" s="33">
        <v>10.148157860233397</v>
      </c>
      <c r="K239" s="33">
        <v>36.34512127383862</v>
      </c>
      <c r="L239" s="34">
        <v>18.913480885312083</v>
      </c>
      <c r="M239" s="41">
        <v>22.523475730723618</v>
      </c>
    </row>
    <row r="240" spans="1:13" ht="12.75">
      <c r="A240" s="29">
        <v>2011</v>
      </c>
      <c r="B240" s="38">
        <v>2</v>
      </c>
      <c r="C240" s="31">
        <v>2420</v>
      </c>
      <c r="D240" s="39" t="s">
        <v>51</v>
      </c>
      <c r="E240" s="40">
        <v>14.999834059430928</v>
      </c>
      <c r="F240" s="34">
        <v>14.885611092964224</v>
      </c>
      <c r="G240" s="33">
        <v>7.405743757157945</v>
      </c>
      <c r="H240" s="34">
        <v>7.090466681066543</v>
      </c>
      <c r="I240" s="40">
        <v>20.027294438758105</v>
      </c>
      <c r="J240" s="33">
        <v>10.215300045808661</v>
      </c>
      <c r="K240" s="33">
        <v>33.537574337718624</v>
      </c>
      <c r="L240" s="34">
        <v>15.4627237908614</v>
      </c>
      <c r="M240" s="41">
        <v>23.40945089757145</v>
      </c>
    </row>
    <row r="241" spans="1:13" ht="12.75">
      <c r="A241" s="29">
        <v>2011</v>
      </c>
      <c r="B241" s="38">
        <v>3</v>
      </c>
      <c r="C241" s="31">
        <v>2420</v>
      </c>
      <c r="D241" s="39" t="s">
        <v>51</v>
      </c>
      <c r="E241" s="40">
        <v>10.299496995145985</v>
      </c>
      <c r="F241" s="34">
        <v>9.764233859100923</v>
      </c>
      <c r="G241" s="33">
        <v>7.079917450185125</v>
      </c>
      <c r="H241" s="34">
        <v>6.42284703555851</v>
      </c>
      <c r="I241" s="40">
        <v>18.8296755486677</v>
      </c>
      <c r="J241" s="33">
        <v>10.109611773440076</v>
      </c>
      <c r="K241" s="33">
        <v>30.50213362950851</v>
      </c>
      <c r="L241" s="34">
        <v>13.62407429175978</v>
      </c>
      <c r="M241" s="41">
        <v>22.681802366040493</v>
      </c>
    </row>
    <row r="242" spans="1:13" ht="12.75">
      <c r="A242" s="29">
        <v>2011</v>
      </c>
      <c r="B242" s="38">
        <v>4</v>
      </c>
      <c r="C242" s="31">
        <v>2420</v>
      </c>
      <c r="D242" s="39" t="s">
        <v>51</v>
      </c>
      <c r="E242" s="40">
        <v>10.303781405665635</v>
      </c>
      <c r="F242" s="34">
        <v>9.282997199607458</v>
      </c>
      <c r="G242" s="33">
        <v>9.363853622874618</v>
      </c>
      <c r="H242" s="34">
        <v>8.11334049068777</v>
      </c>
      <c r="I242" s="40">
        <v>19.00569077057115</v>
      </c>
      <c r="J242" s="33">
        <v>11.836229096717489</v>
      </c>
      <c r="K242" s="33">
        <v>28.4572410829395</v>
      </c>
      <c r="L242" s="34">
        <v>12.644527514561466</v>
      </c>
      <c r="M242" s="41">
        <v>23.735496590284775</v>
      </c>
    </row>
    <row r="243" spans="1:13" ht="12.75">
      <c r="A243" s="29">
        <v>2012</v>
      </c>
      <c r="B243" s="38">
        <v>1</v>
      </c>
      <c r="C243" s="31">
        <v>2420</v>
      </c>
      <c r="D243" s="39" t="s">
        <v>51</v>
      </c>
      <c r="E243" s="40">
        <v>19.659400595885714</v>
      </c>
      <c r="F243" s="34">
        <v>16.287204097587527</v>
      </c>
      <c r="G243" s="33">
        <v>24.034067485084808</v>
      </c>
      <c r="H243" s="34">
        <v>20.735999824082164</v>
      </c>
      <c r="I243" s="40">
        <v>3.3111322549952416</v>
      </c>
      <c r="J243" s="33">
        <v>13.879300083323564</v>
      </c>
      <c r="K243" s="33">
        <v>-8.745247148289103</v>
      </c>
      <c r="L243" s="34">
        <v>1.0306106752805633</v>
      </c>
      <c r="M243" s="41">
        <v>4.911485319516529</v>
      </c>
    </row>
    <row r="244" spans="1:13" ht="12.75">
      <c r="A244" s="29">
        <v>2012</v>
      </c>
      <c r="B244" s="38">
        <v>2</v>
      </c>
      <c r="C244" s="31">
        <v>2420</v>
      </c>
      <c r="D244" s="39" t="s">
        <v>51</v>
      </c>
      <c r="E244" s="40">
        <v>15.122214811014189</v>
      </c>
      <c r="F244" s="34">
        <v>11.587630156397877</v>
      </c>
      <c r="G244" s="33">
        <v>20.736392363182055</v>
      </c>
      <c r="H244" s="34">
        <v>17.543057742634648</v>
      </c>
      <c r="I244" s="40">
        <v>7.134735645252976</v>
      </c>
      <c r="J244" s="33">
        <v>18.887305545659604</v>
      </c>
      <c r="K244" s="33">
        <v>-6.22132253711195</v>
      </c>
      <c r="L244" s="34">
        <v>3.8725603641131645</v>
      </c>
      <c r="M244" s="41">
        <v>9.396224397026632</v>
      </c>
    </row>
    <row r="245" spans="1:13" ht="12.75">
      <c r="A245" s="29">
        <v>2012</v>
      </c>
      <c r="B245" s="38">
        <v>3</v>
      </c>
      <c r="C245" s="31">
        <v>2420</v>
      </c>
      <c r="D245" s="39" t="s">
        <v>51</v>
      </c>
      <c r="E245" s="40">
        <v>19.73299304226286</v>
      </c>
      <c r="F245" s="34">
        <v>16.137142383018</v>
      </c>
      <c r="G245" s="33">
        <v>22.169991724480774</v>
      </c>
      <c r="H245" s="34">
        <v>18.813585008250968</v>
      </c>
      <c r="I245" s="40">
        <v>9.04520498958754</v>
      </c>
      <c r="J245" s="33">
        <v>21.503926390100702</v>
      </c>
      <c r="K245" s="33">
        <v>-5.025755879059346</v>
      </c>
      <c r="L245" s="34">
        <v>5.633147113594039</v>
      </c>
      <c r="M245" s="41">
        <v>11.383699081788269</v>
      </c>
    </row>
    <row r="246" spans="1:13" s="2" customFormat="1" ht="12.75">
      <c r="A246" s="29">
        <v>2012</v>
      </c>
      <c r="B246" s="38">
        <v>4</v>
      </c>
      <c r="C246" s="31">
        <v>2420</v>
      </c>
      <c r="D246" s="39" t="s">
        <v>51</v>
      </c>
      <c r="E246" s="40">
        <v>20.0290063077442</v>
      </c>
      <c r="F246" s="34">
        <v>16.933654242110507</v>
      </c>
      <c r="G246" s="33">
        <v>19.224094403572735</v>
      </c>
      <c r="H246" s="34">
        <v>16.48559898957749</v>
      </c>
      <c r="I246" s="40">
        <v>8.876947040498461</v>
      </c>
      <c r="J246" s="33">
        <v>20.578290777661156</v>
      </c>
      <c r="K246" s="33">
        <v>-4.55305767429407</v>
      </c>
      <c r="L246" s="34">
        <v>6.50202585375268</v>
      </c>
      <c r="M246" s="41">
        <v>10.484523964999415</v>
      </c>
    </row>
    <row r="247" spans="1:13" s="2" customFormat="1" ht="12.75">
      <c r="A247" s="29">
        <v>2013</v>
      </c>
      <c r="B247" s="38">
        <v>1</v>
      </c>
      <c r="C247" s="31">
        <v>2420</v>
      </c>
      <c r="D247" s="39" t="s">
        <v>51</v>
      </c>
      <c r="E247" s="40">
        <v>-0.1885617421056529</v>
      </c>
      <c r="F247" s="34">
        <v>-0.9648656664040911</v>
      </c>
      <c r="G247" s="33">
        <v>-0.7908641317730392</v>
      </c>
      <c r="H247" s="34">
        <v>-1.3166047426773075</v>
      </c>
      <c r="I247" s="40">
        <v>5.335543685147726</v>
      </c>
      <c r="J247" s="33">
        <v>9.99268318177078</v>
      </c>
      <c r="K247" s="33">
        <v>-1.294642857142858</v>
      </c>
      <c r="L247" s="34">
        <v>8.602314250913846</v>
      </c>
      <c r="M247" s="41">
        <v>3.127893816236127</v>
      </c>
    </row>
    <row r="248" spans="1:13" ht="12.75">
      <c r="A248" s="29">
        <v>2013</v>
      </c>
      <c r="B248" s="38">
        <v>2</v>
      </c>
      <c r="C248" s="31">
        <v>2420</v>
      </c>
      <c r="D248" s="39" t="s">
        <v>51</v>
      </c>
      <c r="E248" s="40">
        <v>3.952852719844069</v>
      </c>
      <c r="F248" s="34">
        <v>3.2993216243332846</v>
      </c>
      <c r="G248" s="33">
        <v>2.299127329235584</v>
      </c>
      <c r="H248" s="34">
        <v>1.560021365026909</v>
      </c>
      <c r="I248" s="40">
        <v>1.2352230181893464</v>
      </c>
      <c r="J248" s="33">
        <v>5.628527193727262</v>
      </c>
      <c r="K248" s="33">
        <v>-5.0942581666426845</v>
      </c>
      <c r="L248" s="34">
        <v>6.275529149647308</v>
      </c>
      <c r="M248" s="41">
        <v>-2.082518576456782</v>
      </c>
    </row>
    <row r="249" spans="1:13" ht="12.75">
      <c r="A249" s="29">
        <v>2013</v>
      </c>
      <c r="B249" s="38">
        <v>3</v>
      </c>
      <c r="C249" s="31">
        <v>2420</v>
      </c>
      <c r="D249" s="39" t="s">
        <v>51</v>
      </c>
      <c r="E249" s="40">
        <v>7.368545441709662</v>
      </c>
      <c r="F249" s="34">
        <v>6.893512066947838</v>
      </c>
      <c r="G249" s="33">
        <v>3.427119415997404</v>
      </c>
      <c r="H249" s="34">
        <v>2.724132312519889</v>
      </c>
      <c r="I249" s="40">
        <v>0.013503346900956004</v>
      </c>
      <c r="J249" s="33">
        <v>2.813683248465826</v>
      </c>
      <c r="K249" s="33">
        <v>-4.032448238456821</v>
      </c>
      <c r="L249" s="34">
        <v>5.895891484256355</v>
      </c>
      <c r="M249" s="41">
        <v>-3.809917881469216</v>
      </c>
    </row>
    <row r="250" spans="1:13" ht="12.75">
      <c r="A250" s="29">
        <v>2013</v>
      </c>
      <c r="B250" s="38">
        <v>4</v>
      </c>
      <c r="C250" s="31">
        <v>2420</v>
      </c>
      <c r="D250" s="39" t="s">
        <v>51</v>
      </c>
      <c r="E250" s="40">
        <v>8.776967528598846</v>
      </c>
      <c r="F250" s="34">
        <v>8.103681929478391</v>
      </c>
      <c r="G250" s="33">
        <v>6.288591397495136</v>
      </c>
      <c r="H250" s="34">
        <v>5.368941892840273</v>
      </c>
      <c r="I250" s="40">
        <v>-2.3033233665717856</v>
      </c>
      <c r="J250" s="33">
        <v>0.5777412492748324</v>
      </c>
      <c r="K250" s="33">
        <v>-6.480670148259849</v>
      </c>
      <c r="L250" s="34">
        <v>4.485507246376752</v>
      </c>
      <c r="M250" s="41">
        <v>-6.733019693136932</v>
      </c>
    </row>
    <row r="251" spans="1:13" ht="12.75">
      <c r="A251" s="29">
        <v>2014</v>
      </c>
      <c r="B251" s="38">
        <v>1</v>
      </c>
      <c r="C251" s="31">
        <v>2420</v>
      </c>
      <c r="D251" s="39" t="s">
        <v>51</v>
      </c>
      <c r="E251" s="40">
        <v>3.72920021561034</v>
      </c>
      <c r="F251" s="34">
        <v>0.09928328975639111</v>
      </c>
      <c r="G251" s="33">
        <v>2.9155958276493754</v>
      </c>
      <c r="H251" s="34">
        <v>-1.093824829379575</v>
      </c>
      <c r="I251" s="40">
        <v>-9.390300769410109</v>
      </c>
      <c r="J251" s="33">
        <v>-5.2456523804998545</v>
      </c>
      <c r="K251" s="33">
        <v>-15.965626413387612</v>
      </c>
      <c r="L251" s="34">
        <v>-13.977288658348785</v>
      </c>
      <c r="M251" s="41">
        <v>-6.125910406066149</v>
      </c>
    </row>
    <row r="252" spans="1:13" ht="12.75">
      <c r="A252" s="29">
        <v>2014</v>
      </c>
      <c r="B252" s="38">
        <v>2</v>
      </c>
      <c r="C252" s="31">
        <v>2420</v>
      </c>
      <c r="D252" s="39" t="s">
        <v>51</v>
      </c>
      <c r="E252" s="40">
        <v>-2.6688199506571197</v>
      </c>
      <c r="F252" s="34">
        <v>-5.457762079039751</v>
      </c>
      <c r="G252" s="33">
        <v>-3.3147387791982896</v>
      </c>
      <c r="H252" s="34">
        <v>-6.455053587520121</v>
      </c>
      <c r="I252" s="40">
        <v>-9.271986022131596</v>
      </c>
      <c r="J252" s="33">
        <v>-5.754137115839142</v>
      </c>
      <c r="K252" s="33">
        <v>-14.912812736921966</v>
      </c>
      <c r="L252" s="34">
        <v>-18.798043326345283</v>
      </c>
      <c r="M252" s="41">
        <v>-2.4663005491762813</v>
      </c>
    </row>
    <row r="253" spans="1:13" ht="12.75">
      <c r="A253" s="29">
        <v>2014</v>
      </c>
      <c r="B253" s="38">
        <v>3</v>
      </c>
      <c r="C253" s="31">
        <v>2420</v>
      </c>
      <c r="D253" s="39" t="s">
        <v>51</v>
      </c>
      <c r="E253" s="40">
        <v>-4.838347419517442</v>
      </c>
      <c r="F253" s="34">
        <v>-7.593406865005559</v>
      </c>
      <c r="G253" s="33">
        <v>-3.1828625776902486</v>
      </c>
      <c r="H253" s="34">
        <v>-6.323336692425863</v>
      </c>
      <c r="I253" s="40">
        <v>-10.371099024032693</v>
      </c>
      <c r="J253" s="33">
        <v>-5.20350498444333</v>
      </c>
      <c r="K253" s="33">
        <v>-18.3703558089247</v>
      </c>
      <c r="L253" s="34">
        <v>-21.30404624277462</v>
      </c>
      <c r="M253" s="41">
        <v>-2.547897157605672</v>
      </c>
    </row>
    <row r="254" spans="1:13" ht="12.75">
      <c r="A254" s="29">
        <v>2014</v>
      </c>
      <c r="B254" s="38">
        <v>4</v>
      </c>
      <c r="C254" s="31">
        <v>2420</v>
      </c>
      <c r="D254" s="39" t="s">
        <v>51</v>
      </c>
      <c r="E254" s="40">
        <v>-4.512985057495367</v>
      </c>
      <c r="F254" s="34">
        <v>-7.723343919087</v>
      </c>
      <c r="G254" s="33">
        <v>-2.360696589997735</v>
      </c>
      <c r="H254" s="34">
        <v>-6.0238441312372775</v>
      </c>
      <c r="I254" s="40">
        <v>-8.8081535825682</v>
      </c>
      <c r="J254" s="33">
        <v>-4.559328959069287</v>
      </c>
      <c r="K254" s="33">
        <v>-15.433625665242412</v>
      </c>
      <c r="L254" s="34">
        <v>-21.853110479228842</v>
      </c>
      <c r="M254" s="41">
        <v>0.7274847278902374</v>
      </c>
    </row>
    <row r="255" spans="1:13" ht="12.75">
      <c r="A255" s="29">
        <v>2015</v>
      </c>
      <c r="B255" s="38">
        <v>1</v>
      </c>
      <c r="C255" s="31">
        <v>2420</v>
      </c>
      <c r="D255" s="39" t="s">
        <v>51</v>
      </c>
      <c r="E255" s="40">
        <v>17.93868876935967</v>
      </c>
      <c r="F255" s="34">
        <v>12.304763046606816</v>
      </c>
      <c r="G255" s="33">
        <v>24.689327644554602</v>
      </c>
      <c r="H255" s="34">
        <v>18.44356500636488</v>
      </c>
      <c r="I255" s="40">
        <v>-0.7462206497266588</v>
      </c>
      <c r="J255" s="33">
        <v>1.5845953264464807</v>
      </c>
      <c r="K255" s="33">
        <v>-4.9156799425904225</v>
      </c>
      <c r="L255" s="34">
        <v>-13.380052151238297</v>
      </c>
      <c r="M255" s="41">
        <v>7.492826017642695</v>
      </c>
    </row>
    <row r="256" spans="1:13" ht="12.75">
      <c r="A256" s="29">
        <v>2015</v>
      </c>
      <c r="B256" s="38">
        <v>2</v>
      </c>
      <c r="C256" s="31">
        <v>2420</v>
      </c>
      <c r="D256" s="39" t="s">
        <v>51</v>
      </c>
      <c r="E256" s="40">
        <v>18.938499835328628</v>
      </c>
      <c r="F256" s="34">
        <v>11.750239300924093</v>
      </c>
      <c r="G256" s="33">
        <v>23.754990258972096</v>
      </c>
      <c r="H256" s="34">
        <v>15.838397672658644</v>
      </c>
      <c r="I256" s="40">
        <v>-1.505328026704389</v>
      </c>
      <c r="J256" s="33">
        <v>1.9063863944212</v>
      </c>
      <c r="K256" s="33">
        <v>-7.564822240042767</v>
      </c>
      <c r="L256" s="34">
        <v>-7.228915662650359</v>
      </c>
      <c r="M256" s="41">
        <v>1.8990581490580416</v>
      </c>
    </row>
    <row r="257" spans="1:13" ht="12.75">
      <c r="A257" s="29">
        <v>2015</v>
      </c>
      <c r="B257" s="38">
        <v>3</v>
      </c>
      <c r="C257" s="31">
        <v>2420</v>
      </c>
      <c r="D257" s="39" t="s">
        <v>51</v>
      </c>
      <c r="E257" s="40">
        <v>20.053230646424257</v>
      </c>
      <c r="F257" s="34">
        <v>10.431864685028302</v>
      </c>
      <c r="G257" s="33">
        <v>24.914402536550085</v>
      </c>
      <c r="H257" s="34">
        <v>14.692162211008885</v>
      </c>
      <c r="I257" s="40">
        <v>-0.8844606081473638</v>
      </c>
      <c r="J257" s="33">
        <v>-0.1272648112798258</v>
      </c>
      <c r="K257" s="33">
        <v>-2.245635159542547</v>
      </c>
      <c r="L257" s="34">
        <v>-5.846750499470876</v>
      </c>
      <c r="M257" s="41">
        <v>1.9829547383789503</v>
      </c>
    </row>
    <row r="258" spans="1:13" ht="12.75">
      <c r="A258" s="29">
        <v>2015</v>
      </c>
      <c r="B258" s="38">
        <v>4</v>
      </c>
      <c r="C258" s="31">
        <v>2420</v>
      </c>
      <c r="D258" s="52" t="s">
        <v>51</v>
      </c>
      <c r="E258" s="40">
        <v>19.488173975900946</v>
      </c>
      <c r="F258" s="34">
        <v>9.152337239718644</v>
      </c>
      <c r="G258" s="33">
        <v>24.753307691628933</v>
      </c>
      <c r="H258" s="34">
        <v>13.720558638397762</v>
      </c>
      <c r="I258" s="40">
        <v>-1.4388027106015056</v>
      </c>
      <c r="J258" s="33">
        <v>-0.9594560564091137</v>
      </c>
      <c r="K258" s="33">
        <v>-2.2823967381671473</v>
      </c>
      <c r="L258" s="34">
        <v>-4.055733049343068</v>
      </c>
      <c r="M258" s="41">
        <v>0.04529669334132347</v>
      </c>
    </row>
    <row r="259" spans="1:13" ht="12.75">
      <c r="A259" s="29">
        <v>2016</v>
      </c>
      <c r="B259" s="38">
        <v>1</v>
      </c>
      <c r="C259" s="31">
        <v>2420</v>
      </c>
      <c r="D259" s="52" t="s">
        <v>51</v>
      </c>
      <c r="E259" s="40">
        <v>10.536393195089122</v>
      </c>
      <c r="F259" s="34">
        <v>-3.3747191471776405</v>
      </c>
      <c r="G259" s="33">
        <v>1.7260206298650882</v>
      </c>
      <c r="H259" s="34">
        <v>-10.730571005113132</v>
      </c>
      <c r="I259" s="40">
        <v>-2.85177263594536</v>
      </c>
      <c r="J259" s="33">
        <v>-6.190147102379317</v>
      </c>
      <c r="K259" s="33">
        <v>3.528301886792251</v>
      </c>
      <c r="L259" s="34">
        <v>5.851364063969511</v>
      </c>
      <c r="M259" s="41">
        <v>-7.425350998615688</v>
      </c>
    </row>
    <row r="260" spans="1:13" ht="12.75">
      <c r="A260" s="29">
        <v>2016</v>
      </c>
      <c r="B260" s="38">
        <v>2</v>
      </c>
      <c r="C260" s="31">
        <v>2420</v>
      </c>
      <c r="D260" s="52" t="s">
        <v>51</v>
      </c>
      <c r="E260" s="40">
        <v>9.977278874981943</v>
      </c>
      <c r="F260" s="34">
        <v>-2.11842884426644</v>
      </c>
      <c r="G260" s="33">
        <v>3.9828658058591815</v>
      </c>
      <c r="H260" s="34">
        <v>-6.9908872761183405</v>
      </c>
      <c r="I260" s="40">
        <v>-2.3886336233584826</v>
      </c>
      <c r="J260" s="33">
        <v>-4.982031211539506</v>
      </c>
      <c r="K260" s="33">
        <v>2.6894158473105945</v>
      </c>
      <c r="L260" s="34">
        <v>3.358070500927446</v>
      </c>
      <c r="M260" s="41">
        <v>-5.50057768624087</v>
      </c>
    </row>
    <row r="261" spans="1:13" ht="12.75">
      <c r="A261" s="29">
        <v>2016</v>
      </c>
      <c r="B261" s="38">
        <v>3</v>
      </c>
      <c r="C261" s="31">
        <v>2420</v>
      </c>
      <c r="D261" s="52" t="s">
        <v>51</v>
      </c>
      <c r="E261" s="40">
        <v>11.418545579632378</v>
      </c>
      <c r="F261" s="34">
        <v>1.786336317968562</v>
      </c>
      <c r="G261" s="33">
        <v>5.2733305572737255</v>
      </c>
      <c r="H261" s="34">
        <v>-3.4063778927520993</v>
      </c>
      <c r="I261" s="40">
        <v>-1.7022015719310835</v>
      </c>
      <c r="J261" s="33">
        <v>-1.7068508768988577</v>
      </c>
      <c r="K261" s="33">
        <v>-1.6936626224055007</v>
      </c>
      <c r="L261" s="34">
        <v>4.000499282281589</v>
      </c>
      <c r="M261" s="41">
        <v>-4.744464791076986</v>
      </c>
    </row>
    <row r="262" spans="1:13" ht="12.75">
      <c r="A262" s="86">
        <v>2008</v>
      </c>
      <c r="B262" s="84">
        <v>1</v>
      </c>
      <c r="C262" s="31">
        <v>2520</v>
      </c>
      <c r="D262" s="85" t="s">
        <v>52</v>
      </c>
      <c r="E262" s="40">
        <v>10.608681764844574</v>
      </c>
      <c r="F262" s="34">
        <v>20.186488025438297</v>
      </c>
      <c r="G262" s="33">
        <v>9.119214648259533</v>
      </c>
      <c r="H262" s="34">
        <v>18.208389595049358</v>
      </c>
      <c r="I262" s="40">
        <v>-0.0016433375935043237</v>
      </c>
      <c r="J262" s="33">
        <v>-1.7601497365580698</v>
      </c>
      <c r="K262" s="33">
        <v>2.394826839503561</v>
      </c>
      <c r="L262" s="34">
        <v>0.609830467130168</v>
      </c>
      <c r="M262" s="41">
        <v>-0.12320253860880204</v>
      </c>
    </row>
    <row r="263" spans="1:13" ht="12.75">
      <c r="A263" s="86">
        <v>2008</v>
      </c>
      <c r="B263" s="84">
        <v>2</v>
      </c>
      <c r="C263" s="31">
        <v>2520</v>
      </c>
      <c r="D263" s="85" t="s">
        <v>52</v>
      </c>
      <c r="E263" s="40">
        <v>7.315077988179519</v>
      </c>
      <c r="F263" s="34">
        <v>12.67915730204454</v>
      </c>
      <c r="G263" s="33">
        <v>10.859300783004189</v>
      </c>
      <c r="H263" s="34">
        <v>16.431479397502624</v>
      </c>
      <c r="I263" s="40">
        <v>-1.026374939082797</v>
      </c>
      <c r="J263" s="33">
        <v>-2.041161233428601</v>
      </c>
      <c r="K263" s="33">
        <v>0.3195650237232339</v>
      </c>
      <c r="L263" s="34">
        <v>-1.8502074981701755</v>
      </c>
      <c r="M263" s="41">
        <v>-0.8621021750725988</v>
      </c>
    </row>
    <row r="264" spans="1:13" ht="12.75">
      <c r="A264" s="86">
        <v>2008</v>
      </c>
      <c r="B264" s="84">
        <v>3</v>
      </c>
      <c r="C264" s="31">
        <v>2520</v>
      </c>
      <c r="D264" s="85" t="s">
        <v>52</v>
      </c>
      <c r="E264" s="40">
        <v>5.395887107767461</v>
      </c>
      <c r="F264" s="34">
        <v>8.38253832383613</v>
      </c>
      <c r="G264" s="33">
        <v>7.641289867395762</v>
      </c>
      <c r="H264" s="34">
        <v>10.554843859053875</v>
      </c>
      <c r="I264" s="40">
        <v>-2.667740046959022</v>
      </c>
      <c r="J264" s="33">
        <v>-3.2198778940062955</v>
      </c>
      <c r="K264" s="33">
        <v>-1.9289048667663788</v>
      </c>
      <c r="L264" s="34">
        <v>-1.9240551120153437</v>
      </c>
      <c r="M264" s="41">
        <v>-2.817544189638055</v>
      </c>
    </row>
    <row r="265" spans="1:13" ht="12.75">
      <c r="A265" s="86">
        <v>2008</v>
      </c>
      <c r="B265" s="84">
        <v>4</v>
      </c>
      <c r="C265" s="31">
        <v>2520</v>
      </c>
      <c r="D265" s="101" t="s">
        <v>52</v>
      </c>
      <c r="E265" s="40">
        <v>5.18259380881716</v>
      </c>
      <c r="F265" s="34">
        <v>5.421175810379841</v>
      </c>
      <c r="G265" s="33">
        <v>4.381086758332375</v>
      </c>
      <c r="H265" s="34">
        <v>4.4165318070810144</v>
      </c>
      <c r="I265" s="40">
        <v>-2.91317793724597</v>
      </c>
      <c r="J265" s="33">
        <v>-4.902239064069347</v>
      </c>
      <c r="K265" s="33">
        <v>-0.23181709436693732</v>
      </c>
      <c r="L265" s="34">
        <v>-2.274864993444836</v>
      </c>
      <c r="M265" s="41">
        <v>-3.0430005668903637</v>
      </c>
    </row>
    <row r="266" spans="1:13" ht="12.75">
      <c r="A266" s="29">
        <v>2009</v>
      </c>
      <c r="B266" s="38">
        <v>1</v>
      </c>
      <c r="C266" s="31">
        <v>2520</v>
      </c>
      <c r="D266" s="39" t="s">
        <v>52</v>
      </c>
      <c r="E266" s="40">
        <v>-4.777005644627086</v>
      </c>
      <c r="F266" s="34">
        <v>-10.81319617008486</v>
      </c>
      <c r="G266" s="33">
        <v>-2.341017947743007</v>
      </c>
      <c r="H266" s="34">
        <v>-8.227910882758515</v>
      </c>
      <c r="I266" s="40">
        <v>-3.850150431066901</v>
      </c>
      <c r="J266" s="33">
        <v>-5.4609503454648545</v>
      </c>
      <c r="K266" s="33">
        <v>-1.7440486781811426</v>
      </c>
      <c r="L266" s="34">
        <v>-2.817008122196629</v>
      </c>
      <c r="M266" s="41">
        <v>-4.057043497259915</v>
      </c>
    </row>
    <row r="267" spans="1:13" ht="12.75">
      <c r="A267" s="29">
        <v>2009</v>
      </c>
      <c r="B267" s="38">
        <v>2</v>
      </c>
      <c r="C267" s="31">
        <v>2520</v>
      </c>
      <c r="D267" s="39" t="s">
        <v>52</v>
      </c>
      <c r="E267" s="40">
        <v>-5.574401531158024</v>
      </c>
      <c r="F267" s="34">
        <v>-10.531532248069942</v>
      </c>
      <c r="G267" s="33">
        <v>-4.441541804410631</v>
      </c>
      <c r="H267" s="34">
        <v>-9.3990704944501</v>
      </c>
      <c r="I267" s="40">
        <v>-2.963275922969477</v>
      </c>
      <c r="J267" s="33">
        <v>-5.009665874817126</v>
      </c>
      <c r="K267" s="33">
        <v>-0.31296102668402215</v>
      </c>
      <c r="L267" s="34">
        <v>-2.704984120615239</v>
      </c>
      <c r="M267" s="41">
        <v>-3.014266146466549</v>
      </c>
    </row>
    <row r="268" spans="1:13" ht="12.75">
      <c r="A268" s="29">
        <v>2009</v>
      </c>
      <c r="B268" s="38">
        <v>3</v>
      </c>
      <c r="C268" s="31">
        <v>2520</v>
      </c>
      <c r="D268" s="39" t="s">
        <v>52</v>
      </c>
      <c r="E268" s="40">
        <v>-9.552896773728214</v>
      </c>
      <c r="F268" s="34">
        <v>-13.323525120266922</v>
      </c>
      <c r="G268" s="33">
        <v>-5.960390987109044</v>
      </c>
      <c r="H268" s="34">
        <v>-9.753072785827477</v>
      </c>
      <c r="I268" s="40">
        <v>-1.1302995888625822</v>
      </c>
      <c r="J268" s="33">
        <v>-2.606529489516962</v>
      </c>
      <c r="K268" s="33">
        <v>0.8190924467476712</v>
      </c>
      <c r="L268" s="34">
        <v>-3.983734337535083</v>
      </c>
      <c r="M268" s="41">
        <v>-0.5502335805979364</v>
      </c>
    </row>
    <row r="269" spans="1:13" ht="12.75">
      <c r="A269" s="29">
        <v>2009</v>
      </c>
      <c r="B269" s="38">
        <v>4</v>
      </c>
      <c r="C269" s="31">
        <v>2520</v>
      </c>
      <c r="D269" s="39" t="s">
        <v>52</v>
      </c>
      <c r="E269" s="40">
        <v>-12.341402589012551</v>
      </c>
      <c r="F269" s="34">
        <v>-13.928766031521366</v>
      </c>
      <c r="G269" s="33">
        <v>-9.13510007245878</v>
      </c>
      <c r="H269" s="34">
        <v>-10.715132559368756</v>
      </c>
      <c r="I269" s="40">
        <v>-1.3708359991199126</v>
      </c>
      <c r="J269" s="33">
        <v>-0.3148346654270995</v>
      </c>
      <c r="K269" s="33">
        <v>-2.7277422057543244</v>
      </c>
      <c r="L269" s="34">
        <v>-4.7281051532370055</v>
      </c>
      <c r="M269" s="41">
        <v>-0.6826116666754367</v>
      </c>
    </row>
    <row r="270" spans="1:13" ht="12.75">
      <c r="A270" s="29">
        <v>2010</v>
      </c>
      <c r="B270" s="38">
        <v>1</v>
      </c>
      <c r="C270" s="31">
        <v>2520</v>
      </c>
      <c r="D270" s="39" t="s">
        <v>52</v>
      </c>
      <c r="E270" s="40">
        <v>-8.780076857566765</v>
      </c>
      <c r="F270" s="34">
        <v>-3.4491802023001505</v>
      </c>
      <c r="G270" s="33">
        <v>-14.671479938403365</v>
      </c>
      <c r="H270" s="34">
        <v>-10.166950389081908</v>
      </c>
      <c r="I270" s="40">
        <v>3.5872853512277647</v>
      </c>
      <c r="J270" s="33">
        <v>8.717454968508154</v>
      </c>
      <c r="K270" s="33">
        <v>-2.8666088753248498</v>
      </c>
      <c r="L270" s="34">
        <v>8.69053373458273</v>
      </c>
      <c r="M270" s="41">
        <v>2.5521201511218505</v>
      </c>
    </row>
    <row r="271" spans="1:13" ht="12.75">
      <c r="A271" s="29">
        <v>2010</v>
      </c>
      <c r="B271" s="38">
        <v>2</v>
      </c>
      <c r="C271" s="31">
        <v>2520</v>
      </c>
      <c r="D271" s="39" t="s">
        <v>52</v>
      </c>
      <c r="E271" s="40">
        <v>2.4703467118958544</v>
      </c>
      <c r="F271" s="34">
        <v>6.0999564315803445</v>
      </c>
      <c r="G271" s="33">
        <v>-3.0042834528156037</v>
      </c>
      <c r="H271" s="34">
        <v>-0.013652189196233788</v>
      </c>
      <c r="I271" s="40">
        <v>3.457009104771247</v>
      </c>
      <c r="J271" s="33">
        <v>7.813704282384681</v>
      </c>
      <c r="K271" s="33">
        <v>-1.9195816001781218</v>
      </c>
      <c r="L271" s="34">
        <v>9.238502449101826</v>
      </c>
      <c r="M271" s="41">
        <v>2.3120260489140287</v>
      </c>
    </row>
    <row r="272" spans="1:13" ht="12.75">
      <c r="A272" s="29">
        <v>2010</v>
      </c>
      <c r="B272" s="38">
        <v>3</v>
      </c>
      <c r="C272" s="31">
        <v>2520</v>
      </c>
      <c r="D272" s="39" t="s">
        <v>52</v>
      </c>
      <c r="E272" s="40">
        <v>5.032273292234013</v>
      </c>
      <c r="F272" s="34">
        <v>7.1595872883890355</v>
      </c>
      <c r="G272" s="33">
        <v>2.8557609670375017</v>
      </c>
      <c r="H272" s="34">
        <v>4.59640652390827</v>
      </c>
      <c r="I272" s="40">
        <v>4.217517688889738</v>
      </c>
      <c r="J272" s="33">
        <v>6.140490321432068</v>
      </c>
      <c r="K272" s="33">
        <v>1.7644736148034301</v>
      </c>
      <c r="L272" s="34">
        <v>9.230433156971984</v>
      </c>
      <c r="M272" s="41">
        <v>3.233640490451384</v>
      </c>
    </row>
    <row r="273" spans="1:13" ht="12.75">
      <c r="A273" s="29">
        <v>2010</v>
      </c>
      <c r="B273" s="38">
        <v>4</v>
      </c>
      <c r="C273" s="31">
        <v>2520</v>
      </c>
      <c r="D273" s="39" t="s">
        <v>52</v>
      </c>
      <c r="E273" s="40">
        <v>5.915323161311914</v>
      </c>
      <c r="F273" s="34">
        <v>6.660960921038583</v>
      </c>
      <c r="G273" s="33">
        <v>6.964473327578169</v>
      </c>
      <c r="H273" s="34">
        <v>7.451159956793663</v>
      </c>
      <c r="I273" s="40">
        <v>4.697302199751507</v>
      </c>
      <c r="J273" s="33">
        <v>4.095836666936448</v>
      </c>
      <c r="K273" s="33">
        <v>5.489324927765127</v>
      </c>
      <c r="L273" s="34">
        <v>9.228208114388202</v>
      </c>
      <c r="M273" s="41">
        <v>3.806321248468403</v>
      </c>
    </row>
    <row r="274" spans="1:13" ht="12.75">
      <c r="A274" s="29">
        <v>2011</v>
      </c>
      <c r="B274" s="38">
        <v>1</v>
      </c>
      <c r="C274" s="31">
        <v>2520</v>
      </c>
      <c r="D274" s="39" t="s">
        <v>52</v>
      </c>
      <c r="E274" s="40">
        <v>17.857733589938608</v>
      </c>
      <c r="F274" s="34">
        <v>11.953502213580581</v>
      </c>
      <c r="G274" s="33">
        <v>30.462303520511735</v>
      </c>
      <c r="H274" s="34">
        <v>24.43851454168491</v>
      </c>
      <c r="I274" s="40">
        <v>6.080469015175494</v>
      </c>
      <c r="J274" s="33">
        <v>-3.868368011410972</v>
      </c>
      <c r="K274" s="33">
        <v>20.08901828393954</v>
      </c>
      <c r="L274" s="34">
        <v>-8.979179027165928</v>
      </c>
      <c r="M274" s="41">
        <v>9.318081432812342</v>
      </c>
    </row>
    <row r="275" spans="1:13" ht="12.75">
      <c r="A275" s="29">
        <v>2011</v>
      </c>
      <c r="B275" s="38">
        <v>2</v>
      </c>
      <c r="C275" s="31">
        <v>2520</v>
      </c>
      <c r="D275" s="39" t="s">
        <v>52</v>
      </c>
      <c r="E275" s="40">
        <v>12.603915529925015</v>
      </c>
      <c r="F275" s="34">
        <v>8.35132566586183</v>
      </c>
      <c r="G275" s="33">
        <v>21.116780085090635</v>
      </c>
      <c r="H275" s="34">
        <v>16.928346768401404</v>
      </c>
      <c r="I275" s="40">
        <v>3.24832752604578</v>
      </c>
      <c r="J275" s="33">
        <v>-4.653042359610183</v>
      </c>
      <c r="K275" s="33">
        <v>13.967070395270188</v>
      </c>
      <c r="L275" s="34">
        <v>-7.737605529107016</v>
      </c>
      <c r="M275" s="41">
        <v>5.571305173225127</v>
      </c>
    </row>
    <row r="276" spans="1:13" ht="12.75">
      <c r="A276" s="29">
        <v>2011</v>
      </c>
      <c r="B276" s="38">
        <v>3</v>
      </c>
      <c r="C276" s="31">
        <v>2520</v>
      </c>
      <c r="D276" s="39" t="s">
        <v>52</v>
      </c>
      <c r="E276" s="40">
        <v>11.721142758253977</v>
      </c>
      <c r="F276" s="34">
        <v>8.160596794305896</v>
      </c>
      <c r="G276" s="33">
        <v>16.96682786077217</v>
      </c>
      <c r="H276" s="34">
        <v>13.623460604651427</v>
      </c>
      <c r="I276" s="40">
        <v>1.1156836320469488</v>
      </c>
      <c r="J276" s="33">
        <v>-4.020739163967779</v>
      </c>
      <c r="K276" s="33">
        <v>7.949729850602227</v>
      </c>
      <c r="L276" s="34">
        <v>-7.2059567813914205</v>
      </c>
      <c r="M276" s="41">
        <v>2.8438353729467236</v>
      </c>
    </row>
    <row r="277" spans="1:13" ht="12.75">
      <c r="A277" s="29">
        <v>2011</v>
      </c>
      <c r="B277" s="38">
        <v>4</v>
      </c>
      <c r="C277" s="31">
        <v>2520</v>
      </c>
      <c r="D277" s="39" t="s">
        <v>52</v>
      </c>
      <c r="E277" s="40">
        <v>11.827995565575655</v>
      </c>
      <c r="F277" s="34">
        <v>8.302898746054899</v>
      </c>
      <c r="G277" s="33">
        <v>14.21093422066022</v>
      </c>
      <c r="H277" s="34">
        <v>10.966633491908828</v>
      </c>
      <c r="I277" s="40">
        <v>-0.17363306760761477</v>
      </c>
      <c r="J277" s="33">
        <v>-3.363641562480546</v>
      </c>
      <c r="K277" s="33">
        <v>3.9715487642455916</v>
      </c>
      <c r="L277" s="34">
        <v>-8.170269490564353</v>
      </c>
      <c r="M277" s="41">
        <v>1.4810001334791378</v>
      </c>
    </row>
    <row r="278" spans="1:13" s="2" customFormat="1" ht="12.75">
      <c r="A278" s="29">
        <v>2012</v>
      </c>
      <c r="B278" s="38">
        <v>1</v>
      </c>
      <c r="C278" s="31">
        <v>2520</v>
      </c>
      <c r="D278" s="39" t="s">
        <v>52</v>
      </c>
      <c r="E278" s="40">
        <v>-5.5962480646991715</v>
      </c>
      <c r="F278" s="34">
        <v>-7.451017752562006</v>
      </c>
      <c r="G278" s="33">
        <v>-1.969353188337919</v>
      </c>
      <c r="H278" s="34">
        <v>-3.7079682038662076</v>
      </c>
      <c r="I278" s="40">
        <v>-4.256972016558446</v>
      </c>
      <c r="J278" s="33">
        <v>2.2191191455636528</v>
      </c>
      <c r="K278" s="33">
        <v>-11.556534315874467</v>
      </c>
      <c r="L278" s="34">
        <v>-1.9605657777417296</v>
      </c>
      <c r="M278" s="41">
        <v>-4.668034176873082</v>
      </c>
    </row>
    <row r="279" spans="1:13" s="2" customFormat="1" ht="12.75">
      <c r="A279" s="29">
        <v>2012</v>
      </c>
      <c r="B279" s="38">
        <v>2</v>
      </c>
      <c r="C279" s="31">
        <v>2520</v>
      </c>
      <c r="D279" s="39" t="s">
        <v>52</v>
      </c>
      <c r="E279" s="40">
        <v>-6.7501255230977275</v>
      </c>
      <c r="F279" s="34">
        <v>-9.757274822857088</v>
      </c>
      <c r="G279" s="33">
        <v>-7.782738012943957</v>
      </c>
      <c r="H279" s="34">
        <v>-10.522410953462924</v>
      </c>
      <c r="I279" s="40">
        <v>-4.245341441815298</v>
      </c>
      <c r="J279" s="33">
        <v>1.3404103505014975</v>
      </c>
      <c r="K279" s="33">
        <v>-10.584776378894812</v>
      </c>
      <c r="L279" s="34">
        <v>-3.896548643578235</v>
      </c>
      <c r="M279" s="41">
        <v>-4.309796116772091</v>
      </c>
    </row>
    <row r="280" spans="1:13" s="2" customFormat="1" ht="12.75">
      <c r="A280" s="29">
        <v>2012</v>
      </c>
      <c r="B280" s="38">
        <v>3</v>
      </c>
      <c r="C280" s="31">
        <v>2520</v>
      </c>
      <c r="D280" s="39" t="s">
        <v>52</v>
      </c>
      <c r="E280" s="40">
        <v>-5.5844098111611835</v>
      </c>
      <c r="F280" s="34">
        <v>-9.052950134099792</v>
      </c>
      <c r="G280" s="33">
        <v>-8.61156851333873</v>
      </c>
      <c r="H280" s="34">
        <v>-11.84812845858726</v>
      </c>
      <c r="I280" s="40">
        <v>-3.7706351478125844</v>
      </c>
      <c r="J280" s="33">
        <v>-0.38854622408449613</v>
      </c>
      <c r="K280" s="33">
        <v>-7.77153803613464</v>
      </c>
      <c r="L280" s="34">
        <v>-4.608525258677187</v>
      </c>
      <c r="M280" s="41">
        <v>-3.613634362025886</v>
      </c>
    </row>
    <row r="281" spans="1:13" ht="12.75">
      <c r="A281" s="29">
        <v>2012</v>
      </c>
      <c r="B281" s="38">
        <v>4</v>
      </c>
      <c r="C281" s="31">
        <v>2520</v>
      </c>
      <c r="D281" s="39" t="s">
        <v>52</v>
      </c>
      <c r="E281" s="40">
        <v>-5.025999181321206</v>
      </c>
      <c r="F281" s="34">
        <v>-8.548119527442722</v>
      </c>
      <c r="G281" s="33">
        <v>-8.291788747786466</v>
      </c>
      <c r="H281" s="34">
        <v>-11.615471850265447</v>
      </c>
      <c r="I281" s="40">
        <v>-4.351425866794023</v>
      </c>
      <c r="J281" s="33">
        <v>-1.1015241450287094</v>
      </c>
      <c r="K281" s="33">
        <v>-8.276501386162693</v>
      </c>
      <c r="L281" s="34">
        <v>-4.977125571860719</v>
      </c>
      <c r="M281" s="41">
        <v>-4.234271385621602</v>
      </c>
    </row>
    <row r="282" spans="1:13" ht="12.75">
      <c r="A282" s="29">
        <v>2013</v>
      </c>
      <c r="B282" s="38">
        <v>1</v>
      </c>
      <c r="C282" s="31">
        <v>2520</v>
      </c>
      <c r="D282" s="39" t="s">
        <v>52</v>
      </c>
      <c r="E282" s="40">
        <v>-1.9280266445333982</v>
      </c>
      <c r="F282" s="34">
        <v>-5.444903985417493</v>
      </c>
      <c r="G282" s="33">
        <v>-4.9158605072431305</v>
      </c>
      <c r="H282" s="34">
        <v>-8.42654526226313</v>
      </c>
      <c r="I282" s="40">
        <v>-5.514870097527169</v>
      </c>
      <c r="J282" s="33">
        <v>-2.933215944108025</v>
      </c>
      <c r="K282" s="33">
        <v>-8.878036147030377</v>
      </c>
      <c r="L282" s="34">
        <v>-1.4344622316841305</v>
      </c>
      <c r="M282" s="41">
        <v>-6.266016524963458</v>
      </c>
    </row>
    <row r="283" spans="1:13" ht="12.75">
      <c r="A283" s="29">
        <v>2013</v>
      </c>
      <c r="B283" s="38">
        <v>2</v>
      </c>
      <c r="C283" s="31">
        <v>2520</v>
      </c>
      <c r="D283" s="39" t="s">
        <v>52</v>
      </c>
      <c r="E283" s="40">
        <v>-0.8798395782345425</v>
      </c>
      <c r="F283" s="34">
        <v>-3.87267193173908</v>
      </c>
      <c r="G283" s="33">
        <v>-1.344766427552213</v>
      </c>
      <c r="H283" s="34">
        <v>-4.466781913975392</v>
      </c>
      <c r="I283" s="40">
        <v>-5.11894348628168</v>
      </c>
      <c r="J283" s="33">
        <v>-2.8150617514567933</v>
      </c>
      <c r="K283" s="33">
        <v>-8.082411803955104</v>
      </c>
      <c r="L283" s="34">
        <v>-0.5815064425335303</v>
      </c>
      <c r="M283" s="41">
        <v>-5.9610538856498145</v>
      </c>
    </row>
    <row r="284" spans="1:13" ht="12.75">
      <c r="A284" s="29">
        <v>2013</v>
      </c>
      <c r="B284" s="38">
        <v>3</v>
      </c>
      <c r="C284" s="31">
        <v>2520</v>
      </c>
      <c r="D284" s="39" t="s">
        <v>52</v>
      </c>
      <c r="E284" s="40">
        <v>2.3709572421750424</v>
      </c>
      <c r="F284" s="34">
        <v>-0.9100264435026872</v>
      </c>
      <c r="G284" s="33">
        <v>-0.012297416728945798</v>
      </c>
      <c r="H284" s="34">
        <v>-3.2510996163827577</v>
      </c>
      <c r="I284" s="40">
        <v>-3.97657231722901</v>
      </c>
      <c r="J284" s="33">
        <v>-4.8041175662312146</v>
      </c>
      <c r="K284" s="33">
        <v>-2.9192459809678217</v>
      </c>
      <c r="L284" s="34">
        <v>-0.056212720036263875</v>
      </c>
      <c r="M284" s="41">
        <v>-4.703572674145507</v>
      </c>
    </row>
    <row r="285" spans="1:13" ht="12.75">
      <c r="A285" s="29">
        <v>2013</v>
      </c>
      <c r="B285" s="38">
        <v>4</v>
      </c>
      <c r="C285" s="31">
        <v>2520</v>
      </c>
      <c r="D285" s="39" t="s">
        <v>52</v>
      </c>
      <c r="E285" s="40">
        <v>2.5430461270885774</v>
      </c>
      <c r="F285" s="34">
        <v>-0.6454504025476315</v>
      </c>
      <c r="G285" s="33">
        <v>1.5268085870975945</v>
      </c>
      <c r="H285" s="34">
        <v>-1.6482273976482276</v>
      </c>
      <c r="I285" s="40">
        <v>-3.531465966039793</v>
      </c>
      <c r="J285" s="33">
        <v>-6.478420810232599</v>
      </c>
      <c r="K285" s="33">
        <v>0.3061389107679613</v>
      </c>
      <c r="L285" s="34">
        <v>0.8503003149163746</v>
      </c>
      <c r="M285" s="41">
        <v>-4.345533078810138</v>
      </c>
    </row>
    <row r="286" spans="1:13" ht="12.75">
      <c r="A286" s="29">
        <v>2014</v>
      </c>
      <c r="B286" s="38">
        <v>1</v>
      </c>
      <c r="C286" s="31">
        <v>2520</v>
      </c>
      <c r="D286" s="39" t="s">
        <v>52</v>
      </c>
      <c r="E286" s="40">
        <v>5.678408844043514</v>
      </c>
      <c r="F286" s="34">
        <v>1.116544855045709</v>
      </c>
      <c r="G286" s="33">
        <v>1.0776272469960935</v>
      </c>
      <c r="H286" s="34">
        <v>-3.1898807189997713</v>
      </c>
      <c r="I286" s="40">
        <v>-5.960725496797991</v>
      </c>
      <c r="J286" s="33">
        <v>-13.086603252998186</v>
      </c>
      <c r="K286" s="33">
        <v>3.9279058342033712</v>
      </c>
      <c r="L286" s="34">
        <v>-1.1365900202363388</v>
      </c>
      <c r="M286" s="41">
        <v>-6.894557056828532</v>
      </c>
    </row>
    <row r="287" spans="1:13" ht="12.75">
      <c r="A287" s="29">
        <v>2014</v>
      </c>
      <c r="B287" s="38">
        <v>2</v>
      </c>
      <c r="C287" s="31">
        <v>2520</v>
      </c>
      <c r="D287" s="39" t="s">
        <v>52</v>
      </c>
      <c r="E287" s="40">
        <v>8.947268225767612</v>
      </c>
      <c r="F287" s="34">
        <v>4.907477580373243</v>
      </c>
      <c r="G287" s="33">
        <v>6.05799655783863</v>
      </c>
      <c r="H287" s="34">
        <v>2.2599050875798277</v>
      </c>
      <c r="I287" s="40">
        <v>-5.267821691912678</v>
      </c>
      <c r="J287" s="33">
        <v>-10.964390901671228</v>
      </c>
      <c r="K287" s="33">
        <v>2.4795399247957484</v>
      </c>
      <c r="L287" s="34">
        <v>0.26076702907393834</v>
      </c>
      <c r="M287" s="41">
        <v>-6.352577855464769</v>
      </c>
    </row>
    <row r="288" spans="1:13" ht="12.75">
      <c r="A288" s="29">
        <v>2014</v>
      </c>
      <c r="B288" s="38">
        <v>3</v>
      </c>
      <c r="C288" s="31">
        <v>2520</v>
      </c>
      <c r="D288" s="39" t="s">
        <v>52</v>
      </c>
      <c r="E288" s="40">
        <v>7.018998578549396</v>
      </c>
      <c r="F288" s="34">
        <v>3.591181559574297</v>
      </c>
      <c r="G288" s="33">
        <v>6.7697286531842815</v>
      </c>
      <c r="H288" s="34">
        <v>3.430319425783024</v>
      </c>
      <c r="I288" s="40">
        <v>-5.123216088583115</v>
      </c>
      <c r="J288" s="33">
        <v>-7.815779763544429</v>
      </c>
      <c r="K288" s="33">
        <v>-1.749812474609147</v>
      </c>
      <c r="L288" s="34">
        <v>0.9530290352707249</v>
      </c>
      <c r="M288" s="41">
        <v>-6.304959496332585</v>
      </c>
    </row>
    <row r="289" spans="1:13" ht="12.75">
      <c r="A289" s="29">
        <v>2014</v>
      </c>
      <c r="B289" s="38">
        <v>4</v>
      </c>
      <c r="C289" s="31">
        <v>2520</v>
      </c>
      <c r="D289" s="39" t="s">
        <v>52</v>
      </c>
      <c r="E289" s="40">
        <v>8.956933992342652</v>
      </c>
      <c r="F289" s="34">
        <v>4.883952276694847</v>
      </c>
      <c r="G289" s="33">
        <v>7.982144830464888</v>
      </c>
      <c r="H289" s="34">
        <v>3.9862656188846435</v>
      </c>
      <c r="I289" s="40">
        <v>-3.4426562932629134</v>
      </c>
      <c r="J289" s="33">
        <v>-5.05264355420355</v>
      </c>
      <c r="K289" s="33">
        <v>-1.4878958860770508</v>
      </c>
      <c r="L289" s="34">
        <v>1.82426245588041</v>
      </c>
      <c r="M289" s="41">
        <v>-4.474323343098274</v>
      </c>
    </row>
    <row r="290" spans="1:13" ht="12.75">
      <c r="A290" s="29">
        <v>2015</v>
      </c>
      <c r="B290" s="38">
        <v>1</v>
      </c>
      <c r="C290" s="31">
        <v>2520</v>
      </c>
      <c r="D290" s="39" t="s">
        <v>52</v>
      </c>
      <c r="E290" s="40">
        <v>25.928573310420223</v>
      </c>
      <c r="F290" s="34">
        <v>17.591848890969118</v>
      </c>
      <c r="G290" s="33">
        <v>23.191319471392124</v>
      </c>
      <c r="H290" s="34">
        <v>14.997491438124634</v>
      </c>
      <c r="I290" s="40">
        <v>4.368794223643824</v>
      </c>
      <c r="J290" s="33">
        <v>4.100319811479558</v>
      </c>
      <c r="K290" s="33">
        <v>4.680363958853162</v>
      </c>
      <c r="L290" s="34">
        <v>2.9017170613750753</v>
      </c>
      <c r="M290" s="41">
        <v>4.670346439253259</v>
      </c>
    </row>
    <row r="291" spans="1:13" ht="12.75">
      <c r="A291" s="29">
        <v>2015</v>
      </c>
      <c r="B291" s="38">
        <v>2</v>
      </c>
      <c r="C291" s="31">
        <v>2520</v>
      </c>
      <c r="D291" s="39" t="s">
        <v>52</v>
      </c>
      <c r="E291" s="40">
        <v>18.853767220979577</v>
      </c>
      <c r="F291" s="34">
        <v>10.223260143177226</v>
      </c>
      <c r="G291" s="33">
        <v>19.137200126474863</v>
      </c>
      <c r="H291" s="34">
        <v>10.462603789767932</v>
      </c>
      <c r="I291" s="40">
        <v>3.6707116568389875</v>
      </c>
      <c r="J291" s="33">
        <v>3.052540157791328</v>
      </c>
      <c r="K291" s="33">
        <v>4.401137271137756</v>
      </c>
      <c r="L291" s="34">
        <v>1.3584717969442384</v>
      </c>
      <c r="M291" s="41">
        <v>4.1564315853973355</v>
      </c>
    </row>
    <row r="292" spans="1:13" ht="12.75">
      <c r="A292" s="29">
        <v>2015</v>
      </c>
      <c r="B292" s="38">
        <v>3</v>
      </c>
      <c r="C292" s="31">
        <v>2520</v>
      </c>
      <c r="D292" s="39" t="s">
        <v>52</v>
      </c>
      <c r="E292" s="40">
        <v>21.880190246048592</v>
      </c>
      <c r="F292" s="34">
        <v>11.3183395126081</v>
      </c>
      <c r="G292" s="33">
        <v>24.19749533141118</v>
      </c>
      <c r="H292" s="34">
        <v>13.381620462968268</v>
      </c>
      <c r="I292" s="40">
        <v>3.9452423056574037</v>
      </c>
      <c r="J292" s="33">
        <v>2.8800658073919294</v>
      </c>
      <c r="K292" s="33">
        <v>5.197365606938309</v>
      </c>
      <c r="L292" s="34">
        <v>1.6352906380901144</v>
      </c>
      <c r="M292" s="41">
        <v>4.429296008509698</v>
      </c>
    </row>
    <row r="293" spans="1:13" ht="12.75">
      <c r="A293" s="29">
        <v>2015</v>
      </c>
      <c r="B293" s="38">
        <v>4</v>
      </c>
      <c r="C293" s="31">
        <v>2520</v>
      </c>
      <c r="D293" s="39" t="s">
        <v>52</v>
      </c>
      <c r="E293" s="40">
        <v>23.494155601247503</v>
      </c>
      <c r="F293" s="34">
        <v>12.17839054063985</v>
      </c>
      <c r="G293" s="33">
        <v>24.134053671668877</v>
      </c>
      <c r="H293" s="34">
        <v>12.78577152941336</v>
      </c>
      <c r="I293" s="40">
        <v>3.0838924600425033</v>
      </c>
      <c r="J293" s="33">
        <v>2.128838207475514</v>
      </c>
      <c r="K293" s="33">
        <v>4.201507967681661</v>
      </c>
      <c r="L293" s="34">
        <v>2.152303459159821</v>
      </c>
      <c r="M293" s="41">
        <v>3.2784008969493295</v>
      </c>
    </row>
    <row r="294" spans="1:13" ht="12.75">
      <c r="A294" s="29">
        <v>2016</v>
      </c>
      <c r="B294" s="38">
        <v>1</v>
      </c>
      <c r="C294" s="31">
        <v>2520</v>
      </c>
      <c r="D294" s="39" t="s">
        <v>52</v>
      </c>
      <c r="E294" s="40">
        <v>18.48363543085312</v>
      </c>
      <c r="F294" s="34">
        <v>6.668834237893373</v>
      </c>
      <c r="G294" s="33">
        <v>24.971900263148463</v>
      </c>
      <c r="H294" s="34">
        <v>12.410133562174419</v>
      </c>
      <c r="I294" s="40">
        <v>0.5031420388689201</v>
      </c>
      <c r="J294" s="33">
        <v>2.77625068719074</v>
      </c>
      <c r="K294" s="33">
        <v>-2.1202270632189046</v>
      </c>
      <c r="L294" s="34">
        <v>4.133986086060282</v>
      </c>
      <c r="M294" s="41">
        <v>-0.2305539125437739</v>
      </c>
    </row>
    <row r="295" spans="1:13" ht="12.75">
      <c r="A295" s="29">
        <v>2016</v>
      </c>
      <c r="B295" s="38">
        <v>2</v>
      </c>
      <c r="C295" s="31">
        <v>2520</v>
      </c>
      <c r="D295" s="52" t="s">
        <v>52</v>
      </c>
      <c r="E295" s="40">
        <v>17.117377446783323</v>
      </c>
      <c r="F295" s="34">
        <v>6.309815023796328</v>
      </c>
      <c r="G295" s="33">
        <v>19.744424619820222</v>
      </c>
      <c r="H295" s="34">
        <v>8.631094338258727</v>
      </c>
      <c r="I295" s="40">
        <v>0.6576207662410072</v>
      </c>
      <c r="J295" s="33">
        <v>2.6108297385142754</v>
      </c>
      <c r="K295" s="33">
        <v>-1.6204604272741618</v>
      </c>
      <c r="L295" s="34">
        <v>3.0736123251190017</v>
      </c>
      <c r="M295" s="41">
        <v>0.16373965916651745</v>
      </c>
    </row>
    <row r="296" spans="1:13" ht="12.75">
      <c r="A296" s="29">
        <v>2016</v>
      </c>
      <c r="B296" s="38">
        <v>3</v>
      </c>
      <c r="C296" s="31">
        <v>2520</v>
      </c>
      <c r="D296" s="52" t="s">
        <v>52</v>
      </c>
      <c r="E296" s="40">
        <v>13.027701764561495</v>
      </c>
      <c r="F296" s="34">
        <v>4.421907451824891</v>
      </c>
      <c r="G296" s="33">
        <v>13.310041113355853</v>
      </c>
      <c r="H296" s="34">
        <v>4.666087544501263</v>
      </c>
      <c r="I296" s="40">
        <v>-0.0931449874813417</v>
      </c>
      <c r="J296" s="33">
        <v>2.4897964433318487</v>
      </c>
      <c r="K296" s="33">
        <v>-3.062529571800565</v>
      </c>
      <c r="L296" s="34">
        <v>1.7314713615245614</v>
      </c>
      <c r="M296" s="41">
        <v>-0.4652661754526721</v>
      </c>
    </row>
    <row r="297" spans="1:13" ht="12.75">
      <c r="A297" s="86">
        <v>2008</v>
      </c>
      <c r="B297" s="84">
        <v>1</v>
      </c>
      <c r="C297" s="31">
        <v>2690</v>
      </c>
      <c r="D297" s="85" t="s">
        <v>53</v>
      </c>
      <c r="E297" s="40">
        <v>15.915088929475662</v>
      </c>
      <c r="F297" s="34">
        <v>16.107827216263047</v>
      </c>
      <c r="G297" s="33">
        <v>12.293383234010014</v>
      </c>
      <c r="H297" s="34">
        <v>12.664290183371897</v>
      </c>
      <c r="I297" s="40">
        <v>5.277981378898677</v>
      </c>
      <c r="J297" s="33">
        <v>43.53719694543845</v>
      </c>
      <c r="K297" s="33">
        <v>-33.29420970266044</v>
      </c>
      <c r="L297" s="34">
        <v>10.877045419788978</v>
      </c>
      <c r="M297" s="41">
        <v>3.913120098687628</v>
      </c>
    </row>
    <row r="298" spans="1:13" ht="12.75">
      <c r="A298" s="86">
        <v>2008</v>
      </c>
      <c r="B298" s="84">
        <v>2</v>
      </c>
      <c r="C298" s="31">
        <v>2690</v>
      </c>
      <c r="D298" s="85" t="s">
        <v>53</v>
      </c>
      <c r="E298" s="40">
        <v>8.314931978978525</v>
      </c>
      <c r="F298" s="34">
        <v>4.591672493928711</v>
      </c>
      <c r="G298" s="33">
        <v>8.85105591976718</v>
      </c>
      <c r="H298" s="34">
        <v>5.60453341162046</v>
      </c>
      <c r="I298" s="40">
        <v>1.6106463412492777</v>
      </c>
      <c r="J298" s="33">
        <v>32.94029132126472</v>
      </c>
      <c r="K298" s="33">
        <v>-32.7445652173913</v>
      </c>
      <c r="L298" s="34">
        <v>0.6272289385626184</v>
      </c>
      <c r="M298" s="41">
        <v>1.8617426572155038</v>
      </c>
    </row>
    <row r="299" spans="1:13" ht="12.75">
      <c r="A299" s="86">
        <v>2008</v>
      </c>
      <c r="B299" s="84">
        <v>3</v>
      </c>
      <c r="C299" s="31">
        <v>2690</v>
      </c>
      <c r="D299" s="85" t="s">
        <v>53</v>
      </c>
      <c r="E299" s="40">
        <v>4.894786811826735</v>
      </c>
      <c r="F299" s="34">
        <v>0.9488517769502991</v>
      </c>
      <c r="G299" s="33">
        <v>8.902888904371832</v>
      </c>
      <c r="H299" s="34">
        <v>5.660491033950588</v>
      </c>
      <c r="I299" s="40">
        <v>-1.3433822683880936</v>
      </c>
      <c r="J299" s="33">
        <v>28.644814115083108</v>
      </c>
      <c r="K299" s="33">
        <v>-34.88696977393953</v>
      </c>
      <c r="L299" s="34">
        <v>-5.316257789344769</v>
      </c>
      <c r="M299" s="41">
        <v>-0.3124084303633867</v>
      </c>
    </row>
    <row r="300" spans="1:13" ht="12.75">
      <c r="A300" s="86">
        <v>2008</v>
      </c>
      <c r="B300" s="84">
        <v>4</v>
      </c>
      <c r="C300" s="31">
        <v>2690</v>
      </c>
      <c r="D300" s="101" t="s">
        <v>53</v>
      </c>
      <c r="E300" s="40">
        <v>1.3810161903089702</v>
      </c>
      <c r="F300" s="34">
        <v>-2.96829413560058</v>
      </c>
      <c r="G300" s="33">
        <v>7.51300142083573</v>
      </c>
      <c r="H300" s="34">
        <v>3.889993122473112</v>
      </c>
      <c r="I300" s="40">
        <v>0.271874202917588</v>
      </c>
      <c r="J300" s="33">
        <v>27.96130277248279</v>
      </c>
      <c r="K300" s="33">
        <v>-32.42871189773842</v>
      </c>
      <c r="L300" s="34">
        <v>-8.277832447526823</v>
      </c>
      <c r="M300" s="41">
        <v>2.557620473944766</v>
      </c>
    </row>
    <row r="301" spans="1:13" ht="12.75">
      <c r="A301" s="29">
        <v>2009</v>
      </c>
      <c r="B301" s="38">
        <v>1</v>
      </c>
      <c r="C301" s="31">
        <v>2690</v>
      </c>
      <c r="D301" s="39" t="s">
        <v>53</v>
      </c>
      <c r="E301" s="40">
        <v>-12.1266039009442</v>
      </c>
      <c r="F301" s="34">
        <v>-18.800592496293934</v>
      </c>
      <c r="G301" s="33">
        <v>0.973980679690789</v>
      </c>
      <c r="H301" s="34">
        <v>-5.922873782744286</v>
      </c>
      <c r="I301" s="40">
        <v>6.69582930603283</v>
      </c>
      <c r="J301" s="33">
        <v>12.566991163509368</v>
      </c>
      <c r="K301" s="33">
        <v>-6.041055718475019</v>
      </c>
      <c r="L301" s="34">
        <v>-4.148132823006112</v>
      </c>
      <c r="M301" s="41">
        <v>9.516369741628306</v>
      </c>
    </row>
    <row r="302" spans="1:13" ht="12.75">
      <c r="A302" s="29">
        <v>2009</v>
      </c>
      <c r="B302" s="38">
        <v>2</v>
      </c>
      <c r="C302" s="31">
        <v>2690</v>
      </c>
      <c r="D302" s="39" t="s">
        <v>53</v>
      </c>
      <c r="E302" s="40">
        <v>-10.083991599586039</v>
      </c>
      <c r="F302" s="34">
        <v>-16.385651384886767</v>
      </c>
      <c r="G302" s="33">
        <v>-0.5925539120754331</v>
      </c>
      <c r="H302" s="34">
        <v>-7.094890478355998</v>
      </c>
      <c r="I302" s="40">
        <v>5.164850480350047</v>
      </c>
      <c r="J302" s="33">
        <v>10.756506312859916</v>
      </c>
      <c r="K302" s="33">
        <v>-6.955266955266925</v>
      </c>
      <c r="L302" s="34">
        <v>-3.152633698013252</v>
      </c>
      <c r="M302" s="41">
        <v>7.262818416228689</v>
      </c>
    </row>
    <row r="303" spans="1:13" ht="12.75">
      <c r="A303" s="29">
        <v>2009</v>
      </c>
      <c r="B303" s="38">
        <v>3</v>
      </c>
      <c r="C303" s="31">
        <v>2690</v>
      </c>
      <c r="D303" s="39" t="s">
        <v>53</v>
      </c>
      <c r="E303" s="40">
        <v>-9.72621907970912</v>
      </c>
      <c r="F303" s="34">
        <v>-16.351720285868154</v>
      </c>
      <c r="G303" s="33">
        <v>-4.5188622058404455</v>
      </c>
      <c r="H303" s="34">
        <v>-11.268377812420738</v>
      </c>
      <c r="I303" s="40">
        <v>5.33362322489348</v>
      </c>
      <c r="J303" s="33">
        <v>10.288900843973558</v>
      </c>
      <c r="K303" s="33">
        <v>-5.617320070216502</v>
      </c>
      <c r="L303" s="34">
        <v>-1.360338624195645</v>
      </c>
      <c r="M303" s="41">
        <v>6.983533132428166</v>
      </c>
    </row>
    <row r="304" spans="1:13" ht="12.75">
      <c r="A304" s="29">
        <v>2009</v>
      </c>
      <c r="B304" s="38">
        <v>4</v>
      </c>
      <c r="C304" s="31">
        <v>2690</v>
      </c>
      <c r="D304" s="39" t="s">
        <v>53</v>
      </c>
      <c r="E304" s="40">
        <v>-10.563515251152412</v>
      </c>
      <c r="F304" s="34">
        <v>-17.099813305465617</v>
      </c>
      <c r="G304" s="33">
        <v>-4.330021597525125</v>
      </c>
      <c r="H304" s="34">
        <v>-10.726684825891041</v>
      </c>
      <c r="I304" s="40">
        <v>4.323012981210694</v>
      </c>
      <c r="J304" s="33">
        <v>8.74154657382502</v>
      </c>
      <c r="K304" s="33">
        <v>-5.558789289871968</v>
      </c>
      <c r="L304" s="34">
        <v>-0.7037468440299732</v>
      </c>
      <c r="M304" s="41">
        <v>5.524921227736912</v>
      </c>
    </row>
    <row r="305" spans="1:13" ht="12.75">
      <c r="A305" s="29">
        <v>2010</v>
      </c>
      <c r="B305" s="38">
        <v>1</v>
      </c>
      <c r="C305" s="31">
        <v>2690</v>
      </c>
      <c r="D305" s="39" t="s">
        <v>53</v>
      </c>
      <c r="E305" s="40">
        <v>-23.268199104911336</v>
      </c>
      <c r="F305" s="34">
        <v>-26.760905014873003</v>
      </c>
      <c r="G305" s="33">
        <v>-16.66877315745493</v>
      </c>
      <c r="H305" s="34">
        <v>-19.45169904602325</v>
      </c>
      <c r="I305" s="40">
        <v>-2.9651717398120447</v>
      </c>
      <c r="J305" s="33">
        <v>-2.640986559512537</v>
      </c>
      <c r="K305" s="33">
        <v>-3.8077403245942</v>
      </c>
      <c r="L305" s="34">
        <v>-4.06504065040637</v>
      </c>
      <c r="M305" s="41">
        <v>-2.7147876077930344</v>
      </c>
    </row>
    <row r="306" spans="1:13" ht="12.75">
      <c r="A306" s="29">
        <v>2010</v>
      </c>
      <c r="B306" s="38">
        <v>2</v>
      </c>
      <c r="C306" s="31">
        <v>2690</v>
      </c>
      <c r="D306" s="39" t="s">
        <v>53</v>
      </c>
      <c r="E306" s="40">
        <v>-24.31050614448801</v>
      </c>
      <c r="F306" s="34">
        <v>-27.491813180009494</v>
      </c>
      <c r="G306" s="33">
        <v>-19.24447931272393</v>
      </c>
      <c r="H306" s="34">
        <v>-21.972197701754226</v>
      </c>
      <c r="I306" s="40">
        <v>-1.7102569336440054</v>
      </c>
      <c r="J306" s="33">
        <v>-2.3971535040624325</v>
      </c>
      <c r="K306" s="33">
        <v>0.06203473945411986</v>
      </c>
      <c r="L306" s="34">
        <v>-4.395178570970348</v>
      </c>
      <c r="M306" s="41">
        <v>-1.09878421069447</v>
      </c>
    </row>
    <row r="307" spans="1:13" ht="12.75">
      <c r="A307" s="29">
        <v>2010</v>
      </c>
      <c r="B307" s="38">
        <v>3</v>
      </c>
      <c r="C307" s="31">
        <v>2690</v>
      </c>
      <c r="D307" s="39" t="s">
        <v>53</v>
      </c>
      <c r="E307" s="40">
        <v>-19.738833674872737</v>
      </c>
      <c r="F307" s="34">
        <v>-22.09650988151339</v>
      </c>
      <c r="G307" s="33">
        <v>-14.011040324716962</v>
      </c>
      <c r="H307" s="34">
        <v>-15.761054450195001</v>
      </c>
      <c r="I307" s="40">
        <v>-0.7653241710171788</v>
      </c>
      <c r="J307" s="33">
        <v>-2.230039384616722</v>
      </c>
      <c r="K307" s="33">
        <v>3.017152304195103</v>
      </c>
      <c r="L307" s="34">
        <v>-4.375733881983246</v>
      </c>
      <c r="M307" s="41">
        <v>0.05515606205024337</v>
      </c>
    </row>
    <row r="308" spans="1:13" ht="12.75">
      <c r="A308" s="29">
        <v>2010</v>
      </c>
      <c r="B308" s="38">
        <v>4</v>
      </c>
      <c r="C308" s="31">
        <v>2690</v>
      </c>
      <c r="D308" s="39" t="s">
        <v>53</v>
      </c>
      <c r="E308" s="40">
        <v>-18.25656346485044</v>
      </c>
      <c r="F308" s="34">
        <v>-20.269728417225895</v>
      </c>
      <c r="G308" s="33">
        <v>-10.729577933492983</v>
      </c>
      <c r="H308" s="34">
        <v>-11.902274684479119</v>
      </c>
      <c r="I308" s="40">
        <v>-1.1540535826249032</v>
      </c>
      <c r="J308" s="33">
        <v>-2.876723659520908</v>
      </c>
      <c r="K308" s="33">
        <v>3.2819722650231586</v>
      </c>
      <c r="L308" s="34">
        <v>-4.128338086996952</v>
      </c>
      <c r="M308" s="41">
        <v>-0.48487271988257863</v>
      </c>
    </row>
    <row r="309" spans="1:13" ht="12.75">
      <c r="A309" s="29">
        <v>2011</v>
      </c>
      <c r="B309" s="38">
        <v>1</v>
      </c>
      <c r="C309" s="31">
        <v>2690</v>
      </c>
      <c r="D309" s="39" t="s">
        <v>53</v>
      </c>
      <c r="E309" s="40">
        <v>47.98250625551677</v>
      </c>
      <c r="F309" s="34">
        <v>47.1861139702392</v>
      </c>
      <c r="G309" s="33">
        <v>49.324045604342295</v>
      </c>
      <c r="H309" s="34">
        <v>49.33657112691525</v>
      </c>
      <c r="I309" s="40">
        <v>-4.4030154168889</v>
      </c>
      <c r="J309" s="33">
        <v>-6.0028030339995375</v>
      </c>
      <c r="K309" s="33">
        <v>-0.1946787800129801</v>
      </c>
      <c r="L309" s="34">
        <v>-9.037048147592653</v>
      </c>
      <c r="M309" s="41">
        <v>-3.3627239470971793</v>
      </c>
    </row>
    <row r="310" spans="1:13" s="2" customFormat="1" ht="12.75">
      <c r="A310" s="29">
        <v>2011</v>
      </c>
      <c r="B310" s="38">
        <v>2</v>
      </c>
      <c r="C310" s="31">
        <v>2690</v>
      </c>
      <c r="D310" s="39" t="s">
        <v>53</v>
      </c>
      <c r="E310" s="40">
        <v>57.44717695008941</v>
      </c>
      <c r="F310" s="34">
        <v>55.27149992917584</v>
      </c>
      <c r="G310" s="33">
        <v>67.99967120418682</v>
      </c>
      <c r="H310" s="34">
        <v>67.82017035957035</v>
      </c>
      <c r="I310" s="40">
        <v>-2.9054342677644063</v>
      </c>
      <c r="J310" s="33">
        <v>-7.102136224041622</v>
      </c>
      <c r="K310" s="33">
        <v>7.656540607563511</v>
      </c>
      <c r="L310" s="34">
        <v>-9.47631190444227</v>
      </c>
      <c r="M310" s="41">
        <v>-1.4588390744554869</v>
      </c>
    </row>
    <row r="311" spans="1:13" s="2" customFormat="1" ht="12.75">
      <c r="A311" s="29">
        <v>2011</v>
      </c>
      <c r="B311" s="38">
        <v>3</v>
      </c>
      <c r="C311" s="31">
        <v>2690</v>
      </c>
      <c r="D311" s="39" t="s">
        <v>53</v>
      </c>
      <c r="E311" s="40">
        <v>57.12055966272453</v>
      </c>
      <c r="F311" s="34">
        <v>51.713864371404014</v>
      </c>
      <c r="G311" s="33">
        <v>67.71918758923763</v>
      </c>
      <c r="H311" s="34">
        <v>63.96686424989031</v>
      </c>
      <c r="I311" s="40">
        <v>-2.530975475140418</v>
      </c>
      <c r="J311" s="33">
        <v>-7.836205710215083</v>
      </c>
      <c r="K311" s="33">
        <v>10.471414242728173</v>
      </c>
      <c r="L311" s="34">
        <v>-6.142577390818637</v>
      </c>
      <c r="M311" s="41">
        <v>-1.7465708423043957</v>
      </c>
    </row>
    <row r="312" spans="1:13" s="2" customFormat="1" ht="12.75">
      <c r="A312" s="29">
        <v>2011</v>
      </c>
      <c r="B312" s="38">
        <v>4</v>
      </c>
      <c r="C312" s="31">
        <v>2690</v>
      </c>
      <c r="D312" s="39" t="s">
        <v>53</v>
      </c>
      <c r="E312" s="40">
        <v>57.30795330304166</v>
      </c>
      <c r="F312" s="34">
        <v>49.55848657133903</v>
      </c>
      <c r="G312" s="33">
        <v>64.00081959794916</v>
      </c>
      <c r="H312" s="34">
        <v>56.81305023468579</v>
      </c>
      <c r="I312" s="40">
        <v>-1.877483177163497</v>
      </c>
      <c r="J312" s="33">
        <v>-7.273441831841532</v>
      </c>
      <c r="K312" s="33">
        <v>11.189019841861846</v>
      </c>
      <c r="L312" s="34">
        <v>-4.517126834057283</v>
      </c>
      <c r="M312" s="41">
        <v>-1.3053363952616581</v>
      </c>
    </row>
    <row r="313" spans="1:13" ht="12.75">
      <c r="A313" s="29">
        <v>2012</v>
      </c>
      <c r="B313" s="38">
        <v>1</v>
      </c>
      <c r="C313" s="31">
        <v>2690</v>
      </c>
      <c r="D313" s="39" t="s">
        <v>53</v>
      </c>
      <c r="E313" s="40">
        <v>24.981282655545954</v>
      </c>
      <c r="F313" s="34">
        <v>7.136556604196098</v>
      </c>
      <c r="G313" s="33">
        <v>20.62720691416495</v>
      </c>
      <c r="H313" s="34">
        <v>2.5711716885503666</v>
      </c>
      <c r="I313" s="40">
        <v>7.042215900743964</v>
      </c>
      <c r="J313" s="33">
        <v>0.3842909363574787</v>
      </c>
      <c r="K313" s="33">
        <v>23.53706111833538</v>
      </c>
      <c r="L313" s="34">
        <v>10.50375133976431</v>
      </c>
      <c r="M313" s="41">
        <v>6.310765995309131</v>
      </c>
    </row>
    <row r="314" spans="1:13" ht="12.75">
      <c r="A314" s="29">
        <v>2012</v>
      </c>
      <c r="B314" s="38">
        <v>2</v>
      </c>
      <c r="C314" s="31">
        <v>2690</v>
      </c>
      <c r="D314" s="39" t="s">
        <v>53</v>
      </c>
      <c r="E314" s="40">
        <v>15.716126618818071</v>
      </c>
      <c r="F314" s="34">
        <v>-0.42536669955670625</v>
      </c>
      <c r="G314" s="33">
        <v>13.389165678315006</v>
      </c>
      <c r="H314" s="34">
        <v>-3.179834160283379</v>
      </c>
      <c r="I314" s="40">
        <v>5.49103524300496</v>
      </c>
      <c r="J314" s="33">
        <v>3.829799323818639</v>
      </c>
      <c r="K314" s="33">
        <v>9.098761877339445</v>
      </c>
      <c r="L314" s="34">
        <v>11.171073934160813</v>
      </c>
      <c r="M314" s="41">
        <v>4.342301185752673</v>
      </c>
    </row>
    <row r="315" spans="1:13" ht="12.75">
      <c r="A315" s="29">
        <v>2012</v>
      </c>
      <c r="B315" s="38">
        <v>3</v>
      </c>
      <c r="C315" s="31">
        <v>2690</v>
      </c>
      <c r="D315" s="39" t="s">
        <v>53</v>
      </c>
      <c r="E315" s="40">
        <v>12.581435637411564</v>
      </c>
      <c r="F315" s="34">
        <v>-2.1005023564250602</v>
      </c>
      <c r="G315" s="33">
        <v>11.56013323501275</v>
      </c>
      <c r="H315" s="34">
        <v>-3.554851374847323</v>
      </c>
      <c r="I315" s="40">
        <v>5.159235614521895</v>
      </c>
      <c r="J315" s="33">
        <v>5.675383875637152</v>
      </c>
      <c r="K315" s="33">
        <v>4.103867804612293</v>
      </c>
      <c r="L315" s="34">
        <v>5.657757723012802</v>
      </c>
      <c r="M315" s="41">
        <v>5.055805833353322</v>
      </c>
    </row>
    <row r="316" spans="1:13" ht="12.75">
      <c r="A316" s="29">
        <v>2012</v>
      </c>
      <c r="B316" s="38">
        <v>4</v>
      </c>
      <c r="C316" s="31">
        <v>2690</v>
      </c>
      <c r="D316" s="39" t="s">
        <v>53</v>
      </c>
      <c r="E316" s="40">
        <v>12.57650754162869</v>
      </c>
      <c r="F316" s="34">
        <v>-1.577053438488174</v>
      </c>
      <c r="G316" s="33">
        <v>9.304630564451188</v>
      </c>
      <c r="H316" s="34">
        <v>-4.955502362951192</v>
      </c>
      <c r="I316" s="40">
        <v>5.893439693463365</v>
      </c>
      <c r="J316" s="33">
        <v>6.439837238637791</v>
      </c>
      <c r="K316" s="33">
        <v>4.790017442640515</v>
      </c>
      <c r="L316" s="34">
        <v>2.435273006921257</v>
      </c>
      <c r="M316" s="41">
        <v>6.618609790916707</v>
      </c>
    </row>
    <row r="317" spans="1:13" ht="12.75">
      <c r="A317" s="29">
        <v>2013</v>
      </c>
      <c r="B317" s="38">
        <v>1</v>
      </c>
      <c r="C317" s="31">
        <v>2690</v>
      </c>
      <c r="D317" s="39" t="s">
        <v>53</v>
      </c>
      <c r="E317" s="40">
        <v>0.9087378509077038</v>
      </c>
      <c r="F317" s="34">
        <v>-6.9411244917920385</v>
      </c>
      <c r="G317" s="33">
        <v>5.732175200686718</v>
      </c>
      <c r="H317" s="34">
        <v>-1.7027847965311427</v>
      </c>
      <c r="I317" s="40">
        <v>-1.9912663755458526</v>
      </c>
      <c r="J317" s="33">
        <v>6.457516339869018</v>
      </c>
      <c r="K317" s="33">
        <v>-18.99999999999996</v>
      </c>
      <c r="L317" s="34">
        <v>-11.542192046556831</v>
      </c>
      <c r="M317" s="41">
        <v>0.10651896037452424</v>
      </c>
    </row>
    <row r="318" spans="1:13" ht="12.75">
      <c r="A318" s="29">
        <v>2013</v>
      </c>
      <c r="B318" s="38">
        <v>2</v>
      </c>
      <c r="C318" s="31">
        <v>2690</v>
      </c>
      <c r="D318" s="39" t="s">
        <v>53</v>
      </c>
      <c r="E318" s="40">
        <v>3.2905918512529553</v>
      </c>
      <c r="F318" s="34">
        <v>-3.5388033297163335</v>
      </c>
      <c r="G318" s="33">
        <v>5.304336569247625</v>
      </c>
      <c r="H318" s="34">
        <v>-1.0995262542659034</v>
      </c>
      <c r="I318" s="40">
        <v>-3.883011746771281</v>
      </c>
      <c r="J318" s="33">
        <v>3.4705437033119013</v>
      </c>
      <c r="K318" s="33">
        <v>-19.08155186064925</v>
      </c>
      <c r="L318" s="34">
        <v>-10.291262135922373</v>
      </c>
      <c r="M318" s="41">
        <v>-2.502185396322698</v>
      </c>
    </row>
    <row r="319" spans="1:13" ht="12.75">
      <c r="A319" s="29">
        <v>2013</v>
      </c>
      <c r="B319" s="38">
        <v>3</v>
      </c>
      <c r="C319" s="31">
        <v>2690</v>
      </c>
      <c r="D319" s="39" t="s">
        <v>53</v>
      </c>
      <c r="E319" s="40">
        <v>2.6821544804806585</v>
      </c>
      <c r="F319" s="34">
        <v>-3.340872740592782</v>
      </c>
      <c r="G319" s="33">
        <v>3.208632874738515</v>
      </c>
      <c r="H319" s="34">
        <v>-2.484956629354307</v>
      </c>
      <c r="I319" s="40">
        <v>-5.0034231175891675</v>
      </c>
      <c r="J319" s="33">
        <v>3.746345797141526</v>
      </c>
      <c r="K319" s="33">
        <v>-23.16413744985175</v>
      </c>
      <c r="L319" s="34">
        <v>-9.132720105124859</v>
      </c>
      <c r="M319" s="41">
        <v>-4.1417974392245815</v>
      </c>
    </row>
    <row r="320" spans="1:13" ht="12.75">
      <c r="A320" s="29">
        <v>2013</v>
      </c>
      <c r="B320" s="38">
        <v>4</v>
      </c>
      <c r="C320" s="31">
        <v>2690</v>
      </c>
      <c r="D320" s="39" t="s">
        <v>53</v>
      </c>
      <c r="E320" s="40">
        <v>6.093111470174972</v>
      </c>
      <c r="F320" s="34">
        <v>1.081164701093118</v>
      </c>
      <c r="G320" s="33">
        <v>5.97558690761224</v>
      </c>
      <c r="H320" s="34">
        <v>1.191185065646061</v>
      </c>
      <c r="I320" s="40">
        <v>-4.222430707714963</v>
      </c>
      <c r="J320" s="33">
        <v>4.6864898365011065</v>
      </c>
      <c r="K320" s="33">
        <v>-22.496798975672228</v>
      </c>
      <c r="L320" s="34">
        <v>-1.276276276276278</v>
      </c>
      <c r="M320" s="41">
        <v>-4.815992566956917</v>
      </c>
    </row>
    <row r="321" spans="1:13" ht="12.75">
      <c r="A321" s="29">
        <v>2014</v>
      </c>
      <c r="B321" s="38">
        <v>1</v>
      </c>
      <c r="C321" s="31">
        <v>2690</v>
      </c>
      <c r="D321" s="39" t="s">
        <v>53</v>
      </c>
      <c r="E321" s="40">
        <v>-0.16481622872802637</v>
      </c>
      <c r="F321" s="34">
        <v>-1.3601098906972808</v>
      </c>
      <c r="G321" s="33">
        <v>2.0129416997764604</v>
      </c>
      <c r="H321" s="34">
        <v>0.873621610532016</v>
      </c>
      <c r="I321" s="40">
        <v>10.194261272500626</v>
      </c>
      <c r="J321" s="33">
        <v>7.858546168959002</v>
      </c>
      <c r="K321" s="33">
        <v>16.374269005847953</v>
      </c>
      <c r="L321" s="34">
        <v>39.25438596491215</v>
      </c>
      <c r="M321" s="41">
        <v>4.554160459672696</v>
      </c>
    </row>
    <row r="322" spans="1:13" ht="12.75">
      <c r="A322" s="29">
        <v>2014</v>
      </c>
      <c r="B322" s="38">
        <v>2</v>
      </c>
      <c r="C322" s="31">
        <v>2690</v>
      </c>
      <c r="D322" s="39" t="s">
        <v>53</v>
      </c>
      <c r="E322" s="40">
        <v>2.4417765582461115</v>
      </c>
      <c r="F322" s="34">
        <v>1.5622746455661973</v>
      </c>
      <c r="G322" s="33">
        <v>2.4631066651348066</v>
      </c>
      <c r="H322" s="34">
        <v>1.5699742167571973</v>
      </c>
      <c r="I322" s="40">
        <v>13.29572925060436</v>
      </c>
      <c r="J322" s="33">
        <v>8.330248056275448</v>
      </c>
      <c r="K322" s="33">
        <v>26.418786692759298</v>
      </c>
      <c r="L322" s="34">
        <v>37.121212121212</v>
      </c>
      <c r="M322" s="41">
        <v>8.572041626435144</v>
      </c>
    </row>
    <row r="323" spans="1:13" ht="12.75">
      <c r="A323" s="29">
        <v>2014</v>
      </c>
      <c r="B323" s="38">
        <v>3</v>
      </c>
      <c r="C323" s="31">
        <v>2690</v>
      </c>
      <c r="D323" s="39" t="s">
        <v>53</v>
      </c>
      <c r="E323" s="40">
        <v>1.3583945678149911</v>
      </c>
      <c r="F323" s="34">
        <v>1.413090999621569</v>
      </c>
      <c r="G323" s="33">
        <v>1.3473749653998945</v>
      </c>
      <c r="H323" s="34">
        <v>1.3688255256219195</v>
      </c>
      <c r="I323" s="40">
        <v>14.017910447761261</v>
      </c>
      <c r="J323" s="33">
        <v>6.699068448764756</v>
      </c>
      <c r="K323" s="33">
        <v>34.528944381384804</v>
      </c>
      <c r="L323" s="34">
        <v>36.7317425885755</v>
      </c>
      <c r="M323" s="41">
        <v>9.525171624714158</v>
      </c>
    </row>
    <row r="324" spans="1:13" ht="12.75">
      <c r="A324" s="29">
        <v>2014</v>
      </c>
      <c r="B324" s="38">
        <v>4</v>
      </c>
      <c r="C324" s="31">
        <v>2690</v>
      </c>
      <c r="D324" s="39" t="s">
        <v>53</v>
      </c>
      <c r="E324" s="40">
        <v>-5.642957436880747</v>
      </c>
      <c r="F324" s="34">
        <v>-4.930718268178258</v>
      </c>
      <c r="G324" s="33">
        <v>-4.90691486906959</v>
      </c>
      <c r="H324" s="34">
        <v>-4.163152563640516</v>
      </c>
      <c r="I324" s="40">
        <v>11.934805467928488</v>
      </c>
      <c r="J324" s="33">
        <v>4.668773478027721</v>
      </c>
      <c r="K324" s="33">
        <v>32.06674376342311</v>
      </c>
      <c r="L324" s="34">
        <v>27.42712294043088</v>
      </c>
      <c r="M324" s="41">
        <v>8.697494570687091</v>
      </c>
    </row>
    <row r="325" spans="1:13" ht="12.75">
      <c r="A325" s="29">
        <v>2015</v>
      </c>
      <c r="B325" s="38">
        <v>1</v>
      </c>
      <c r="C325" s="31">
        <v>2690</v>
      </c>
      <c r="D325" s="39" t="s">
        <v>53</v>
      </c>
      <c r="E325" s="40">
        <v>1.7320465391677864</v>
      </c>
      <c r="F325" s="34">
        <v>6.555562111650803</v>
      </c>
      <c r="G325" s="33">
        <v>-3.306595433467374</v>
      </c>
      <c r="H325" s="34">
        <v>0.6991757407336818</v>
      </c>
      <c r="I325" s="40">
        <v>-2.8303412582886933</v>
      </c>
      <c r="J325" s="33">
        <v>-5.373406193078544</v>
      </c>
      <c r="K325" s="33">
        <v>3.4059184812953225</v>
      </c>
      <c r="L325" s="34">
        <v>-23.22834645669285</v>
      </c>
      <c r="M325" s="41">
        <v>2.442499491145944</v>
      </c>
    </row>
    <row r="326" spans="1:13" ht="12.75">
      <c r="A326" s="29">
        <v>2015</v>
      </c>
      <c r="B326" s="38">
        <v>2</v>
      </c>
      <c r="C326" s="31">
        <v>2690</v>
      </c>
      <c r="D326" s="39" t="s">
        <v>53</v>
      </c>
      <c r="E326" s="40">
        <v>-2.4845912449539154</v>
      </c>
      <c r="F326" s="34">
        <v>-0.14750089203218186</v>
      </c>
      <c r="G326" s="33">
        <v>-5.729269068004883</v>
      </c>
      <c r="H326" s="34">
        <v>-3.9551369670468017</v>
      </c>
      <c r="I326" s="40">
        <v>-3.8801959854589785</v>
      </c>
      <c r="J326" s="33">
        <v>-4.9327865117341</v>
      </c>
      <c r="K326" s="33">
        <v>-1.496388028895812</v>
      </c>
      <c r="L326" s="34">
        <v>-22.849250197316394</v>
      </c>
      <c r="M326" s="41">
        <v>0.8695652173911883</v>
      </c>
    </row>
    <row r="327" spans="1:13" ht="12.75">
      <c r="A327" s="29">
        <v>2015</v>
      </c>
      <c r="B327" s="38">
        <v>3</v>
      </c>
      <c r="C327" s="31">
        <v>2690</v>
      </c>
      <c r="D327" s="39" t="s">
        <v>53</v>
      </c>
      <c r="E327" s="40">
        <v>7.88469997475576</v>
      </c>
      <c r="F327" s="34">
        <v>7.395926240734885</v>
      </c>
      <c r="G327" s="33">
        <v>5.629836149370759</v>
      </c>
      <c r="H327" s="34">
        <v>4.856485603982419</v>
      </c>
      <c r="I327" s="40">
        <v>-3.267357838516949</v>
      </c>
      <c r="J327" s="33">
        <v>-3.5074400242941617</v>
      </c>
      <c r="K327" s="33">
        <v>-2.7337158285521412</v>
      </c>
      <c r="L327" s="34">
        <v>-21.390798519301924</v>
      </c>
      <c r="M327" s="41">
        <v>1.207887176808442</v>
      </c>
    </row>
    <row r="328" spans="1:13" ht="12.75">
      <c r="A328" s="29">
        <v>2015</v>
      </c>
      <c r="B328" s="38">
        <v>4</v>
      </c>
      <c r="C328" s="31">
        <v>2690</v>
      </c>
      <c r="D328" s="52" t="s">
        <v>53</v>
      </c>
      <c r="E328" s="40">
        <v>17.489566591346684</v>
      </c>
      <c r="F328" s="34">
        <v>14.108186615741381</v>
      </c>
      <c r="G328" s="33">
        <v>15.514204170753043</v>
      </c>
      <c r="H328" s="34">
        <v>11.960828943381152</v>
      </c>
      <c r="I328" s="40">
        <v>-1.8083607327382456</v>
      </c>
      <c r="J328" s="33">
        <v>-2.016634385325433</v>
      </c>
      <c r="K328" s="33">
        <v>-1.3510132599449554</v>
      </c>
      <c r="L328" s="34">
        <v>-19.29580266560572</v>
      </c>
      <c r="M328" s="41">
        <v>2.475512889235376</v>
      </c>
    </row>
    <row r="329" spans="1:13" ht="12.75">
      <c r="A329" s="29">
        <v>2016</v>
      </c>
      <c r="B329" s="38">
        <v>1</v>
      </c>
      <c r="C329" s="31">
        <v>2690</v>
      </c>
      <c r="D329" s="52" t="s">
        <v>53</v>
      </c>
      <c r="E329" s="40">
        <v>27.958321244217377</v>
      </c>
      <c r="F329" s="34">
        <v>13.39641477622937</v>
      </c>
      <c r="G329" s="33">
        <v>30.108038235659997</v>
      </c>
      <c r="H329" s="34">
        <v>15.972087250637856</v>
      </c>
      <c r="I329" s="40">
        <v>12.882822902796253</v>
      </c>
      <c r="J329" s="33">
        <v>9.384023099133799</v>
      </c>
      <c r="K329" s="33">
        <v>20.734341252699796</v>
      </c>
      <c r="L329" s="34">
        <v>14.15384615384616</v>
      </c>
      <c r="M329" s="41">
        <v>12.636598450228465</v>
      </c>
    </row>
    <row r="330" spans="1:13" ht="12.75">
      <c r="A330" s="29">
        <v>2016</v>
      </c>
      <c r="B330" s="38">
        <v>2</v>
      </c>
      <c r="C330" s="31">
        <v>2690</v>
      </c>
      <c r="D330" s="52" t="s">
        <v>53</v>
      </c>
      <c r="E330" s="40">
        <v>26.37988997068512</v>
      </c>
      <c r="F330" s="34">
        <v>14.258844790080438</v>
      </c>
      <c r="G330" s="33">
        <v>30.353548026090227</v>
      </c>
      <c r="H330" s="34">
        <v>18.54604683146246</v>
      </c>
      <c r="I330" s="40">
        <v>13.121762723012399</v>
      </c>
      <c r="J330" s="33">
        <v>10.329538645896008</v>
      </c>
      <c r="K330" s="33">
        <v>19.224724986904175</v>
      </c>
      <c r="L330" s="34">
        <v>16.52173913043469</v>
      </c>
      <c r="M330" s="41">
        <v>12.470611285266365</v>
      </c>
    </row>
    <row r="331" spans="1:13" ht="12.75">
      <c r="A331" s="29">
        <v>2016</v>
      </c>
      <c r="B331" s="38">
        <v>3</v>
      </c>
      <c r="C331" s="31">
        <v>2690</v>
      </c>
      <c r="D331" s="52" t="s">
        <v>53</v>
      </c>
      <c r="E331" s="40">
        <v>12.584933051189239</v>
      </c>
      <c r="F331" s="34">
        <v>4.661543959115999</v>
      </c>
      <c r="G331" s="33">
        <v>14.845540483025532</v>
      </c>
      <c r="H331" s="34">
        <v>7.18396406749795</v>
      </c>
      <c r="I331" s="40">
        <v>12.379560463353823</v>
      </c>
      <c r="J331" s="33">
        <v>9.244689221085833</v>
      </c>
      <c r="K331" s="33">
        <v>19.292158223455957</v>
      </c>
      <c r="L331" s="34">
        <v>15.909855364951175</v>
      </c>
      <c r="M331" s="41">
        <v>11.702470808334997</v>
      </c>
    </row>
    <row r="332" spans="1:13" ht="12.75">
      <c r="A332" s="86">
        <v>2008</v>
      </c>
      <c r="B332" s="84">
        <v>1</v>
      </c>
      <c r="C332" s="31">
        <v>3690</v>
      </c>
      <c r="D332" s="85" t="s">
        <v>42</v>
      </c>
      <c r="E332" s="40">
        <v>-17.93312051505519</v>
      </c>
      <c r="F332" s="34">
        <v>-21.949988440050415</v>
      </c>
      <c r="G332" s="33">
        <v>-18.890018718031897</v>
      </c>
      <c r="H332" s="34">
        <v>-22.569343653252638</v>
      </c>
      <c r="I332" s="40">
        <v>-3.849191617221659</v>
      </c>
      <c r="J332" s="33">
        <v>7.454034576650592</v>
      </c>
      <c r="K332" s="33">
        <v>-11.367826646518097</v>
      </c>
      <c r="L332" s="34">
        <v>-0.7904217989631923</v>
      </c>
      <c r="M332" s="41">
        <v>-4.818052345077639</v>
      </c>
    </row>
    <row r="333" spans="1:13" ht="12.75">
      <c r="A333" s="86">
        <v>2008</v>
      </c>
      <c r="B333" s="84">
        <v>2</v>
      </c>
      <c r="C333" s="31">
        <v>3690</v>
      </c>
      <c r="D333" s="85" t="s">
        <v>42</v>
      </c>
      <c r="E333" s="40">
        <v>-11.446964840763362</v>
      </c>
      <c r="F333" s="34">
        <v>-16.458352494151097</v>
      </c>
      <c r="G333" s="33">
        <v>-11.552320954621297</v>
      </c>
      <c r="H333" s="34">
        <v>-16.00258006125269</v>
      </c>
      <c r="I333" s="40">
        <v>-4.796068315729551</v>
      </c>
      <c r="J333" s="33">
        <v>5.2045475296592425</v>
      </c>
      <c r="K333" s="33">
        <v>-11.520602059225338</v>
      </c>
      <c r="L333" s="34">
        <v>-3.7052595141984224</v>
      </c>
      <c r="M333" s="41">
        <v>-5.14237112449133</v>
      </c>
    </row>
    <row r="334" spans="1:13" ht="12.75">
      <c r="A334" s="86">
        <v>2008</v>
      </c>
      <c r="B334" s="84">
        <v>3</v>
      </c>
      <c r="C334" s="31">
        <v>3690</v>
      </c>
      <c r="D334" s="85" t="s">
        <v>42</v>
      </c>
      <c r="E334" s="40">
        <v>-5.155204567091398</v>
      </c>
      <c r="F334" s="34">
        <v>-12.155658556264049</v>
      </c>
      <c r="G334" s="33">
        <v>-1.9236823928551638</v>
      </c>
      <c r="H334" s="34">
        <v>-9.764085209753858</v>
      </c>
      <c r="I334" s="40">
        <v>-6.255030042305643</v>
      </c>
      <c r="J334" s="33">
        <v>3.665964004699185</v>
      </c>
      <c r="K334" s="33">
        <v>-13.132440421453017</v>
      </c>
      <c r="L334" s="34">
        <v>-4.797936914535972</v>
      </c>
      <c r="M334" s="41">
        <v>-6.722912082655852</v>
      </c>
    </row>
    <row r="335" spans="1:13" ht="12.75">
      <c r="A335" s="86">
        <v>2008</v>
      </c>
      <c r="B335" s="84">
        <v>4</v>
      </c>
      <c r="C335" s="31">
        <v>3690</v>
      </c>
      <c r="D335" s="101" t="s">
        <v>42</v>
      </c>
      <c r="E335" s="40">
        <v>-4.635954078733617</v>
      </c>
      <c r="F335" s="34">
        <v>-11.547978953104</v>
      </c>
      <c r="G335" s="33">
        <v>1.0596170361580226</v>
      </c>
      <c r="H335" s="34">
        <v>-7.883676397661565</v>
      </c>
      <c r="I335" s="40">
        <v>-7.628840306034379</v>
      </c>
      <c r="J335" s="33">
        <v>3.271136843265543</v>
      </c>
      <c r="K335" s="33">
        <v>-15.188806149631318</v>
      </c>
      <c r="L335" s="34">
        <v>-5.112017466055874</v>
      </c>
      <c r="M335" s="41">
        <v>-8.432052741143748</v>
      </c>
    </row>
    <row r="336" spans="1:13" ht="12.75">
      <c r="A336" s="29">
        <v>2009</v>
      </c>
      <c r="B336" s="38">
        <v>1</v>
      </c>
      <c r="C336" s="31">
        <v>3690</v>
      </c>
      <c r="D336" s="39" t="s">
        <v>42</v>
      </c>
      <c r="E336" s="40">
        <v>-12.368402152523828</v>
      </c>
      <c r="F336" s="34">
        <v>-12.875633210499583</v>
      </c>
      <c r="G336" s="33">
        <v>-3.8127017069301106</v>
      </c>
      <c r="H336" s="34">
        <v>-7.344892278007831</v>
      </c>
      <c r="I336" s="40">
        <v>-12.46216818415402</v>
      </c>
      <c r="J336" s="33">
        <v>-4.238585175826204</v>
      </c>
      <c r="K336" s="33">
        <v>-19.093931125060728</v>
      </c>
      <c r="L336" s="34">
        <v>-8.333075583711958</v>
      </c>
      <c r="M336" s="41">
        <v>-13.82539523311478</v>
      </c>
    </row>
    <row r="337" spans="1:13" ht="12.75">
      <c r="A337" s="29">
        <v>2009</v>
      </c>
      <c r="B337" s="38">
        <v>2</v>
      </c>
      <c r="C337" s="31">
        <v>3690</v>
      </c>
      <c r="D337" s="39" t="s">
        <v>42</v>
      </c>
      <c r="E337" s="40">
        <v>-16.4913033422468</v>
      </c>
      <c r="F337" s="34">
        <v>-15.259413671587819</v>
      </c>
      <c r="G337" s="33">
        <v>-10.336035450941894</v>
      </c>
      <c r="H337" s="34">
        <v>-10.982850612209793</v>
      </c>
      <c r="I337" s="40">
        <v>-13.48958846700038</v>
      </c>
      <c r="J337" s="33">
        <v>-4.009044447822352</v>
      </c>
      <c r="K337" s="33">
        <v>-21.069446041156702</v>
      </c>
      <c r="L337" s="34">
        <v>-6.9587488930369705</v>
      </c>
      <c r="M337" s="41">
        <v>-15.594368420385575</v>
      </c>
    </row>
    <row r="338" spans="1:13" ht="12.75">
      <c r="A338" s="29">
        <v>2009</v>
      </c>
      <c r="B338" s="38">
        <v>3</v>
      </c>
      <c r="C338" s="31">
        <v>3690</v>
      </c>
      <c r="D338" s="39" t="s">
        <v>42</v>
      </c>
      <c r="E338" s="40">
        <v>-20.752296812400296</v>
      </c>
      <c r="F338" s="34">
        <v>-18.0669936095708</v>
      </c>
      <c r="G338" s="33">
        <v>-18.226454155665508</v>
      </c>
      <c r="H338" s="34">
        <v>-15.848625263304616</v>
      </c>
      <c r="I338" s="40">
        <v>-13.156100201641841</v>
      </c>
      <c r="J338" s="33">
        <v>-5.0705323082981035</v>
      </c>
      <c r="K338" s="33">
        <v>-19.845064048981854</v>
      </c>
      <c r="L338" s="34">
        <v>-7.0764285325343845</v>
      </c>
      <c r="M338" s="41">
        <v>-15.148610487480473</v>
      </c>
    </row>
    <row r="339" spans="1:13" s="8" customFormat="1" ht="11.25">
      <c r="A339" s="29">
        <v>2009</v>
      </c>
      <c r="B339" s="38">
        <v>4</v>
      </c>
      <c r="C339" s="31">
        <v>3690</v>
      </c>
      <c r="D339" s="39" t="s">
        <v>42</v>
      </c>
      <c r="E339" s="40">
        <v>-20.204493945201772</v>
      </c>
      <c r="F339" s="34">
        <v>-16.736827122404417</v>
      </c>
      <c r="G339" s="33">
        <v>-20.36511752629314</v>
      </c>
      <c r="H339" s="34">
        <v>-16.384903337912824</v>
      </c>
      <c r="I339" s="40">
        <v>-12.079788127672098</v>
      </c>
      <c r="J339" s="33">
        <v>-6.14938469638775</v>
      </c>
      <c r="K339" s="33">
        <v>-17.088248772151093</v>
      </c>
      <c r="L339" s="34">
        <v>-7.697804498261807</v>
      </c>
      <c r="M339" s="41">
        <v>-13.528947874860398</v>
      </c>
    </row>
    <row r="340" spans="1:13" s="8" customFormat="1" ht="11.25">
      <c r="A340" s="29">
        <v>2010</v>
      </c>
      <c r="B340" s="38">
        <v>1</v>
      </c>
      <c r="C340" s="31">
        <v>3690</v>
      </c>
      <c r="D340" s="39" t="s">
        <v>42</v>
      </c>
      <c r="E340" s="40">
        <v>-5.709179364308015</v>
      </c>
      <c r="F340" s="34">
        <v>-2.5976790019946128</v>
      </c>
      <c r="G340" s="33">
        <v>-9.445206743041545</v>
      </c>
      <c r="H340" s="34">
        <v>-4.036825502753505</v>
      </c>
      <c r="I340" s="40">
        <v>-7.005519378181557</v>
      </c>
      <c r="J340" s="33">
        <v>-7.7684702004943045</v>
      </c>
      <c r="K340" s="33">
        <v>-6.277280413154873</v>
      </c>
      <c r="L340" s="34">
        <v>-7.082774280111471</v>
      </c>
      <c r="M340" s="41">
        <v>-6.978387929862972</v>
      </c>
    </row>
    <row r="341" spans="1:13" s="8" customFormat="1" ht="11.25">
      <c r="A341" s="29">
        <v>2010</v>
      </c>
      <c r="B341" s="38">
        <v>2</v>
      </c>
      <c r="C341" s="31">
        <v>3690</v>
      </c>
      <c r="D341" s="39" t="s">
        <v>42</v>
      </c>
      <c r="E341" s="40">
        <v>4.169648020521066</v>
      </c>
      <c r="F341" s="34">
        <v>4.664964331592003</v>
      </c>
      <c r="G341" s="33">
        <v>1.2374914864174302</v>
      </c>
      <c r="H341" s="34">
        <v>3.1653131551005353</v>
      </c>
      <c r="I341" s="40">
        <v>-4.2401821286283</v>
      </c>
      <c r="J341" s="33">
        <v>-6.734360329658806</v>
      </c>
      <c r="K341" s="33">
        <v>-1.8150219439128534</v>
      </c>
      <c r="L341" s="34">
        <v>-5.768174327046327</v>
      </c>
      <c r="M341" s="41">
        <v>-3.6973532582431523</v>
      </c>
    </row>
    <row r="342" spans="1:13" s="8" customFormat="1" ht="11.25">
      <c r="A342" s="29">
        <v>2010</v>
      </c>
      <c r="B342" s="38">
        <v>3</v>
      </c>
      <c r="C342" s="31">
        <v>3690</v>
      </c>
      <c r="D342" s="39" t="s">
        <v>42</v>
      </c>
      <c r="E342" s="40">
        <v>6.079440436996997</v>
      </c>
      <c r="F342" s="34">
        <v>6.821729418864875</v>
      </c>
      <c r="G342" s="33">
        <v>4.278392112994633</v>
      </c>
      <c r="H342" s="34">
        <v>5.363364623062439</v>
      </c>
      <c r="I342" s="40">
        <v>-2.1563018175006388</v>
      </c>
      <c r="J342" s="33">
        <v>-6.40207857266355</v>
      </c>
      <c r="K342" s="33">
        <v>2.0035345719596975</v>
      </c>
      <c r="L342" s="34">
        <v>-5.643311209568658</v>
      </c>
      <c r="M342" s="41">
        <v>-0.9047740264801596</v>
      </c>
    </row>
    <row r="343" spans="1:13" s="8" customFormat="1" ht="11.25">
      <c r="A343" s="29">
        <v>2010</v>
      </c>
      <c r="B343" s="38">
        <v>4</v>
      </c>
      <c r="C343" s="31">
        <v>3690</v>
      </c>
      <c r="D343" s="39" t="s">
        <v>42</v>
      </c>
      <c r="E343" s="40">
        <v>4.437470299517798</v>
      </c>
      <c r="F343" s="34">
        <v>4.961121931793211</v>
      </c>
      <c r="G343" s="33">
        <v>3.780333434936378</v>
      </c>
      <c r="H343" s="34">
        <v>4.4297860686527635</v>
      </c>
      <c r="I343" s="40">
        <v>-2.664232693378077</v>
      </c>
      <c r="J343" s="33">
        <v>-6.121806548366415</v>
      </c>
      <c r="K343" s="33">
        <v>0.6410798272871832</v>
      </c>
      <c r="L343" s="34">
        <v>-5.54565391674231</v>
      </c>
      <c r="M343" s="41">
        <v>-1.6470626758571472</v>
      </c>
    </row>
    <row r="344" spans="1:13" s="8" customFormat="1" ht="11.25">
      <c r="A344" s="29">
        <v>2011</v>
      </c>
      <c r="B344" s="38">
        <v>1</v>
      </c>
      <c r="C344" s="31">
        <v>3690</v>
      </c>
      <c r="D344" s="39" t="s">
        <v>42</v>
      </c>
      <c r="E344" s="40">
        <v>0.5591730044760324</v>
      </c>
      <c r="F344" s="34">
        <v>-0.17944193582629664</v>
      </c>
      <c r="G344" s="33">
        <v>7.3565296517857925</v>
      </c>
      <c r="H344" s="34">
        <v>4.297063984720562</v>
      </c>
      <c r="I344" s="40">
        <v>-4.582266613781427</v>
      </c>
      <c r="J344" s="33">
        <v>-5.251403302413548</v>
      </c>
      <c r="K344" s="33">
        <v>-3.9537355598444623</v>
      </c>
      <c r="L344" s="34">
        <v>-7.64210935547478</v>
      </c>
      <c r="M344" s="41">
        <v>-3.508874471525525</v>
      </c>
    </row>
    <row r="345" spans="1:13" s="8" customFormat="1" ht="11.25">
      <c r="A345" s="29">
        <v>2011</v>
      </c>
      <c r="B345" s="38">
        <v>2</v>
      </c>
      <c r="C345" s="31">
        <v>3690</v>
      </c>
      <c r="D345" s="39" t="s">
        <v>42</v>
      </c>
      <c r="E345" s="40">
        <v>-1.4110510681678234</v>
      </c>
      <c r="F345" s="34">
        <v>-1.4759754070983622</v>
      </c>
      <c r="G345" s="33">
        <v>4.588077035386773</v>
      </c>
      <c r="H345" s="34">
        <v>2.4869032572143457</v>
      </c>
      <c r="I345" s="40">
        <v>-2.8643548935713525</v>
      </c>
      <c r="J345" s="33">
        <v>-5.445854647954573</v>
      </c>
      <c r="K345" s="33">
        <v>-0.48005069114904764</v>
      </c>
      <c r="L345" s="34">
        <v>-8.326855810338184</v>
      </c>
      <c r="M345" s="41">
        <v>-0.9654959445308808</v>
      </c>
    </row>
    <row r="346" spans="1:13" s="8" customFormat="1" ht="11.25">
      <c r="A346" s="29">
        <v>2011</v>
      </c>
      <c r="B346" s="38">
        <v>3</v>
      </c>
      <c r="C346" s="31">
        <v>3690</v>
      </c>
      <c r="D346" s="39" t="s">
        <v>42</v>
      </c>
      <c r="E346" s="40">
        <v>0.3741100094400318</v>
      </c>
      <c r="F346" s="34">
        <v>-0.7158359021229521</v>
      </c>
      <c r="G346" s="33">
        <v>4.31614082384133</v>
      </c>
      <c r="H346" s="34">
        <v>2.3049492644586334</v>
      </c>
      <c r="I346" s="40">
        <v>-3.0098113136193483</v>
      </c>
      <c r="J346" s="33">
        <v>-6.054130698526672</v>
      </c>
      <c r="K346" s="33">
        <v>-0.27290273351587846</v>
      </c>
      <c r="L346" s="34">
        <v>-8.844572711834608</v>
      </c>
      <c r="M346" s="41">
        <v>-1.0157870367434207</v>
      </c>
    </row>
    <row r="347" spans="1:13" s="8" customFormat="1" ht="11.25">
      <c r="A347" s="29">
        <v>2011</v>
      </c>
      <c r="B347" s="38">
        <v>4</v>
      </c>
      <c r="C347" s="31">
        <v>3690</v>
      </c>
      <c r="D347" s="39" t="s">
        <v>42</v>
      </c>
      <c r="E347" s="40">
        <v>3.0957694745394226</v>
      </c>
      <c r="F347" s="34">
        <v>0.5896939529093759</v>
      </c>
      <c r="G347" s="33">
        <v>5.81831640217223</v>
      </c>
      <c r="H347" s="34">
        <v>2.9894875577145763</v>
      </c>
      <c r="I347" s="40">
        <v>-2.9310951114079553</v>
      </c>
      <c r="J347" s="33">
        <v>-6.134828328039832</v>
      </c>
      <c r="K347" s="33">
        <v>-0.07424902653146992</v>
      </c>
      <c r="L347" s="34">
        <v>-8.771105296754378</v>
      </c>
      <c r="M347" s="41">
        <v>-0.9512326786473513</v>
      </c>
    </row>
    <row r="348" spans="1:13" s="8" customFormat="1" ht="11.25">
      <c r="A348" s="29">
        <v>2012</v>
      </c>
      <c r="B348" s="38">
        <v>1</v>
      </c>
      <c r="C348" s="31">
        <v>3690</v>
      </c>
      <c r="D348" s="39" t="s">
        <v>42</v>
      </c>
      <c r="E348" s="40">
        <v>14.225958822972107</v>
      </c>
      <c r="F348" s="34">
        <v>6.49908804978474</v>
      </c>
      <c r="G348" s="33">
        <v>2.6491011490932026</v>
      </c>
      <c r="H348" s="34">
        <v>-0.47349108625771574</v>
      </c>
      <c r="I348" s="40">
        <v>-0.4481864697569504</v>
      </c>
      <c r="J348" s="33">
        <v>-5.155886605066362</v>
      </c>
      <c r="K348" s="33">
        <v>3.9140880961047397</v>
      </c>
      <c r="L348" s="34">
        <v>-4.146246128867315</v>
      </c>
      <c r="M348" s="41">
        <v>0.7935225941926527</v>
      </c>
    </row>
    <row r="349" spans="1:13" s="8" customFormat="1" ht="11.25">
      <c r="A349" s="29">
        <v>2012</v>
      </c>
      <c r="B349" s="38">
        <v>2</v>
      </c>
      <c r="C349" s="31">
        <v>3690</v>
      </c>
      <c r="D349" s="39" t="s">
        <v>42</v>
      </c>
      <c r="E349" s="40">
        <v>10.672727556143569</v>
      </c>
      <c r="F349" s="34">
        <v>4.706549392422299</v>
      </c>
      <c r="G349" s="33">
        <v>1.6079182634863187</v>
      </c>
      <c r="H349" s="34">
        <v>-1.451610440185802</v>
      </c>
      <c r="I349" s="40">
        <v>-1.5768812547229394</v>
      </c>
      <c r="J349" s="33">
        <v>-5.253984652875799</v>
      </c>
      <c r="K349" s="33">
        <v>1.6498726608349168</v>
      </c>
      <c r="L349" s="34">
        <v>-3.9185403891285553</v>
      </c>
      <c r="M349" s="41">
        <v>-0.8233861144945953</v>
      </c>
    </row>
    <row r="350" spans="1:13" s="8" customFormat="1" ht="11.25">
      <c r="A350" s="29">
        <v>2012</v>
      </c>
      <c r="B350" s="38">
        <v>3</v>
      </c>
      <c r="C350" s="31">
        <v>3690</v>
      </c>
      <c r="D350" s="39" t="s">
        <v>42</v>
      </c>
      <c r="E350" s="40">
        <v>9.276865782228283</v>
      </c>
      <c r="F350" s="34">
        <v>3.9987314139618535</v>
      </c>
      <c r="G350" s="33">
        <v>1.4497465408319643</v>
      </c>
      <c r="H350" s="34">
        <v>-1.51408715135668</v>
      </c>
      <c r="I350" s="40">
        <v>-0.008773020039043455</v>
      </c>
      <c r="J350" s="33">
        <v>-4.121339023314419</v>
      </c>
      <c r="K350" s="33">
        <v>3.474178826367602</v>
      </c>
      <c r="L350" s="34">
        <v>0.6494960806271877</v>
      </c>
      <c r="M350" s="41">
        <v>-0.21594327804461688</v>
      </c>
    </row>
    <row r="351" spans="1:13" s="8" customFormat="1" ht="11.25">
      <c r="A351" s="29">
        <v>2012</v>
      </c>
      <c r="B351" s="38">
        <v>4</v>
      </c>
      <c r="C351" s="31">
        <v>3690</v>
      </c>
      <c r="D351" s="39" t="s">
        <v>42</v>
      </c>
      <c r="E351" s="40">
        <v>6.457273048829304</v>
      </c>
      <c r="F351" s="34">
        <v>2.594451314283619</v>
      </c>
      <c r="G351" s="33">
        <v>0.11511489753504023</v>
      </c>
      <c r="H351" s="34">
        <v>-1.86951018694117</v>
      </c>
      <c r="I351" s="40">
        <v>1.6634892290352754</v>
      </c>
      <c r="J351" s="33">
        <v>-3.436677156251988</v>
      </c>
      <c r="K351" s="33">
        <v>5.935594063733518</v>
      </c>
      <c r="L351" s="34">
        <v>3.729960401368726</v>
      </c>
      <c r="M351" s="41">
        <v>1.0182301858071563</v>
      </c>
    </row>
    <row r="352" spans="1:13" s="8" customFormat="1" ht="11.25">
      <c r="A352" s="29">
        <v>2013</v>
      </c>
      <c r="B352" s="38">
        <v>1</v>
      </c>
      <c r="C352" s="31">
        <v>3690</v>
      </c>
      <c r="D352" s="39" t="s">
        <v>42</v>
      </c>
      <c r="E352" s="40">
        <v>-10.350515836094354</v>
      </c>
      <c r="F352" s="34">
        <v>-5.26506423436458</v>
      </c>
      <c r="G352" s="33">
        <v>-7.147896697287626</v>
      </c>
      <c r="H352" s="34">
        <v>-4.862312306615846</v>
      </c>
      <c r="I352" s="40">
        <v>6.343855813177024</v>
      </c>
      <c r="J352" s="33">
        <v>-0.7571866456797638</v>
      </c>
      <c r="K352" s="33">
        <v>12.34953687485123</v>
      </c>
      <c r="L352" s="34">
        <v>13.315558343789323</v>
      </c>
      <c r="M352" s="41">
        <v>4.117670626414993</v>
      </c>
    </row>
    <row r="353" spans="1:13" s="8" customFormat="1" ht="11.25">
      <c r="A353" s="29">
        <v>2013</v>
      </c>
      <c r="B353" s="38">
        <v>2</v>
      </c>
      <c r="C353" s="31">
        <v>3690</v>
      </c>
      <c r="D353" s="39" t="s">
        <v>42</v>
      </c>
      <c r="E353" s="40">
        <v>-7.54990312635816</v>
      </c>
      <c r="F353" s="34">
        <v>-3.2676521163361727</v>
      </c>
      <c r="G353" s="33">
        <v>-2.8650011109569107</v>
      </c>
      <c r="H353" s="34">
        <v>-0.4471886678959591</v>
      </c>
      <c r="I353" s="40">
        <v>6.8149218963590386</v>
      </c>
      <c r="J353" s="33">
        <v>1.2427478628565192</v>
      </c>
      <c r="K353" s="33">
        <v>11.372549019607913</v>
      </c>
      <c r="L353" s="34">
        <v>16.95321241155423</v>
      </c>
      <c r="M353" s="41">
        <v>3.654450776183671</v>
      </c>
    </row>
    <row r="354" spans="1:13" s="8" customFormat="1" ht="11.25">
      <c r="A354" s="29">
        <v>2013</v>
      </c>
      <c r="B354" s="38">
        <v>3</v>
      </c>
      <c r="C354" s="31">
        <v>3690</v>
      </c>
      <c r="D354" s="39" t="s">
        <v>42</v>
      </c>
      <c r="E354" s="40">
        <v>-4.746689602810905</v>
      </c>
      <c r="F354" s="34">
        <v>-1.7751452489721542</v>
      </c>
      <c r="G354" s="33">
        <v>-2.511894524781222</v>
      </c>
      <c r="H354" s="34">
        <v>-0.651056493964719</v>
      </c>
      <c r="I354" s="40">
        <v>4.306712192887008</v>
      </c>
      <c r="J354" s="33">
        <v>2.232667450058723</v>
      </c>
      <c r="K354" s="33">
        <v>5.934293456748807</v>
      </c>
      <c r="L354" s="34">
        <v>13.735485698102433</v>
      </c>
      <c r="M354" s="41">
        <v>1.3135545601950627</v>
      </c>
    </row>
    <row r="355" spans="1:13" s="8" customFormat="1" ht="11.25">
      <c r="A355" s="29">
        <v>2013</v>
      </c>
      <c r="B355" s="38">
        <v>4</v>
      </c>
      <c r="C355" s="31">
        <v>3690</v>
      </c>
      <c r="D355" s="39" t="s">
        <v>42</v>
      </c>
      <c r="E355" s="40">
        <v>-4.211374978913673</v>
      </c>
      <c r="F355" s="34">
        <v>-1.775256612868814</v>
      </c>
      <c r="G355" s="33">
        <v>-0.3746196468269347</v>
      </c>
      <c r="H355" s="34">
        <v>0.20947827066326585</v>
      </c>
      <c r="I355" s="40">
        <v>2.6457111799789823</v>
      </c>
      <c r="J355" s="33">
        <v>2.4740828185921604</v>
      </c>
      <c r="K355" s="33">
        <v>2.776755109813389</v>
      </c>
      <c r="L355" s="34">
        <v>11.560642224956563</v>
      </c>
      <c r="M355" s="41">
        <v>-0.2127164003157378</v>
      </c>
    </row>
    <row r="356" spans="1:13" s="8" customFormat="1" ht="11.25">
      <c r="A356" s="29">
        <v>2014</v>
      </c>
      <c r="B356" s="38">
        <v>1</v>
      </c>
      <c r="C356" s="31">
        <v>3690</v>
      </c>
      <c r="D356" s="39" t="s">
        <v>42</v>
      </c>
      <c r="E356" s="40">
        <v>18.232177351938027</v>
      </c>
      <c r="F356" s="34">
        <v>12.458291848573078</v>
      </c>
      <c r="G356" s="33">
        <v>15.134851921843051</v>
      </c>
      <c r="H356" s="34">
        <v>11.633170864391772</v>
      </c>
      <c r="I356" s="40">
        <v>-3.1633279552240823</v>
      </c>
      <c r="J356" s="33">
        <v>3.4592139971284075</v>
      </c>
      <c r="K356" s="33">
        <v>-8.110906006785134</v>
      </c>
      <c r="L356" s="34">
        <v>2.5550173010379096</v>
      </c>
      <c r="M356" s="41">
        <v>-5.1506026994007525</v>
      </c>
    </row>
    <row r="357" spans="1:13" s="8" customFormat="1" ht="11.25">
      <c r="A357" s="29">
        <v>2014</v>
      </c>
      <c r="B357" s="38">
        <v>2</v>
      </c>
      <c r="C357" s="31">
        <v>3690</v>
      </c>
      <c r="D357" s="39" t="s">
        <v>42</v>
      </c>
      <c r="E357" s="40">
        <v>16.902684505906727</v>
      </c>
      <c r="F357" s="34">
        <v>11.625625611632895</v>
      </c>
      <c r="G357" s="33">
        <v>12.241918508483728</v>
      </c>
      <c r="H357" s="34">
        <v>9.060609655204477</v>
      </c>
      <c r="I357" s="40">
        <v>-3.22073951489098</v>
      </c>
      <c r="J357" s="33">
        <v>3.435007810573021</v>
      </c>
      <c r="K357" s="33">
        <v>-8.16950312989052</v>
      </c>
      <c r="L357" s="34">
        <v>0.31125783197458734</v>
      </c>
      <c r="M357" s="41">
        <v>-4.4630543272715535</v>
      </c>
    </row>
    <row r="358" spans="1:13" s="8" customFormat="1" ht="11.25">
      <c r="A358" s="29">
        <v>2014</v>
      </c>
      <c r="B358" s="38">
        <v>3</v>
      </c>
      <c r="C358" s="31">
        <v>3690</v>
      </c>
      <c r="D358" s="39" t="s">
        <v>42</v>
      </c>
      <c r="E358" s="40">
        <v>12.398230805826405</v>
      </c>
      <c r="F358" s="34">
        <v>9.09719858373963</v>
      </c>
      <c r="G358" s="33">
        <v>11.36409718572935</v>
      </c>
      <c r="H358" s="34">
        <v>8.802539472010995</v>
      </c>
      <c r="I358" s="40">
        <v>-2.2416725858912634</v>
      </c>
      <c r="J358" s="33">
        <v>2.8724788549121305</v>
      </c>
      <c r="K358" s="33">
        <v>-6.114706172190698</v>
      </c>
      <c r="L358" s="34">
        <v>0.26234348320994805</v>
      </c>
      <c r="M358" s="41">
        <v>-3.13403224988571</v>
      </c>
    </row>
    <row r="359" spans="1:13" s="8" customFormat="1" ht="11.25">
      <c r="A359" s="29">
        <v>2014</v>
      </c>
      <c r="B359" s="38">
        <v>4</v>
      </c>
      <c r="C359" s="31">
        <v>3690</v>
      </c>
      <c r="D359" s="39" t="s">
        <v>42</v>
      </c>
      <c r="E359" s="40">
        <v>16.82092206909458</v>
      </c>
      <c r="F359" s="34">
        <v>12.14098716809362</v>
      </c>
      <c r="G359" s="33">
        <v>12.134073018262193</v>
      </c>
      <c r="H359" s="34">
        <v>9.360188187497842</v>
      </c>
      <c r="I359" s="40">
        <v>-1.032164178450401</v>
      </c>
      <c r="J359" s="33">
        <v>3.4677883874317583</v>
      </c>
      <c r="K359" s="33">
        <v>-4.457908340513073</v>
      </c>
      <c r="L359" s="34">
        <v>0.26777052796636003</v>
      </c>
      <c r="M359" s="41">
        <v>-1.4981433978080938</v>
      </c>
    </row>
    <row r="360" spans="1:13" s="8" customFormat="1" ht="11.25">
      <c r="A360" s="57">
        <v>2015</v>
      </c>
      <c r="B360" s="38">
        <v>1</v>
      </c>
      <c r="C360" s="58">
        <v>3690</v>
      </c>
      <c r="D360" s="39" t="s">
        <v>42</v>
      </c>
      <c r="E360" s="40">
        <v>22.421669861825478</v>
      </c>
      <c r="F360" s="34">
        <v>14.651812196273696</v>
      </c>
      <c r="G360" s="33">
        <v>22.48068667512817</v>
      </c>
      <c r="H360" s="59">
        <v>15.003265945988066</v>
      </c>
      <c r="I360" s="40">
        <v>4.94754613212649</v>
      </c>
      <c r="J360" s="33">
        <v>7.79248023237058</v>
      </c>
      <c r="K360" s="33">
        <v>2.5545315108655764</v>
      </c>
      <c r="L360" s="34">
        <v>3.562945368171122</v>
      </c>
      <c r="M360" s="41">
        <v>5.467822911912368</v>
      </c>
    </row>
    <row r="361" spans="1:13" ht="12.75">
      <c r="A361" s="29">
        <v>2015</v>
      </c>
      <c r="B361" s="38">
        <v>2</v>
      </c>
      <c r="C361" s="31">
        <v>3690</v>
      </c>
      <c r="D361" s="39" t="s">
        <v>42</v>
      </c>
      <c r="E361" s="40">
        <v>18.203741215171434</v>
      </c>
      <c r="F361" s="34">
        <v>12.108605872347788</v>
      </c>
      <c r="G361" s="33">
        <v>19.944811597072885</v>
      </c>
      <c r="H361" s="34">
        <v>13.257241310004053</v>
      </c>
      <c r="I361" s="40">
        <v>4.422377439970093</v>
      </c>
      <c r="J361" s="33">
        <v>5.7460574844207635</v>
      </c>
      <c r="K361" s="33">
        <v>3.3138064172546944</v>
      </c>
      <c r="L361" s="34">
        <v>3.4172420277785776</v>
      </c>
      <c r="M361" s="41">
        <v>4.793582760365656</v>
      </c>
    </row>
    <row r="362" spans="1:13" s="8" customFormat="1" ht="11.25">
      <c r="A362" s="57">
        <v>2015</v>
      </c>
      <c r="B362" s="38">
        <v>3</v>
      </c>
      <c r="C362" s="58">
        <v>3690</v>
      </c>
      <c r="D362" s="39" t="s">
        <v>42</v>
      </c>
      <c r="E362" s="40">
        <v>23.726126529731207</v>
      </c>
      <c r="F362" s="34">
        <v>16.603694484939258</v>
      </c>
      <c r="G362" s="33">
        <v>26.09467501899394</v>
      </c>
      <c r="H362" s="59">
        <v>18.124562015827152</v>
      </c>
      <c r="I362" s="40">
        <v>4.666220511962704</v>
      </c>
      <c r="J362" s="33">
        <v>5.576110215138841</v>
      </c>
      <c r="K362" s="33">
        <v>3.911183807707741</v>
      </c>
      <c r="L362" s="34">
        <v>2.5615781024099338</v>
      </c>
      <c r="M362" s="41">
        <v>5.442553010498963</v>
      </c>
    </row>
    <row r="363" spans="1:13" s="8" customFormat="1" ht="11.25">
      <c r="A363" s="57">
        <v>2015</v>
      </c>
      <c r="B363" s="38">
        <v>4</v>
      </c>
      <c r="C363" s="113">
        <v>3690</v>
      </c>
      <c r="D363" s="39" t="s">
        <v>42</v>
      </c>
      <c r="E363" s="40">
        <v>22.530602088937755</v>
      </c>
      <c r="F363" s="34">
        <v>16.47896776995057</v>
      </c>
      <c r="G363" s="33">
        <v>25.4081952870173</v>
      </c>
      <c r="H363" s="34">
        <v>18.27053641248668</v>
      </c>
      <c r="I363" s="40">
        <v>6.103446076659957</v>
      </c>
      <c r="J363" s="33">
        <v>5.2953053023620855</v>
      </c>
      <c r="K363" s="33">
        <v>6.769707136231307</v>
      </c>
      <c r="L363" s="34">
        <v>2.4101255756933337</v>
      </c>
      <c r="M363" s="41">
        <v>7.451101766840651</v>
      </c>
    </row>
    <row r="364" spans="1:13" s="8" customFormat="1" ht="11.25">
      <c r="A364" s="29">
        <v>2016</v>
      </c>
      <c r="B364" s="38">
        <v>1</v>
      </c>
      <c r="C364" s="31">
        <v>3690</v>
      </c>
      <c r="D364" s="39" t="s">
        <v>42</v>
      </c>
      <c r="E364" s="40">
        <v>6.247845075209124</v>
      </c>
      <c r="F364" s="34">
        <v>5.907909495074848</v>
      </c>
      <c r="G364" s="33">
        <v>9.566268026164204</v>
      </c>
      <c r="H364" s="34">
        <v>8.007240315123166</v>
      </c>
      <c r="I364" s="40">
        <v>14.074771344675806</v>
      </c>
      <c r="J364" s="33">
        <v>4.26203985089606</v>
      </c>
      <c r="K364" s="33">
        <v>22.75031434054675</v>
      </c>
      <c r="L364" s="34">
        <v>2.788782318598848</v>
      </c>
      <c r="M364" s="41">
        <v>18.23899371069153</v>
      </c>
    </row>
    <row r="365" spans="1:13" s="8" customFormat="1" ht="11.25">
      <c r="A365" s="29">
        <v>2016</v>
      </c>
      <c r="B365" s="38">
        <v>2</v>
      </c>
      <c r="C365" s="31">
        <v>3690</v>
      </c>
      <c r="D365" s="39" t="s">
        <v>42</v>
      </c>
      <c r="E365" s="40">
        <v>15.329823579127355</v>
      </c>
      <c r="F365" s="34">
        <v>12.749335808423723</v>
      </c>
      <c r="G365" s="33">
        <v>14.800797065181648</v>
      </c>
      <c r="H365" s="34">
        <v>12.298150746717518</v>
      </c>
      <c r="I365" s="40">
        <v>14.128402171839017</v>
      </c>
      <c r="J365" s="33">
        <v>5.881822350173294</v>
      </c>
      <c r="K365" s="33">
        <v>21.197438111316135</v>
      </c>
      <c r="L365" s="34">
        <v>1.7742563969346703</v>
      </c>
      <c r="M365" s="41">
        <v>18.63097351416556</v>
      </c>
    </row>
    <row r="366" spans="1:13" s="8" customFormat="1" ht="11.25">
      <c r="A366" s="29">
        <v>2016</v>
      </c>
      <c r="B366" s="38">
        <v>3</v>
      </c>
      <c r="C366" s="31">
        <v>3690</v>
      </c>
      <c r="D366" s="39" t="s">
        <v>42</v>
      </c>
      <c r="E366" s="40">
        <v>13.709818984413168</v>
      </c>
      <c r="F366" s="34">
        <v>11.263806766975604</v>
      </c>
      <c r="G366" s="33">
        <v>11.793049799177036</v>
      </c>
      <c r="H366" s="34">
        <v>9.72349428066035</v>
      </c>
      <c r="I366" s="40">
        <v>13.271585908616634</v>
      </c>
      <c r="J366" s="33">
        <v>5.676474405694942</v>
      </c>
      <c r="K366" s="33">
        <v>19.675077337486258</v>
      </c>
      <c r="L366" s="34">
        <v>1.4952737587671683</v>
      </c>
      <c r="M366" s="41">
        <v>17.496788526817998</v>
      </c>
    </row>
    <row r="367" spans="1:13" s="8" customFormat="1" ht="9.75" customHeight="1" thickBot="1">
      <c r="A367" s="76"/>
      <c r="B367" s="67"/>
      <c r="C367" s="68"/>
      <c r="D367" s="69"/>
      <c r="E367" s="70"/>
      <c r="F367" s="71"/>
      <c r="G367" s="72"/>
      <c r="H367" s="71"/>
      <c r="I367" s="70"/>
      <c r="J367" s="72"/>
      <c r="K367" s="72"/>
      <c r="L367" s="71"/>
      <c r="M367" s="73"/>
    </row>
    <row r="368" spans="1:13" s="8" customFormat="1" ht="11.25">
      <c r="A368" s="51" t="s">
        <v>13</v>
      </c>
      <c r="B368" s="27"/>
      <c r="C368" s="28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8" customFormat="1" ht="11.25">
      <c r="A369" s="178" t="s">
        <v>22</v>
      </c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9"/>
      <c r="M369" s="12"/>
    </row>
    <row r="370" spans="1:13" s="8" customFormat="1" ht="12.75">
      <c r="A370" s="81" t="s">
        <v>24</v>
      </c>
      <c r="B370" s="27"/>
      <c r="C370" s="28"/>
      <c r="E370" s="12"/>
      <c r="F370" s="12"/>
      <c r="G370" s="12"/>
      <c r="H370" s="12"/>
      <c r="I370" s="12"/>
      <c r="J370" s="12"/>
      <c r="K370" s="12"/>
      <c r="L370" s="12"/>
      <c r="M370" s="12"/>
    </row>
  </sheetData>
  <sheetProtection/>
  <mergeCells count="14">
    <mergeCell ref="E15:F15"/>
    <mergeCell ref="G15:H15"/>
    <mergeCell ref="E14:M14"/>
    <mergeCell ref="I15:I16"/>
    <mergeCell ref="A369:L369"/>
    <mergeCell ref="A14:A16"/>
    <mergeCell ref="B14:B16"/>
    <mergeCell ref="C14:C16"/>
    <mergeCell ref="D14:D16"/>
    <mergeCell ref="F1:M5"/>
    <mergeCell ref="J15:J16"/>
    <mergeCell ref="K15:K16"/>
    <mergeCell ref="L15:L16"/>
    <mergeCell ref="M15:M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8"/>
  <sheetViews>
    <sheetView zoomScalePageLayoutView="0" workbookViewId="0" topLeftCell="A7">
      <selection activeCell="N1" sqref="N1:AG16384"/>
    </sheetView>
  </sheetViews>
  <sheetFormatPr defaultColWidth="11.421875" defaultRowHeight="12.75"/>
  <cols>
    <col min="1" max="1" width="11.421875" style="7" customWidth="1"/>
    <col min="2" max="2" width="11.421875" style="23" customWidth="1"/>
    <col min="3" max="3" width="7.28125" style="24" customWidth="1"/>
    <col min="4" max="4" width="30.7109375" style="1" customWidth="1"/>
    <col min="5" max="5" width="6.28125" style="7" bestFit="1" customWidth="1"/>
    <col min="6" max="6" width="4.57421875" style="7" bestFit="1" customWidth="1"/>
    <col min="7" max="7" width="6.28125" style="7" bestFit="1" customWidth="1"/>
    <col min="8" max="8" width="4.57421875" style="7" bestFit="1" customWidth="1"/>
    <col min="9" max="9" width="12.28125" style="7" customWidth="1"/>
    <col min="10" max="10" width="9.7109375" style="7" bestFit="1" customWidth="1"/>
    <col min="11" max="11" width="7.57421875" style="7" bestFit="1" customWidth="1"/>
    <col min="12" max="12" width="11.7109375" style="7" bestFit="1" customWidth="1"/>
    <col min="13" max="13" width="11.421875" style="7" customWidth="1"/>
    <col min="14" max="16384" width="11.421875" style="1" customWidth="1"/>
  </cols>
  <sheetData>
    <row r="1" spans="1:13" s="8" customFormat="1" ht="12.75">
      <c r="A1" s="3"/>
      <c r="B1" s="3"/>
      <c r="C1" s="3"/>
      <c r="D1" s="3"/>
      <c r="E1" s="3"/>
      <c r="F1" s="153" t="s">
        <v>19</v>
      </c>
      <c r="G1" s="153"/>
      <c r="H1" s="153"/>
      <c r="I1" s="153"/>
      <c r="J1" s="153"/>
      <c r="K1" s="153"/>
      <c r="L1" s="153"/>
      <c r="M1" s="154"/>
    </row>
    <row r="2" spans="1:13" s="8" customFormat="1" ht="12.75">
      <c r="A2" s="3"/>
      <c r="B2" s="3"/>
      <c r="C2" s="3"/>
      <c r="D2" s="3"/>
      <c r="E2" s="3"/>
      <c r="F2" s="153"/>
      <c r="G2" s="153"/>
      <c r="H2" s="153"/>
      <c r="I2" s="153"/>
      <c r="J2" s="153"/>
      <c r="K2" s="153"/>
      <c r="L2" s="153"/>
      <c r="M2" s="154"/>
    </row>
    <row r="3" spans="1:13" s="8" customFormat="1" ht="12.75">
      <c r="A3" s="3"/>
      <c r="B3" s="3"/>
      <c r="C3" s="3"/>
      <c r="D3" s="3"/>
      <c r="E3" s="3"/>
      <c r="F3" s="153"/>
      <c r="G3" s="153"/>
      <c r="H3" s="153"/>
      <c r="I3" s="153"/>
      <c r="J3" s="153"/>
      <c r="K3" s="153"/>
      <c r="L3" s="153"/>
      <c r="M3" s="154"/>
    </row>
    <row r="4" spans="1:13" s="8" customFormat="1" ht="12.75">
      <c r="A4" s="3"/>
      <c r="B4" s="3"/>
      <c r="C4" s="3"/>
      <c r="D4" s="3"/>
      <c r="E4" s="3"/>
      <c r="F4" s="153"/>
      <c r="G4" s="153"/>
      <c r="H4" s="153"/>
      <c r="I4" s="153"/>
      <c r="J4" s="153"/>
      <c r="K4" s="153"/>
      <c r="L4" s="153"/>
      <c r="M4" s="154"/>
    </row>
    <row r="5" spans="1:13" s="8" customFormat="1" ht="14.25">
      <c r="A5" s="89"/>
      <c r="B5" s="89"/>
      <c r="C5" s="89"/>
      <c r="D5" s="89"/>
      <c r="E5" s="89"/>
      <c r="F5" s="153"/>
      <c r="G5" s="153"/>
      <c r="H5" s="153"/>
      <c r="I5" s="153"/>
      <c r="J5" s="153"/>
      <c r="K5" s="153"/>
      <c r="L5" s="153"/>
      <c r="M5" s="154"/>
    </row>
    <row r="6" spans="1:13" s="8" customFormat="1" ht="14.25">
      <c r="A6" s="89"/>
      <c r="B6" s="89"/>
      <c r="C6" s="89"/>
      <c r="D6" s="89"/>
      <c r="E6" s="89"/>
      <c r="F6" s="89"/>
      <c r="G6" s="47"/>
      <c r="H6" s="47"/>
      <c r="I6" s="47"/>
      <c r="J6" s="47"/>
      <c r="K6" s="47"/>
      <c r="L6" s="6"/>
      <c r="M6" s="6"/>
    </row>
    <row r="7" spans="1:13" s="9" customFormat="1" ht="11.25">
      <c r="A7" s="12"/>
      <c r="B7" s="27"/>
      <c r="C7" s="28"/>
      <c r="D7" s="8"/>
      <c r="E7" s="12"/>
      <c r="F7" s="12"/>
      <c r="G7" s="12"/>
      <c r="H7" s="12"/>
      <c r="I7" s="12"/>
      <c r="J7" s="12"/>
      <c r="K7" s="12"/>
      <c r="L7" s="12"/>
      <c r="M7" s="12"/>
    </row>
    <row r="8" spans="1:13" s="9" customFormat="1" ht="11.25">
      <c r="A8" s="12"/>
      <c r="B8" s="27"/>
      <c r="C8" s="28"/>
      <c r="D8" s="8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92" t="s">
        <v>4</v>
      </c>
      <c r="B9" s="27"/>
      <c r="C9" s="28"/>
      <c r="D9" s="8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92" t="s">
        <v>16</v>
      </c>
      <c r="B10" s="27"/>
      <c r="C10" s="28"/>
      <c r="D10" s="8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92" t="s">
        <v>20</v>
      </c>
      <c r="B11" s="27"/>
      <c r="C11" s="28"/>
      <c r="D11" s="8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.75">
      <c r="A12" s="93" t="s">
        <v>23</v>
      </c>
      <c r="B12" s="109"/>
      <c r="C12" s="110"/>
      <c r="D12" s="46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3.5" thickBot="1">
      <c r="A13" s="54"/>
      <c r="B13" s="111"/>
      <c r="C13" s="112"/>
      <c r="D13" s="98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.75" customHeight="1" thickBot="1">
      <c r="A14" s="159" t="s">
        <v>5</v>
      </c>
      <c r="B14" s="148" t="s">
        <v>6</v>
      </c>
      <c r="C14" s="149" t="s">
        <v>26</v>
      </c>
      <c r="D14" s="147" t="s">
        <v>27</v>
      </c>
      <c r="E14" s="147" t="s">
        <v>21</v>
      </c>
      <c r="F14" s="147"/>
      <c r="G14" s="147"/>
      <c r="H14" s="147"/>
      <c r="I14" s="147"/>
      <c r="J14" s="147"/>
      <c r="K14" s="147"/>
      <c r="L14" s="147"/>
      <c r="M14" s="147"/>
    </row>
    <row r="15" spans="1:13" ht="13.5" customHeight="1" thickBot="1">
      <c r="A15" s="159"/>
      <c r="B15" s="148"/>
      <c r="C15" s="149"/>
      <c r="D15" s="147"/>
      <c r="E15" s="158" t="s">
        <v>1</v>
      </c>
      <c r="F15" s="150"/>
      <c r="G15" s="157" t="s">
        <v>2</v>
      </c>
      <c r="H15" s="158"/>
      <c r="I15" s="166" t="s">
        <v>3</v>
      </c>
      <c r="J15" s="155" t="s">
        <v>11</v>
      </c>
      <c r="K15" s="155" t="s">
        <v>12</v>
      </c>
      <c r="L15" s="155" t="s">
        <v>9</v>
      </c>
      <c r="M15" s="155" t="s">
        <v>10</v>
      </c>
    </row>
    <row r="16" spans="1:13" ht="13.5" thickBot="1">
      <c r="A16" s="159"/>
      <c r="B16" s="148"/>
      <c r="C16" s="149"/>
      <c r="D16" s="147"/>
      <c r="E16" s="99" t="s">
        <v>8</v>
      </c>
      <c r="F16" s="100" t="s">
        <v>7</v>
      </c>
      <c r="G16" s="99" t="s">
        <v>8</v>
      </c>
      <c r="H16" s="100" t="s">
        <v>7</v>
      </c>
      <c r="I16" s="177"/>
      <c r="J16" s="168"/>
      <c r="K16" s="168"/>
      <c r="L16" s="168"/>
      <c r="M16" s="168"/>
    </row>
    <row r="17" spans="1:13" ht="12.75">
      <c r="A17" s="86">
        <v>2008</v>
      </c>
      <c r="B17" s="84">
        <v>1</v>
      </c>
      <c r="C17" s="31">
        <v>1501</v>
      </c>
      <c r="D17" s="85" t="s">
        <v>28</v>
      </c>
      <c r="E17" s="40">
        <v>8.38766008703502</v>
      </c>
      <c r="F17" s="34">
        <v>4.844932342551989</v>
      </c>
      <c r="G17" s="33">
        <v>8.893638933548997</v>
      </c>
      <c r="H17" s="34">
        <v>4.2354930094080645</v>
      </c>
      <c r="I17" s="40">
        <v>0.9560789105560685</v>
      </c>
      <c r="J17" s="33">
        <v>4.671566795210547</v>
      </c>
      <c r="K17" s="33">
        <v>-1.4652622889572586</v>
      </c>
      <c r="L17" s="34">
        <v>3.4337147888348962</v>
      </c>
      <c r="M17" s="41">
        <v>0.28190162359134074</v>
      </c>
    </row>
    <row r="18" spans="1:13" ht="12.75">
      <c r="A18" s="86">
        <v>2008</v>
      </c>
      <c r="B18" s="84">
        <v>2</v>
      </c>
      <c r="C18" s="31">
        <v>1501</v>
      </c>
      <c r="D18" s="85" t="s">
        <v>28</v>
      </c>
      <c r="E18" s="40">
        <v>6.605315024731762</v>
      </c>
      <c r="F18" s="34">
        <v>2.526276404317951</v>
      </c>
      <c r="G18" s="33">
        <v>7.331887833676665</v>
      </c>
      <c r="H18" s="34">
        <v>2.3585752983540376</v>
      </c>
      <c r="I18" s="40">
        <v>-0.022316215375717263</v>
      </c>
      <c r="J18" s="33">
        <v>5.316020065750782</v>
      </c>
      <c r="K18" s="33">
        <v>-3.4602763661955804</v>
      </c>
      <c r="L18" s="34">
        <v>2.4737265950304455</v>
      </c>
      <c r="M18" s="41">
        <v>-0.6972852189384926</v>
      </c>
    </row>
    <row r="19" spans="1:13" ht="12.75">
      <c r="A19" s="86">
        <v>2008</v>
      </c>
      <c r="B19" s="84">
        <v>3</v>
      </c>
      <c r="C19" s="31">
        <v>1501</v>
      </c>
      <c r="D19" s="85" t="s">
        <v>28</v>
      </c>
      <c r="E19" s="40">
        <v>5.2030274484126116</v>
      </c>
      <c r="F19" s="34">
        <v>0.01860015354895328</v>
      </c>
      <c r="G19" s="33">
        <v>5.245486097326557</v>
      </c>
      <c r="H19" s="34">
        <v>-0.3570570468966361</v>
      </c>
      <c r="I19" s="40">
        <v>-0.6773803407303824</v>
      </c>
      <c r="J19" s="33">
        <v>4.6399903750212745</v>
      </c>
      <c r="K19" s="33">
        <v>-4.096956146670506</v>
      </c>
      <c r="L19" s="34">
        <v>2.159062177696436</v>
      </c>
      <c r="M19" s="41">
        <v>-1.4401800602305226</v>
      </c>
    </row>
    <row r="20" spans="1:13" ht="12.75">
      <c r="A20" s="86">
        <v>2008</v>
      </c>
      <c r="B20" s="84">
        <v>4</v>
      </c>
      <c r="C20" s="31">
        <v>1501</v>
      </c>
      <c r="D20" s="101" t="s">
        <v>28</v>
      </c>
      <c r="E20" s="40">
        <v>3.3453369880976247</v>
      </c>
      <c r="F20" s="34">
        <v>-2.550543714520903</v>
      </c>
      <c r="G20" s="33">
        <v>3.0698360608426123</v>
      </c>
      <c r="H20" s="34">
        <v>-2.951294997408027</v>
      </c>
      <c r="I20" s="40">
        <v>-1.7416870197600853</v>
      </c>
      <c r="J20" s="33">
        <v>3.509172570520236</v>
      </c>
      <c r="K20" s="33">
        <v>-5.093764323480521</v>
      </c>
      <c r="L20" s="34">
        <v>0.781499338200442</v>
      </c>
      <c r="M20" s="41">
        <v>-2.4219985613203043</v>
      </c>
    </row>
    <row r="21" spans="1:13" ht="12.75">
      <c r="A21" s="29">
        <v>2009</v>
      </c>
      <c r="B21" s="38">
        <v>1</v>
      </c>
      <c r="C21" s="31">
        <v>1501</v>
      </c>
      <c r="D21" s="39" t="s">
        <v>28</v>
      </c>
      <c r="E21" s="33">
        <v>-2.4561468016005783</v>
      </c>
      <c r="F21" s="34">
        <v>-10.825132085328981</v>
      </c>
      <c r="G21" s="33">
        <v>-1.0252959622324531</v>
      </c>
      <c r="H21" s="34">
        <v>-8.532062318930866</v>
      </c>
      <c r="I21" s="40">
        <v>-4.91886439615945</v>
      </c>
      <c r="J21" s="33">
        <v>-1.3441079936864497</v>
      </c>
      <c r="K21" s="33">
        <v>-7.393583751136901</v>
      </c>
      <c r="L21" s="34">
        <v>-2.7397303014108365</v>
      </c>
      <c r="M21" s="41">
        <v>-5.530454082708259</v>
      </c>
    </row>
    <row r="22" spans="1:13" ht="12.75">
      <c r="A22" s="29">
        <v>2009</v>
      </c>
      <c r="B22" s="38">
        <v>2</v>
      </c>
      <c r="C22" s="31">
        <v>1501</v>
      </c>
      <c r="D22" s="39" t="s">
        <v>28</v>
      </c>
      <c r="E22" s="33">
        <v>-3.9864537413214607</v>
      </c>
      <c r="F22" s="34">
        <v>-13.360673265031897</v>
      </c>
      <c r="G22" s="33">
        <v>-2.8498168895585763</v>
      </c>
      <c r="H22" s="34">
        <v>-11.600856772892353</v>
      </c>
      <c r="I22" s="40">
        <v>-6.40718079582332</v>
      </c>
      <c r="J22" s="33">
        <v>-2.8166098640173387</v>
      </c>
      <c r="K22" s="33">
        <v>-8.929771601080006</v>
      </c>
      <c r="L22" s="34">
        <v>-3.8063920026008446</v>
      </c>
      <c r="M22" s="41">
        <v>-7.132932882562637</v>
      </c>
    </row>
    <row r="23" spans="1:13" ht="12.75">
      <c r="A23" s="29">
        <v>2009</v>
      </c>
      <c r="B23" s="38">
        <v>3</v>
      </c>
      <c r="C23" s="31">
        <v>1501</v>
      </c>
      <c r="D23" s="39" t="s">
        <v>28</v>
      </c>
      <c r="E23" s="33">
        <v>-8.479898850499346</v>
      </c>
      <c r="F23" s="34">
        <v>-15.641488227636536</v>
      </c>
      <c r="G23" s="33">
        <v>-6.541117894014459</v>
      </c>
      <c r="H23" s="34">
        <v>-13.641111120202886</v>
      </c>
      <c r="I23" s="40">
        <v>-7.170928383378506</v>
      </c>
      <c r="J23" s="33">
        <v>-2.9210265386615197</v>
      </c>
      <c r="K23" s="33">
        <v>-10.153009795027257</v>
      </c>
      <c r="L23" s="34">
        <v>-4.4568103611164585</v>
      </c>
      <c r="M23" s="41">
        <v>-7.9274864439270125</v>
      </c>
    </row>
    <row r="24" spans="1:13" ht="12.75">
      <c r="A24" s="29">
        <v>2009</v>
      </c>
      <c r="B24" s="38">
        <v>4</v>
      </c>
      <c r="C24" s="31">
        <v>1501</v>
      </c>
      <c r="D24" s="39" t="s">
        <v>28</v>
      </c>
      <c r="E24" s="33">
        <v>-9.047985974357386</v>
      </c>
      <c r="F24" s="34">
        <v>-13.729023467520651</v>
      </c>
      <c r="G24" s="33">
        <v>-7.617257937772504</v>
      </c>
      <c r="H24" s="34">
        <v>-12.51276254997461</v>
      </c>
      <c r="I24" s="40">
        <v>-7.123320996082006</v>
      </c>
      <c r="J24" s="33">
        <v>-2.6575477019831095</v>
      </c>
      <c r="K24" s="33">
        <v>-10.232633557661918</v>
      </c>
      <c r="L24" s="34">
        <v>-4.833216088702819</v>
      </c>
      <c r="M24" s="41">
        <v>-7.761059714496065</v>
      </c>
    </row>
    <row r="25" spans="1:13" ht="12.75">
      <c r="A25" s="29">
        <v>2010</v>
      </c>
      <c r="B25" s="38">
        <v>1</v>
      </c>
      <c r="C25" s="31">
        <v>1501</v>
      </c>
      <c r="D25" s="39" t="s">
        <v>28</v>
      </c>
      <c r="E25" s="33">
        <v>-3.7968598842954226</v>
      </c>
      <c r="F25" s="34">
        <v>-3.221808537430537</v>
      </c>
      <c r="G25" s="33">
        <v>-5.284269691471321</v>
      </c>
      <c r="H25" s="34">
        <v>-3.1840538664021256</v>
      </c>
      <c r="I25" s="40">
        <v>-2.795572873961605</v>
      </c>
      <c r="J25" s="33">
        <v>-1.2047215592921323</v>
      </c>
      <c r="K25" s="33">
        <v>-3.9688241717545703</v>
      </c>
      <c r="L25" s="34">
        <v>-5.354389939534176</v>
      </c>
      <c r="M25" s="41">
        <v>-2.056207551428535</v>
      </c>
    </row>
    <row r="26" spans="1:13" ht="12.75">
      <c r="A26" s="29">
        <v>2010</v>
      </c>
      <c r="B26" s="38">
        <v>2</v>
      </c>
      <c r="C26" s="31">
        <v>1501</v>
      </c>
      <c r="D26" s="39" t="s">
        <v>28</v>
      </c>
      <c r="E26" s="33">
        <v>-0.11797283674056525</v>
      </c>
      <c r="F26" s="34">
        <v>0.35859449396564713</v>
      </c>
      <c r="G26" s="33">
        <v>-1.5257698462320612</v>
      </c>
      <c r="H26" s="34">
        <v>-0.323209597915064</v>
      </c>
      <c r="I26" s="40">
        <v>-0.7162808365646978</v>
      </c>
      <c r="J26" s="33">
        <v>-0.8670486197522642</v>
      </c>
      <c r="K26" s="33">
        <v>-0.6032472609057149</v>
      </c>
      <c r="L26" s="34">
        <v>-3.2370896590775633</v>
      </c>
      <c r="M26" s="41">
        <v>0.012350092933299806</v>
      </c>
    </row>
    <row r="27" spans="1:13" ht="12.75">
      <c r="A27" s="29">
        <v>2010</v>
      </c>
      <c r="B27" s="38">
        <v>3</v>
      </c>
      <c r="C27" s="31">
        <v>1501</v>
      </c>
      <c r="D27" s="39" t="s">
        <v>28</v>
      </c>
      <c r="E27" s="33">
        <v>1.3273947747125758</v>
      </c>
      <c r="F27" s="34">
        <v>0.46628303522837644</v>
      </c>
      <c r="G27" s="33">
        <v>0.23845266119459918</v>
      </c>
      <c r="H27" s="34">
        <v>-0.037056847832095396</v>
      </c>
      <c r="I27" s="40">
        <v>-0.051771552402746224</v>
      </c>
      <c r="J27" s="33">
        <v>-0.6698679516341621</v>
      </c>
      <c r="K27" s="33">
        <v>0.41684589235024827</v>
      </c>
      <c r="L27" s="34">
        <v>-2.656780305894557</v>
      </c>
      <c r="M27" s="41">
        <v>0.7017444106813375</v>
      </c>
    </row>
    <row r="28" spans="1:13" ht="12.75">
      <c r="A28" s="29">
        <v>2010</v>
      </c>
      <c r="B28" s="38">
        <v>4</v>
      </c>
      <c r="C28" s="31">
        <v>1501</v>
      </c>
      <c r="D28" s="39" t="s">
        <v>28</v>
      </c>
      <c r="E28" s="33">
        <v>3.102851661852357</v>
      </c>
      <c r="F28" s="34">
        <v>-0.3434088336729091</v>
      </c>
      <c r="G28" s="33">
        <v>3.5558413845342196</v>
      </c>
      <c r="H28" s="34">
        <v>0.4949811117237912</v>
      </c>
      <c r="I28" s="40">
        <v>0.10876239703732082</v>
      </c>
      <c r="J28" s="33">
        <v>-0.5985320828850837</v>
      </c>
      <c r="K28" s="33">
        <v>0.6427753318327456</v>
      </c>
      <c r="L28" s="34">
        <v>-2.3931340816798596</v>
      </c>
      <c r="M28" s="41">
        <v>0.8275951072461263</v>
      </c>
    </row>
    <row r="29" spans="1:13" ht="12.75">
      <c r="A29" s="29">
        <v>2011</v>
      </c>
      <c r="B29" s="38">
        <v>1</v>
      </c>
      <c r="C29" s="31">
        <v>1501</v>
      </c>
      <c r="D29" s="39" t="s">
        <v>28</v>
      </c>
      <c r="E29" s="33">
        <v>7.127560840926295</v>
      </c>
      <c r="F29" s="34">
        <v>-2.397923251285372</v>
      </c>
      <c r="G29" s="33">
        <v>10.070959484411768</v>
      </c>
      <c r="H29" s="34">
        <v>-1.3020151240503486</v>
      </c>
      <c r="I29" s="40">
        <v>3.1466897630470836</v>
      </c>
      <c r="J29" s="33">
        <v>0.8726472067185131</v>
      </c>
      <c r="K29" s="33">
        <v>4.872066677786169</v>
      </c>
      <c r="L29" s="34">
        <v>0.46380675040857966</v>
      </c>
      <c r="M29" s="41">
        <v>3.895798967648978</v>
      </c>
    </row>
    <row r="30" spans="1:13" ht="12.75">
      <c r="A30" s="29">
        <v>2011</v>
      </c>
      <c r="B30" s="38">
        <v>2</v>
      </c>
      <c r="C30" s="31">
        <v>1501</v>
      </c>
      <c r="D30" s="39" t="s">
        <v>28</v>
      </c>
      <c r="E30" s="33">
        <v>6.270443225540734</v>
      </c>
      <c r="F30" s="34">
        <v>-1.47991708148969</v>
      </c>
      <c r="G30" s="33">
        <v>7.931754747916786</v>
      </c>
      <c r="H30" s="34">
        <v>-0.21139735540138815</v>
      </c>
      <c r="I30" s="40">
        <v>2.9090176003831347</v>
      </c>
      <c r="J30" s="33">
        <v>1.031073325666454</v>
      </c>
      <c r="K30" s="33">
        <v>4.313212715019388</v>
      </c>
      <c r="L30" s="34">
        <v>0.9465772148052221</v>
      </c>
      <c r="M30" s="41">
        <v>3.457824363769002</v>
      </c>
    </row>
    <row r="31" spans="1:13" ht="12.75">
      <c r="A31" s="29">
        <v>2011</v>
      </c>
      <c r="B31" s="38">
        <v>3</v>
      </c>
      <c r="C31" s="31">
        <v>1501</v>
      </c>
      <c r="D31" s="39" t="s">
        <v>28</v>
      </c>
      <c r="E31" s="33">
        <v>7.803432008494471</v>
      </c>
      <c r="F31" s="34">
        <v>1.4354061681814745</v>
      </c>
      <c r="G31" s="33">
        <v>9.340070727967698</v>
      </c>
      <c r="H31" s="34">
        <v>2.9790022740470823</v>
      </c>
      <c r="I31" s="40">
        <v>3.8991539577148293</v>
      </c>
      <c r="J31" s="33">
        <v>0.8848047277244309</v>
      </c>
      <c r="K31" s="33">
        <v>6.15978788576661</v>
      </c>
      <c r="L31" s="34">
        <v>2.060590532505935</v>
      </c>
      <c r="M31" s="41">
        <v>4.413233829188479</v>
      </c>
    </row>
    <row r="32" spans="1:13" ht="12.75">
      <c r="A32" s="29">
        <v>2011</v>
      </c>
      <c r="B32" s="38">
        <v>4</v>
      </c>
      <c r="C32" s="31">
        <v>1501</v>
      </c>
      <c r="D32" s="39" t="s">
        <v>28</v>
      </c>
      <c r="E32" s="33">
        <v>8.960430514725548</v>
      </c>
      <c r="F32" s="34">
        <v>3.5821521358876396</v>
      </c>
      <c r="G32" s="33">
        <v>9.363641590122707</v>
      </c>
      <c r="H32" s="34">
        <v>4.276495713349293</v>
      </c>
      <c r="I32" s="40">
        <v>4.950296999858739</v>
      </c>
      <c r="J32" s="33">
        <v>1.0224757467624856</v>
      </c>
      <c r="K32" s="33">
        <v>7.879256841400206</v>
      </c>
      <c r="L32" s="34">
        <v>3.1410944049117706</v>
      </c>
      <c r="M32" s="41">
        <v>5.453503980116969</v>
      </c>
    </row>
    <row r="33" spans="1:13" ht="12.75">
      <c r="A33" s="29">
        <v>2012</v>
      </c>
      <c r="B33" s="38">
        <v>1</v>
      </c>
      <c r="C33" s="31">
        <v>1501</v>
      </c>
      <c r="D33" s="39" t="s">
        <v>28</v>
      </c>
      <c r="E33" s="33">
        <v>3.9649453312119</v>
      </c>
      <c r="F33" s="34">
        <v>8.307386143747575</v>
      </c>
      <c r="G33" s="33">
        <v>2.9127687068205566</v>
      </c>
      <c r="H33" s="34">
        <v>7.525115781031411</v>
      </c>
      <c r="I33" s="40">
        <v>4.302734203154945</v>
      </c>
      <c r="J33" s="33">
        <v>0.01772313501195999</v>
      </c>
      <c r="K33" s="33">
        <v>7.429900197464212</v>
      </c>
      <c r="L33" s="34">
        <v>3.0075016077627303</v>
      </c>
      <c r="M33" s="41">
        <v>4.652439979670087</v>
      </c>
    </row>
    <row r="34" spans="1:13" ht="12.75">
      <c r="A34" s="29">
        <v>2012</v>
      </c>
      <c r="B34" s="38">
        <v>2</v>
      </c>
      <c r="C34" s="31">
        <v>1501</v>
      </c>
      <c r="D34" s="39" t="s">
        <v>28</v>
      </c>
      <c r="E34" s="33">
        <v>1.6493348618505266</v>
      </c>
      <c r="F34" s="34">
        <v>6.42015994588041</v>
      </c>
      <c r="G34" s="33">
        <v>2.516491875078586</v>
      </c>
      <c r="H34" s="34">
        <v>6.998114713216319</v>
      </c>
      <c r="I34" s="40">
        <v>2.620980294300179</v>
      </c>
      <c r="J34" s="33">
        <v>1.106848609032851</v>
      </c>
      <c r="K34" s="33">
        <v>3.717519211826592</v>
      </c>
      <c r="L34" s="34">
        <v>2.4809485713479296</v>
      </c>
      <c r="M34" s="41">
        <v>2.659190350037788</v>
      </c>
    </row>
    <row r="35" spans="1:13" ht="12.75">
      <c r="A35" s="29">
        <v>2012</v>
      </c>
      <c r="B35" s="38">
        <v>3</v>
      </c>
      <c r="C35" s="31">
        <v>1501</v>
      </c>
      <c r="D35" s="39" t="s">
        <v>28</v>
      </c>
      <c r="E35" s="33">
        <v>0.7552855742455344</v>
      </c>
      <c r="F35" s="34">
        <v>4.816997606745832</v>
      </c>
      <c r="G35" s="33">
        <v>1.294582248772591</v>
      </c>
      <c r="H35" s="34">
        <v>5.18404484665731</v>
      </c>
      <c r="I35" s="40">
        <v>1.2893108287401533</v>
      </c>
      <c r="J35" s="33">
        <v>2.8983058458288857</v>
      </c>
      <c r="K35" s="33">
        <v>0.14259161438261447</v>
      </c>
      <c r="L35" s="34">
        <v>1.4502202952193066</v>
      </c>
      <c r="M35" s="41">
        <v>1.2453327646058998</v>
      </c>
    </row>
    <row r="36" spans="1:13" ht="12.75">
      <c r="A36" s="29">
        <v>2012</v>
      </c>
      <c r="B36" s="38">
        <v>4</v>
      </c>
      <c r="C36" s="31">
        <v>1501</v>
      </c>
      <c r="D36" s="39" t="s">
        <v>28</v>
      </c>
      <c r="E36" s="33">
        <v>-2.4846724632269335</v>
      </c>
      <c r="F36" s="34">
        <v>2.449894524152074</v>
      </c>
      <c r="G36" s="33">
        <v>-0.6918028572347579</v>
      </c>
      <c r="H36" s="34">
        <v>4.661159683404326</v>
      </c>
      <c r="I36" s="40">
        <v>0.08593817992148534</v>
      </c>
      <c r="J36" s="33">
        <v>3.703702973497469</v>
      </c>
      <c r="K36" s="33">
        <v>-2.4403453519241447</v>
      </c>
      <c r="L36" s="34">
        <v>0.49574459063015386</v>
      </c>
      <c r="M36" s="41">
        <v>-0.025544890940576437</v>
      </c>
    </row>
    <row r="37" spans="1:13" ht="12.75">
      <c r="A37" s="29">
        <v>2013</v>
      </c>
      <c r="B37" s="38">
        <v>1</v>
      </c>
      <c r="C37" s="31">
        <v>1501</v>
      </c>
      <c r="D37" s="39" t="s">
        <v>28</v>
      </c>
      <c r="E37" s="33">
        <v>-7.958515054085802</v>
      </c>
      <c r="F37" s="34">
        <v>-3.362259744315621</v>
      </c>
      <c r="G37" s="33">
        <v>-6.444278266893111</v>
      </c>
      <c r="H37" s="34">
        <v>-2.050236049444254</v>
      </c>
      <c r="I37" s="40">
        <v>-4.988964963115938</v>
      </c>
      <c r="J37" s="33">
        <v>1.8508496667857033</v>
      </c>
      <c r="K37" s="33">
        <v>-9.636205054055047</v>
      </c>
      <c r="L37" s="34">
        <v>0.13588230213916752</v>
      </c>
      <c r="M37" s="41">
        <v>-6.350897084778073</v>
      </c>
    </row>
    <row r="38" spans="1:13" ht="12.75">
      <c r="A38" s="29">
        <v>2013</v>
      </c>
      <c r="B38" s="38">
        <v>2</v>
      </c>
      <c r="C38" s="31">
        <v>1501</v>
      </c>
      <c r="D38" s="39" t="s">
        <v>28</v>
      </c>
      <c r="E38" s="33">
        <v>-0.7692075821851385</v>
      </c>
      <c r="F38" s="34">
        <v>2.403343918606371</v>
      </c>
      <c r="G38" s="33">
        <v>-0.3152745817252556</v>
      </c>
      <c r="H38" s="34">
        <v>3.1036520161091374</v>
      </c>
      <c r="I38" s="40">
        <v>-3.4902221955387835</v>
      </c>
      <c r="J38" s="33">
        <v>-0.21558233645355696</v>
      </c>
      <c r="K38" s="33">
        <v>-5.802033588161004</v>
      </c>
      <c r="L38" s="34">
        <v>-0.05939187120378442</v>
      </c>
      <c r="M38" s="41">
        <v>-4.424757646535626</v>
      </c>
    </row>
    <row r="39" spans="1:13" ht="12.75">
      <c r="A39" s="29">
        <v>2013</v>
      </c>
      <c r="B39" s="38">
        <v>3</v>
      </c>
      <c r="C39" s="31">
        <v>1501</v>
      </c>
      <c r="D39" s="39" t="s">
        <v>28</v>
      </c>
      <c r="E39" s="33">
        <v>2.8634797707458803</v>
      </c>
      <c r="F39" s="34">
        <v>5.372991465512533</v>
      </c>
      <c r="G39" s="33">
        <v>3.3888775792773496</v>
      </c>
      <c r="H39" s="34">
        <v>5.984584370612578</v>
      </c>
      <c r="I39" s="40">
        <v>-2.26851598461294</v>
      </c>
      <c r="J39" s="33">
        <v>-1.3575299924801554</v>
      </c>
      <c r="K39" s="33">
        <v>-2.9356352575709455</v>
      </c>
      <c r="L39" s="34">
        <v>0.8988403650645349</v>
      </c>
      <c r="M39" s="41">
        <v>-3.135935967818071</v>
      </c>
    </row>
    <row r="40" spans="1:13" ht="12.75">
      <c r="A40" s="29">
        <v>2013</v>
      </c>
      <c r="B40" s="38">
        <v>4</v>
      </c>
      <c r="C40" s="31">
        <v>1501</v>
      </c>
      <c r="D40" s="39" t="s">
        <v>28</v>
      </c>
      <c r="E40" s="33">
        <v>4.553521393622373</v>
      </c>
      <c r="F40" s="34">
        <v>6.906438248852109</v>
      </c>
      <c r="G40" s="33">
        <v>3.56675641893216</v>
      </c>
      <c r="H40" s="34">
        <v>5.809393591351397</v>
      </c>
      <c r="I40" s="40">
        <v>-1.199168020149688</v>
      </c>
      <c r="J40" s="33">
        <v>-0.9594320810119128</v>
      </c>
      <c r="K40" s="33">
        <v>-1.3771183991765357</v>
      </c>
      <c r="L40" s="34">
        <v>-0.5890582392591215</v>
      </c>
      <c r="M40" s="41">
        <v>-1.3660067170415013</v>
      </c>
    </row>
    <row r="41" spans="1:13" ht="12.75">
      <c r="A41" s="29">
        <v>2014</v>
      </c>
      <c r="B41" s="38">
        <v>1</v>
      </c>
      <c r="C41" s="31">
        <v>1501</v>
      </c>
      <c r="D41" s="39" t="s">
        <v>28</v>
      </c>
      <c r="E41" s="33">
        <v>12.687469969744146</v>
      </c>
      <c r="F41" s="34">
        <v>11.413412370223842</v>
      </c>
      <c r="G41" s="33">
        <v>7.893556158480375</v>
      </c>
      <c r="H41" s="34">
        <v>7.5807258550231404</v>
      </c>
      <c r="I41" s="40">
        <v>5.3412604598438</v>
      </c>
      <c r="J41" s="33">
        <v>10.205642525272518</v>
      </c>
      <c r="K41" s="33">
        <v>1.6160685438336264</v>
      </c>
      <c r="L41" s="34">
        <v>-3.6786938913585643</v>
      </c>
      <c r="M41" s="41">
        <v>7.90435711063846</v>
      </c>
    </row>
    <row r="42" spans="1:13" ht="12.75">
      <c r="A42" s="29">
        <v>2014</v>
      </c>
      <c r="B42" s="38">
        <v>2</v>
      </c>
      <c r="C42" s="31">
        <v>1501</v>
      </c>
      <c r="D42" s="39" t="s">
        <v>28</v>
      </c>
      <c r="E42" s="33">
        <v>9.384927423849177</v>
      </c>
      <c r="F42" s="34">
        <v>5.8548605328582415</v>
      </c>
      <c r="G42" s="33">
        <v>7.219114846548624</v>
      </c>
      <c r="H42" s="34">
        <v>4.25964053040615</v>
      </c>
      <c r="I42" s="40">
        <v>5.706553118442925</v>
      </c>
      <c r="J42" s="33">
        <v>12.498506747959159</v>
      </c>
      <c r="K42" s="33">
        <v>0.6272425503416112</v>
      </c>
      <c r="L42" s="34">
        <v>-3.7125746963935224</v>
      </c>
      <c r="M42" s="41">
        <v>8.389448949645217</v>
      </c>
    </row>
    <row r="43" spans="1:13" ht="12.75">
      <c r="A43" s="29">
        <v>2014</v>
      </c>
      <c r="B43" s="38">
        <v>3</v>
      </c>
      <c r="C43" s="31">
        <v>1501</v>
      </c>
      <c r="D43" s="39" t="s">
        <v>28</v>
      </c>
      <c r="E43" s="33">
        <v>9.438085474884161</v>
      </c>
      <c r="F43" s="34">
        <v>5.01718309015764</v>
      </c>
      <c r="G43" s="33">
        <v>7.993431743164114</v>
      </c>
      <c r="H43" s="34">
        <v>3.754003601264211</v>
      </c>
      <c r="I43" s="40">
        <v>6.331057302569665</v>
      </c>
      <c r="J43" s="33">
        <v>12.680096257006191</v>
      </c>
      <c r="K43" s="33">
        <v>1.6060345724242975</v>
      </c>
      <c r="L43" s="34">
        <v>-4.347303654596146</v>
      </c>
      <c r="M43" s="41">
        <v>9.377272506066792</v>
      </c>
    </row>
    <row r="44" spans="1:13" ht="12.75">
      <c r="A44" s="29">
        <v>2014</v>
      </c>
      <c r="B44" s="38">
        <v>4</v>
      </c>
      <c r="C44" s="31">
        <v>1501</v>
      </c>
      <c r="D44" s="39" t="s">
        <v>28</v>
      </c>
      <c r="E44" s="33">
        <v>8.896548112502579</v>
      </c>
      <c r="F44" s="34">
        <v>2.996117518139507</v>
      </c>
      <c r="G44" s="33">
        <v>9.505530177471888</v>
      </c>
      <c r="H44" s="34">
        <v>3.640432220780454</v>
      </c>
      <c r="I44" s="40">
        <v>6.576991314866931</v>
      </c>
      <c r="J44" s="33">
        <v>12.894016914287487</v>
      </c>
      <c r="K44" s="33">
        <v>1.8681522913546855</v>
      </c>
      <c r="L44" s="34">
        <v>-2.355800129670438</v>
      </c>
      <c r="M44" s="41">
        <v>9.03896591504445</v>
      </c>
    </row>
    <row r="45" spans="1:13" ht="12.75">
      <c r="A45" s="29">
        <v>2015</v>
      </c>
      <c r="B45" s="38">
        <v>1</v>
      </c>
      <c r="C45" s="31">
        <v>1501</v>
      </c>
      <c r="D45" s="39" t="s">
        <v>28</v>
      </c>
      <c r="E45" s="33">
        <v>12.879894663885171</v>
      </c>
      <c r="F45" s="34">
        <v>3.6539524783330446</v>
      </c>
      <c r="G45" s="33">
        <v>15.0425977639566</v>
      </c>
      <c r="H45" s="34">
        <v>5.285548738616552</v>
      </c>
      <c r="I45" s="40">
        <v>5.291661189272068</v>
      </c>
      <c r="J45" s="33">
        <v>6.770225972814892</v>
      </c>
      <c r="K45" s="33">
        <v>4.063648728123681</v>
      </c>
      <c r="L45" s="34">
        <v>2.233791369531035</v>
      </c>
      <c r="M45" s="41">
        <v>6.067306225336266</v>
      </c>
    </row>
    <row r="46" spans="1:13" ht="12.75">
      <c r="A46" s="29">
        <v>2015</v>
      </c>
      <c r="B46" s="38">
        <v>2</v>
      </c>
      <c r="C46" s="31">
        <v>1501</v>
      </c>
      <c r="D46" s="52" t="s">
        <v>28</v>
      </c>
      <c r="E46" s="33">
        <v>10.997542144425587</v>
      </c>
      <c r="F46" s="34">
        <v>4.52497391578508</v>
      </c>
      <c r="G46" s="33">
        <v>14.395372238172488</v>
      </c>
      <c r="H46" s="34">
        <v>6.938973015829997</v>
      </c>
      <c r="I46" s="40">
        <v>4.759953622070712</v>
      </c>
      <c r="J46" s="33">
        <v>5.935170470035289</v>
      </c>
      <c r="K46" s="33">
        <v>3.777393236314186</v>
      </c>
      <c r="L46" s="34">
        <v>1.4794204292629454</v>
      </c>
      <c r="M46" s="41">
        <v>5.590033951508722</v>
      </c>
    </row>
    <row r="47" spans="1:13" ht="12.75">
      <c r="A47" s="29">
        <v>2015</v>
      </c>
      <c r="B47" s="38">
        <v>3</v>
      </c>
      <c r="C47" s="31">
        <v>1501</v>
      </c>
      <c r="D47" s="52" t="s">
        <v>28</v>
      </c>
      <c r="E47" s="33">
        <v>10.76865541549834</v>
      </c>
      <c r="F47" s="34">
        <v>4.329015250193735</v>
      </c>
      <c r="G47" s="33">
        <v>14.533196812263327</v>
      </c>
      <c r="H47" s="34">
        <v>7.444537266367557</v>
      </c>
      <c r="I47" s="40">
        <v>3.4532404875475375</v>
      </c>
      <c r="J47" s="33">
        <v>5.504509315061679</v>
      </c>
      <c r="K47" s="33">
        <v>1.7602824342850987</v>
      </c>
      <c r="L47" s="34">
        <v>1.2529456619277068</v>
      </c>
      <c r="M47" s="41">
        <v>4.002157876879564</v>
      </c>
    </row>
    <row r="48" spans="1:13" ht="12.75">
      <c r="A48" s="29">
        <v>2015</v>
      </c>
      <c r="B48" s="38">
        <v>4</v>
      </c>
      <c r="C48" s="31">
        <v>1501</v>
      </c>
      <c r="D48" s="52" t="s">
        <v>28</v>
      </c>
      <c r="E48" s="33">
        <v>10.658241261698276</v>
      </c>
      <c r="F48" s="34">
        <v>4.320586414002614</v>
      </c>
      <c r="G48" s="33">
        <v>14.225269467415336</v>
      </c>
      <c r="H48" s="34">
        <v>7.392084514451547</v>
      </c>
      <c r="I48" s="40">
        <v>2.4937617542688084</v>
      </c>
      <c r="J48" s="33">
        <v>4.61367858771542</v>
      </c>
      <c r="K48" s="33">
        <v>0.7424940948389969</v>
      </c>
      <c r="L48" s="34">
        <v>0.8182218723562285</v>
      </c>
      <c r="M48" s="41">
        <v>2.9073001797957465</v>
      </c>
    </row>
    <row r="49" spans="1:13" ht="12.75">
      <c r="A49" s="29">
        <v>2016</v>
      </c>
      <c r="B49" s="38">
        <v>1</v>
      </c>
      <c r="C49" s="31">
        <v>1501</v>
      </c>
      <c r="D49" s="52" t="s">
        <v>28</v>
      </c>
      <c r="E49" s="33">
        <v>12.202929646229865</v>
      </c>
      <c r="F49" s="34">
        <v>6.356352945495036</v>
      </c>
      <c r="G49" s="33">
        <v>13.680504555769947</v>
      </c>
      <c r="H49" s="34">
        <v>7.349076468864091</v>
      </c>
      <c r="I49" s="40">
        <v>1.278712059817444</v>
      </c>
      <c r="J49" s="33">
        <v>3.808965893114147</v>
      </c>
      <c r="K49" s="33">
        <v>-0.8774312337422652</v>
      </c>
      <c r="L49" s="34">
        <v>0.756217062822051</v>
      </c>
      <c r="M49" s="41">
        <v>1.4064556415521512</v>
      </c>
    </row>
    <row r="50" spans="1:13" ht="12.75">
      <c r="A50" s="29">
        <f>+A48</f>
        <v>2015</v>
      </c>
      <c r="B50" s="38">
        <v>2</v>
      </c>
      <c r="C50" s="31">
        <v>1501</v>
      </c>
      <c r="D50" s="52" t="s">
        <v>28</v>
      </c>
      <c r="E50" s="33">
        <v>11.811081209752118</v>
      </c>
      <c r="F50" s="34">
        <v>5.865966041765125</v>
      </c>
      <c r="G50" s="33">
        <v>10.645502810852015</v>
      </c>
      <c r="H50" s="34">
        <v>4.878959924572035</v>
      </c>
      <c r="I50" s="40">
        <v>0.275422124746294</v>
      </c>
      <c r="J50" s="33">
        <v>3.7502547427608057</v>
      </c>
      <c r="K50" s="33">
        <v>-2.690177673339844</v>
      </c>
      <c r="L50" s="34">
        <v>0.4393233042790934</v>
      </c>
      <c r="M50" s="41">
        <v>0.23556437153569032</v>
      </c>
    </row>
    <row r="51" spans="1:13" ht="12.75">
      <c r="A51" s="29">
        <f>+A49</f>
        <v>2016</v>
      </c>
      <c r="B51" s="38">
        <v>3</v>
      </c>
      <c r="C51" s="31">
        <v>1501</v>
      </c>
      <c r="D51" s="52" t="s">
        <v>28</v>
      </c>
      <c r="E51" s="33">
        <v>7.045981815985347</v>
      </c>
      <c r="F51" s="34">
        <v>1.9074342209425055</v>
      </c>
      <c r="G51" s="33">
        <v>7.230339805339447</v>
      </c>
      <c r="H51" s="34">
        <v>2.3121475595827556</v>
      </c>
      <c r="I51" s="40">
        <v>0.20014116421578354</v>
      </c>
      <c r="J51" s="33">
        <v>3.9033796441835245</v>
      </c>
      <c r="K51" s="33">
        <v>-2.9686820883272125</v>
      </c>
      <c r="L51" s="34">
        <v>1.6907229364997445</v>
      </c>
      <c r="M51" s="41">
        <v>-0.16189106472210835</v>
      </c>
    </row>
    <row r="52" spans="1:13" ht="12.75">
      <c r="A52" s="86">
        <v>2008</v>
      </c>
      <c r="B52" s="84">
        <v>1</v>
      </c>
      <c r="C52" s="31">
        <v>1500</v>
      </c>
      <c r="D52" s="85" t="s">
        <v>62</v>
      </c>
      <c r="E52" s="40">
        <v>22.23939272911839</v>
      </c>
      <c r="F52" s="34">
        <v>13.698332397844148</v>
      </c>
      <c r="G52" s="33">
        <v>28.377959481047867</v>
      </c>
      <c r="H52" s="34">
        <v>17.936825283535175</v>
      </c>
      <c r="I52" s="40">
        <v>0.2410773296841473</v>
      </c>
      <c r="J52" s="33">
        <v>0.6093699261382479</v>
      </c>
      <c r="K52" s="33">
        <v>-0.0113106268771479</v>
      </c>
      <c r="L52" s="34">
        <v>-1.1806433200460709</v>
      </c>
      <c r="M52" s="41">
        <v>0.8573646656325096</v>
      </c>
    </row>
    <row r="53" spans="1:13" ht="12.75">
      <c r="A53" s="86">
        <v>2008</v>
      </c>
      <c r="B53" s="84">
        <v>2</v>
      </c>
      <c r="C53" s="31">
        <v>1500</v>
      </c>
      <c r="D53" s="85" t="s">
        <v>62</v>
      </c>
      <c r="E53" s="40">
        <v>17.569873054967466</v>
      </c>
      <c r="F53" s="34">
        <v>9.588267584605159</v>
      </c>
      <c r="G53" s="33">
        <v>23.689625937014892</v>
      </c>
      <c r="H53" s="34">
        <v>13.876895942683687</v>
      </c>
      <c r="I53" s="40">
        <v>-1.3538130947832516</v>
      </c>
      <c r="J53" s="33">
        <v>0.8876779339157093</v>
      </c>
      <c r="K53" s="33">
        <v>-2.877646356923491</v>
      </c>
      <c r="L53" s="34">
        <v>-1.7757328027776853</v>
      </c>
      <c r="M53" s="41">
        <v>-1.1712992485456764</v>
      </c>
    </row>
    <row r="54" spans="1:13" ht="12.75">
      <c r="A54" s="86">
        <v>2008</v>
      </c>
      <c r="B54" s="84">
        <v>3</v>
      </c>
      <c r="C54" s="31">
        <v>1500</v>
      </c>
      <c r="D54" s="85" t="s">
        <v>62</v>
      </c>
      <c r="E54" s="40">
        <v>11.626838063658962</v>
      </c>
      <c r="F54" s="34">
        <v>3.009654971060871</v>
      </c>
      <c r="G54" s="33">
        <v>16.073612848265828</v>
      </c>
      <c r="H54" s="34">
        <v>5.784312141674031</v>
      </c>
      <c r="I54" s="40">
        <v>-1.1059383074726648</v>
      </c>
      <c r="J54" s="33">
        <v>1.613537174802926</v>
      </c>
      <c r="K54" s="33">
        <v>-2.9528901295918453</v>
      </c>
      <c r="L54" s="34">
        <v>-1.4423519389459738</v>
      </c>
      <c r="M54" s="41">
        <v>-0.9616414099463899</v>
      </c>
    </row>
    <row r="55" spans="1:13" ht="12.75">
      <c r="A55" s="86">
        <v>2008</v>
      </c>
      <c r="B55" s="84">
        <v>4</v>
      </c>
      <c r="C55" s="31">
        <v>1500</v>
      </c>
      <c r="D55" s="101" t="s">
        <v>62</v>
      </c>
      <c r="E55" s="40">
        <v>6.721394192105223</v>
      </c>
      <c r="F55" s="34">
        <v>-1.3123744253037972</v>
      </c>
      <c r="G55" s="33">
        <v>9.663939156073376</v>
      </c>
      <c r="H55" s="34">
        <v>0.7916583346979644</v>
      </c>
      <c r="I55" s="40">
        <v>-1.189313059987429</v>
      </c>
      <c r="J55" s="33">
        <v>1.410953091004008</v>
      </c>
      <c r="K55" s="33">
        <v>-2.9239299702821797</v>
      </c>
      <c r="L55" s="34">
        <v>-1.717693584752289</v>
      </c>
      <c r="M55" s="41">
        <v>-0.9626691489747152</v>
      </c>
    </row>
    <row r="56" spans="1:13" ht="12.75">
      <c r="A56" s="29">
        <v>2009</v>
      </c>
      <c r="B56" s="38">
        <v>1</v>
      </c>
      <c r="C56" s="31">
        <v>1500</v>
      </c>
      <c r="D56" s="39" t="s">
        <v>62</v>
      </c>
      <c r="E56" s="33">
        <v>-7.601945340203087</v>
      </c>
      <c r="F56" s="34">
        <v>-17.30810655378474</v>
      </c>
      <c r="G56" s="33">
        <v>-9.113934734284634</v>
      </c>
      <c r="H56" s="34">
        <v>-17.91758945176238</v>
      </c>
      <c r="I56" s="40">
        <v>0.7801319454799449</v>
      </c>
      <c r="J56" s="33">
        <v>-0.6336610225055161</v>
      </c>
      <c r="K56" s="33">
        <v>1.7550071162757197</v>
      </c>
      <c r="L56" s="34">
        <v>1.9207708063098572</v>
      </c>
      <c r="M56" s="41">
        <v>0.2956790656281072</v>
      </c>
    </row>
    <row r="57" spans="1:13" ht="12.75">
      <c r="A57" s="29">
        <v>2009</v>
      </c>
      <c r="B57" s="38">
        <v>2</v>
      </c>
      <c r="C57" s="31">
        <v>1500</v>
      </c>
      <c r="D57" s="39" t="s">
        <v>62</v>
      </c>
      <c r="E57" s="33">
        <v>-4.753412944485369</v>
      </c>
      <c r="F57" s="34">
        <v>-19.420981663670347</v>
      </c>
      <c r="G57" s="33">
        <v>-5.77512177641244</v>
      </c>
      <c r="H57" s="34">
        <v>-19.670226536869162</v>
      </c>
      <c r="I57" s="40">
        <v>-0.25526362502170663</v>
      </c>
      <c r="J57" s="33">
        <v>-3.5471606070163197</v>
      </c>
      <c r="K57" s="33">
        <v>2.0694293738294567</v>
      </c>
      <c r="L57" s="34">
        <v>-0.3399993211916641</v>
      </c>
      <c r="M57" s="41">
        <v>-0.21883287446012867</v>
      </c>
    </row>
    <row r="58" spans="1:13" ht="12.75">
      <c r="A58" s="29">
        <v>2009</v>
      </c>
      <c r="B58" s="38">
        <v>3</v>
      </c>
      <c r="C58" s="31">
        <v>1500</v>
      </c>
      <c r="D58" s="39" t="s">
        <v>62</v>
      </c>
      <c r="E58" s="33">
        <v>-8.943063362780546</v>
      </c>
      <c r="F58" s="34">
        <v>-21.744521891805725</v>
      </c>
      <c r="G58" s="33">
        <v>-8.762349738439546</v>
      </c>
      <c r="H58" s="34">
        <v>-21.272129359720115</v>
      </c>
      <c r="I58" s="40">
        <v>-1.770128643386859</v>
      </c>
      <c r="J58" s="33">
        <v>-5.682107224034794</v>
      </c>
      <c r="K58" s="33">
        <v>1.011735076266862</v>
      </c>
      <c r="L58" s="34">
        <v>-1.527534170315159</v>
      </c>
      <c r="M58" s="41">
        <v>-1.8736789067892445</v>
      </c>
    </row>
    <row r="59" spans="1:13" ht="12.75">
      <c r="A59" s="29">
        <v>2009</v>
      </c>
      <c r="B59" s="38">
        <v>4</v>
      </c>
      <c r="C59" s="31">
        <v>1500</v>
      </c>
      <c r="D59" s="39" t="s">
        <v>62</v>
      </c>
      <c r="E59" s="33">
        <v>-9.69646730374194</v>
      </c>
      <c r="F59" s="34">
        <v>-19.710824401491056</v>
      </c>
      <c r="G59" s="33">
        <v>-11.196119263564663</v>
      </c>
      <c r="H59" s="34">
        <v>-21.486518488822824</v>
      </c>
      <c r="I59" s="40">
        <v>-3.0754398969942254</v>
      </c>
      <c r="J59" s="33">
        <v>-5.816004197049185</v>
      </c>
      <c r="K59" s="33">
        <v>-1.165593465807424</v>
      </c>
      <c r="L59" s="34">
        <v>-2.8090351124182678</v>
      </c>
      <c r="M59" s="41">
        <v>-3.1888405843183643</v>
      </c>
    </row>
    <row r="60" spans="1:13" ht="12.75">
      <c r="A60" s="29">
        <v>2010</v>
      </c>
      <c r="B60" s="38">
        <v>1</v>
      </c>
      <c r="C60" s="31">
        <v>1500</v>
      </c>
      <c r="D60" s="39" t="s">
        <v>62</v>
      </c>
      <c r="E60" s="33">
        <v>-0.6081538544169818</v>
      </c>
      <c r="F60" s="34">
        <v>-6.40903917973098</v>
      </c>
      <c r="G60" s="33">
        <v>-7.383988634041327</v>
      </c>
      <c r="H60" s="34">
        <v>-11.324097688262047</v>
      </c>
      <c r="I60" s="40">
        <v>-8.102891616654428</v>
      </c>
      <c r="J60" s="33">
        <v>-4.26298720476932</v>
      </c>
      <c r="K60" s="33">
        <v>-10.688525949262218</v>
      </c>
      <c r="L60" s="34">
        <v>-11.239481706077626</v>
      </c>
      <c r="M60" s="41">
        <v>-6.749131794924845</v>
      </c>
    </row>
    <row r="61" spans="1:13" ht="12.75">
      <c r="A61" s="29">
        <v>2010</v>
      </c>
      <c r="B61" s="38">
        <v>2</v>
      </c>
      <c r="C61" s="31">
        <v>1500</v>
      </c>
      <c r="D61" s="39" t="s">
        <v>62</v>
      </c>
      <c r="E61" s="33">
        <v>-0.130193022538172</v>
      </c>
      <c r="F61" s="34">
        <v>-3.660423494971865</v>
      </c>
      <c r="G61" s="33">
        <v>-4.497929537748668</v>
      </c>
      <c r="H61" s="34">
        <v>-7.340137714460204</v>
      </c>
      <c r="I61" s="40">
        <v>-7.824670223341112</v>
      </c>
      <c r="J61" s="33">
        <v>-2.5683969523561556</v>
      </c>
      <c r="K61" s="33">
        <v>-11.332323339702787</v>
      </c>
      <c r="L61" s="34">
        <v>-8.790380060635716</v>
      </c>
      <c r="M61" s="41">
        <v>-7.409982977217222</v>
      </c>
    </row>
    <row r="62" spans="1:13" ht="12.75">
      <c r="A62" s="29">
        <v>2010</v>
      </c>
      <c r="B62" s="38">
        <v>3</v>
      </c>
      <c r="C62" s="31">
        <v>1500</v>
      </c>
      <c r="D62" s="39" t="s">
        <v>62</v>
      </c>
      <c r="E62" s="33">
        <v>3.288277686808083</v>
      </c>
      <c r="F62" s="34">
        <v>-1.113715300896434</v>
      </c>
      <c r="G62" s="33">
        <v>0.10722707869048609</v>
      </c>
      <c r="H62" s="34">
        <v>-3.7206786006415915</v>
      </c>
      <c r="I62" s="40">
        <v>-7.402752055573691</v>
      </c>
      <c r="J62" s="33">
        <v>-1.3081321427366732</v>
      </c>
      <c r="K62" s="33">
        <v>-11.44951968097152</v>
      </c>
      <c r="L62" s="34">
        <v>-8.423825511007754</v>
      </c>
      <c r="M62" s="41">
        <v>-6.965374404261659</v>
      </c>
    </row>
    <row r="63" spans="1:13" ht="12.75">
      <c r="A63" s="29">
        <v>2010</v>
      </c>
      <c r="B63" s="38">
        <v>4</v>
      </c>
      <c r="C63" s="31">
        <v>1500</v>
      </c>
      <c r="D63" s="39" t="s">
        <v>62</v>
      </c>
      <c r="E63" s="33">
        <v>9.135522855366673</v>
      </c>
      <c r="F63" s="34">
        <v>0.17288928181391494</v>
      </c>
      <c r="G63" s="33">
        <v>10.19207885910376</v>
      </c>
      <c r="H63" s="34">
        <v>1.1811112623464792</v>
      </c>
      <c r="I63" s="40">
        <v>-7.164708106247442</v>
      </c>
      <c r="J63" s="33">
        <v>-0.6826899150097598</v>
      </c>
      <c r="K63" s="33">
        <v>-11.469356162149513</v>
      </c>
      <c r="L63" s="34">
        <v>-9.27239655543648</v>
      </c>
      <c r="M63" s="41">
        <v>-6.264007294162899</v>
      </c>
    </row>
    <row r="64" spans="1:13" ht="12.75">
      <c r="A64" s="29">
        <v>2011</v>
      </c>
      <c r="B64" s="38">
        <v>1</v>
      </c>
      <c r="C64" s="31">
        <v>1500</v>
      </c>
      <c r="D64" s="39" t="s">
        <v>62</v>
      </c>
      <c r="E64" s="33">
        <v>16.147201146333035</v>
      </c>
      <c r="F64" s="34">
        <v>-2.753818248136508</v>
      </c>
      <c r="G64" s="33">
        <v>28.910405359652014</v>
      </c>
      <c r="H64" s="34">
        <v>6.361700429426342</v>
      </c>
      <c r="I64" s="40">
        <v>-2.0573222533622815</v>
      </c>
      <c r="J64" s="33">
        <v>-2.288827200899002</v>
      </c>
      <c r="K64" s="33">
        <v>-1.8902210473536574</v>
      </c>
      <c r="L64" s="34">
        <v>-4.859102869655752</v>
      </c>
      <c r="M64" s="41">
        <v>-0.9062968027526042</v>
      </c>
    </row>
    <row r="65" spans="1:13" ht="12.75">
      <c r="A65" s="29">
        <v>2011</v>
      </c>
      <c r="B65" s="38">
        <v>2</v>
      </c>
      <c r="C65" s="31">
        <v>1500</v>
      </c>
      <c r="D65" s="39" t="s">
        <v>62</v>
      </c>
      <c r="E65" s="33">
        <v>15.262141423987408</v>
      </c>
      <c r="F65" s="34">
        <v>-0.5096452939190255</v>
      </c>
      <c r="G65" s="33">
        <v>20.909372797981753</v>
      </c>
      <c r="H65" s="34">
        <v>4.533558020971018</v>
      </c>
      <c r="I65" s="40">
        <v>0.8135067489162928</v>
      </c>
      <c r="J65" s="33">
        <v>-1.370527699190771</v>
      </c>
      <c r="K65" s="33">
        <v>2.415027998256547</v>
      </c>
      <c r="L65" s="34">
        <v>-2.201997436755121</v>
      </c>
      <c r="M65" s="41">
        <v>2.0890947959628425</v>
      </c>
    </row>
    <row r="66" spans="1:13" ht="12.75">
      <c r="A66" s="29">
        <v>2011</v>
      </c>
      <c r="B66" s="38">
        <v>3</v>
      </c>
      <c r="C66" s="31">
        <v>1500</v>
      </c>
      <c r="D66" s="39" t="s">
        <v>62</v>
      </c>
      <c r="E66" s="33">
        <v>13.679678150117214</v>
      </c>
      <c r="F66" s="34">
        <v>0.8056800775983142</v>
      </c>
      <c r="G66" s="33">
        <v>18.102595319153636</v>
      </c>
      <c r="H66" s="34">
        <v>4.965950121234819</v>
      </c>
      <c r="I66" s="40">
        <v>1.7212919800678739</v>
      </c>
      <c r="J66" s="33">
        <v>-0.6049516858771531</v>
      </c>
      <c r="K66" s="33">
        <v>3.44279302865087</v>
      </c>
      <c r="L66" s="34">
        <v>1.1151226198149011</v>
      </c>
      <c r="M66" s="41">
        <v>1.9768746870572507</v>
      </c>
    </row>
    <row r="67" spans="1:13" ht="12.75">
      <c r="A67" s="29">
        <v>2011</v>
      </c>
      <c r="B67" s="38">
        <v>4</v>
      </c>
      <c r="C67" s="31">
        <v>1500</v>
      </c>
      <c r="D67" s="39" t="s">
        <v>62</v>
      </c>
      <c r="E67" s="33">
        <v>10.85909350202785</v>
      </c>
      <c r="F67" s="34">
        <v>0.6071595963393683</v>
      </c>
      <c r="G67" s="33">
        <v>12.742561171517197</v>
      </c>
      <c r="H67" s="34">
        <v>2.9137549649881356</v>
      </c>
      <c r="I67" s="40">
        <v>3.456825433517041</v>
      </c>
      <c r="J67" s="33">
        <v>0.1460641941645191</v>
      </c>
      <c r="K67" s="33">
        <v>5.923356513461653</v>
      </c>
      <c r="L67" s="34">
        <v>4.958195865865989</v>
      </c>
      <c r="M67" s="41">
        <v>2.8358204953489397</v>
      </c>
    </row>
    <row r="68" spans="1:13" ht="12.75">
      <c r="A68" s="29">
        <v>2012</v>
      </c>
      <c r="B68" s="38">
        <v>1</v>
      </c>
      <c r="C68" s="31">
        <v>1500</v>
      </c>
      <c r="D68" s="39" t="s">
        <v>62</v>
      </c>
      <c r="E68" s="33">
        <v>-8.628465549654807</v>
      </c>
      <c r="F68" s="34">
        <v>3.6073358450199544</v>
      </c>
      <c r="G68" s="33">
        <v>-9.698515956227794</v>
      </c>
      <c r="H68" s="34">
        <v>2.4979377497702737</v>
      </c>
      <c r="I68" s="40">
        <v>3.7637854221633127</v>
      </c>
      <c r="J68" s="33">
        <v>-6.599161147101307</v>
      </c>
      <c r="K68" s="33">
        <v>11.213411854430099</v>
      </c>
      <c r="L68" s="34">
        <v>10.736770960358655</v>
      </c>
      <c r="M68" s="41">
        <v>1.01341779002726</v>
      </c>
    </row>
    <row r="69" spans="1:13" ht="12.75">
      <c r="A69" s="29">
        <v>2012</v>
      </c>
      <c r="B69" s="38">
        <v>2</v>
      </c>
      <c r="C69" s="31">
        <v>1500</v>
      </c>
      <c r="D69" s="39" t="s">
        <v>62</v>
      </c>
      <c r="E69" s="33">
        <v>-8.206912711977509</v>
      </c>
      <c r="F69" s="34">
        <v>5.569696002000946</v>
      </c>
      <c r="G69" s="33">
        <v>-5.649363292232945</v>
      </c>
      <c r="H69" s="34">
        <v>8.475863869147538</v>
      </c>
      <c r="I69" s="40">
        <v>3.2983263147258857</v>
      </c>
      <c r="J69" s="33">
        <v>-7.49884834130502</v>
      </c>
      <c r="K69" s="33">
        <v>10.923089670370011</v>
      </c>
      <c r="L69" s="34">
        <v>9.55492118527317</v>
      </c>
      <c r="M69" s="41">
        <v>0.7629690165248837</v>
      </c>
    </row>
    <row r="70" spans="1:13" ht="12.75">
      <c r="A70" s="29">
        <v>2012</v>
      </c>
      <c r="B70" s="38">
        <v>3</v>
      </c>
      <c r="C70" s="31">
        <v>1500</v>
      </c>
      <c r="D70" s="39" t="s">
        <v>62</v>
      </c>
      <c r="E70" s="33">
        <v>-7.399057466868464</v>
      </c>
      <c r="F70" s="34">
        <v>5.112997004148934</v>
      </c>
      <c r="G70" s="33">
        <v>-5.087581599500646</v>
      </c>
      <c r="H70" s="34">
        <v>8.270103620165713</v>
      </c>
      <c r="I70" s="40">
        <v>2.904158637211629</v>
      </c>
      <c r="J70" s="33">
        <v>-8.514399583540778</v>
      </c>
      <c r="K70" s="33">
        <v>11.023632150564389</v>
      </c>
      <c r="L70" s="34">
        <v>6.945471992263386</v>
      </c>
      <c r="M70" s="41">
        <v>1.2145954977784257</v>
      </c>
    </row>
    <row r="71" spans="1:13" ht="12.75">
      <c r="A71" s="29">
        <v>2012</v>
      </c>
      <c r="B71" s="38">
        <v>4</v>
      </c>
      <c r="C71" s="31">
        <v>1500</v>
      </c>
      <c r="D71" s="39" t="s">
        <v>62</v>
      </c>
      <c r="E71" s="33">
        <v>-12.286942210958163</v>
      </c>
      <c r="F71" s="34">
        <v>1.313579331039172</v>
      </c>
      <c r="G71" s="33">
        <v>-8.381457014121063</v>
      </c>
      <c r="H71" s="34">
        <v>7.8424112445190985</v>
      </c>
      <c r="I71" s="40">
        <v>1.172163149853156</v>
      </c>
      <c r="J71" s="33">
        <v>-9.25540941393319</v>
      </c>
      <c r="K71" s="33">
        <v>8.517032964901027</v>
      </c>
      <c r="L71" s="34">
        <v>4.856535760690339</v>
      </c>
      <c r="M71" s="41">
        <v>-0.3832389450486029</v>
      </c>
    </row>
    <row r="72" spans="1:13" ht="12.75">
      <c r="A72" s="29">
        <v>2013</v>
      </c>
      <c r="B72" s="38">
        <v>1</v>
      </c>
      <c r="C72" s="31">
        <v>1500</v>
      </c>
      <c r="D72" s="39" t="s">
        <v>62</v>
      </c>
      <c r="E72" s="33">
        <v>-3.841809222087811</v>
      </c>
      <c r="F72" s="34">
        <v>9.316356343830122</v>
      </c>
      <c r="G72" s="33">
        <v>-6.31801763524138</v>
      </c>
      <c r="H72" s="34">
        <v>8.460054009556739</v>
      </c>
      <c r="I72" s="40">
        <v>-3.6858439223746986</v>
      </c>
      <c r="J72" s="33">
        <v>-2.8946096254824583</v>
      </c>
      <c r="K72" s="33">
        <v>-4.1635381050744495</v>
      </c>
      <c r="L72" s="34">
        <v>2.274977589617011</v>
      </c>
      <c r="M72" s="41">
        <v>-6.263297733840368</v>
      </c>
    </row>
    <row r="73" spans="1:13" ht="12.75">
      <c r="A73" s="29">
        <v>2013</v>
      </c>
      <c r="B73" s="38">
        <v>2</v>
      </c>
      <c r="C73" s="31">
        <v>1500</v>
      </c>
      <c r="D73" s="39" t="s">
        <v>62</v>
      </c>
      <c r="E73" s="33">
        <v>1.8646415530307214</v>
      </c>
      <c r="F73" s="34">
        <v>10.255968030695929</v>
      </c>
      <c r="G73" s="33">
        <v>-0.7536461475143086</v>
      </c>
      <c r="H73" s="34">
        <v>8.941779324698462</v>
      </c>
      <c r="I73" s="40">
        <v>-3.3554294840043575</v>
      </c>
      <c r="J73" s="33">
        <v>-2.862963312785427</v>
      </c>
      <c r="K73" s="33">
        <v>-3.6454427255900645</v>
      </c>
      <c r="L73" s="34">
        <v>1.5995892612631124</v>
      </c>
      <c r="M73" s="41">
        <v>-5.538548306420155</v>
      </c>
    </row>
    <row r="74" spans="1:13" ht="12.75">
      <c r="A74" s="29">
        <v>2013</v>
      </c>
      <c r="B74" s="38">
        <v>3</v>
      </c>
      <c r="C74" s="31">
        <v>1500</v>
      </c>
      <c r="D74" s="39" t="s">
        <v>62</v>
      </c>
      <c r="E74" s="33">
        <v>4.792996691902163</v>
      </c>
      <c r="F74" s="34">
        <v>12.37218490717118</v>
      </c>
      <c r="G74" s="33">
        <v>3.581472653495954</v>
      </c>
      <c r="H74" s="34">
        <v>12.365789077846866</v>
      </c>
      <c r="I74" s="40">
        <v>-2.1405049252926744</v>
      </c>
      <c r="J74" s="33">
        <v>-2.315942892369649</v>
      </c>
      <c r="K74" s="33">
        <v>-2.037708622132972</v>
      </c>
      <c r="L74" s="34">
        <v>3.2482158104000236</v>
      </c>
      <c r="M74" s="41">
        <v>-4.520942709774401</v>
      </c>
    </row>
    <row r="75" spans="1:13" ht="12.75">
      <c r="A75" s="29">
        <v>2013</v>
      </c>
      <c r="B75" s="38">
        <v>4</v>
      </c>
      <c r="C75" s="31">
        <v>1500</v>
      </c>
      <c r="D75" s="39" t="s">
        <v>62</v>
      </c>
      <c r="E75" s="33">
        <v>4.351178269159917</v>
      </c>
      <c r="F75" s="34">
        <v>12.382711966681326</v>
      </c>
      <c r="G75" s="33">
        <v>3.69433320746817</v>
      </c>
      <c r="H75" s="34">
        <v>12.372500646324047</v>
      </c>
      <c r="I75" s="40">
        <v>-0.8880036428865479</v>
      </c>
      <c r="J75" s="33">
        <v>-2.360385290985345</v>
      </c>
      <c r="K75" s="33">
        <v>-0.020754035011505412</v>
      </c>
      <c r="L75" s="34">
        <v>4.7718251414294865</v>
      </c>
      <c r="M75" s="41">
        <v>-3.403047232269496</v>
      </c>
    </row>
    <row r="76" spans="1:13" ht="12.75">
      <c r="A76" s="29">
        <v>2014</v>
      </c>
      <c r="B76" s="38">
        <v>1</v>
      </c>
      <c r="C76" s="31">
        <v>1500</v>
      </c>
      <c r="D76" s="39" t="s">
        <v>62</v>
      </c>
      <c r="E76" s="33">
        <v>0.16382071192855285</v>
      </c>
      <c r="F76" s="34">
        <v>0.6084261755306519</v>
      </c>
      <c r="G76" s="33">
        <v>-0.7445327893815357</v>
      </c>
      <c r="H76" s="34">
        <v>-1.9364560928472385</v>
      </c>
      <c r="I76" s="40">
        <v>6.26107230666888</v>
      </c>
      <c r="J76" s="33">
        <v>5.284831262680245</v>
      </c>
      <c r="K76" s="33">
        <v>6.858264989424656</v>
      </c>
      <c r="L76" s="34">
        <v>14.855060911141083</v>
      </c>
      <c r="M76" s="41">
        <v>2.2065539638483456</v>
      </c>
    </row>
    <row r="77" spans="1:13" ht="12.75">
      <c r="A77" s="29">
        <v>2014</v>
      </c>
      <c r="B77" s="38">
        <v>2</v>
      </c>
      <c r="C77" s="31">
        <v>1500</v>
      </c>
      <c r="D77" s="39" t="s">
        <v>62</v>
      </c>
      <c r="E77" s="33">
        <v>-0.07654812541377787</v>
      </c>
      <c r="F77" s="34">
        <v>-4.303248501493173</v>
      </c>
      <c r="G77" s="33">
        <v>-0.18065075628621585</v>
      </c>
      <c r="H77" s="34">
        <v>-5.259085369964578</v>
      </c>
      <c r="I77" s="40">
        <v>6.686647099424858</v>
      </c>
      <c r="J77" s="33">
        <v>8.975435803530418</v>
      </c>
      <c r="K77" s="33">
        <v>5.327834027282896</v>
      </c>
      <c r="L77" s="34">
        <v>14.759612248091303</v>
      </c>
      <c r="M77" s="41">
        <v>2.861021309442169</v>
      </c>
    </row>
    <row r="78" spans="1:13" ht="12.75">
      <c r="A78" s="29">
        <v>2014</v>
      </c>
      <c r="B78" s="38">
        <v>3</v>
      </c>
      <c r="C78" s="31">
        <v>1500</v>
      </c>
      <c r="D78" s="39" t="s">
        <v>62</v>
      </c>
      <c r="E78" s="33">
        <v>3.036578361688802</v>
      </c>
      <c r="F78" s="34">
        <v>-4.327960330479197</v>
      </c>
      <c r="G78" s="33">
        <v>2.8415934447205693</v>
      </c>
      <c r="H78" s="34">
        <v>-5.252391745425999</v>
      </c>
      <c r="I78" s="40">
        <v>7.479626007671625</v>
      </c>
      <c r="J78" s="33">
        <v>9.839759637442413</v>
      </c>
      <c r="K78" s="33">
        <v>6.100654612409295</v>
      </c>
      <c r="L78" s="34">
        <v>13.300420072987308</v>
      </c>
      <c r="M78" s="41">
        <v>4.699094468611853</v>
      </c>
    </row>
    <row r="79" spans="1:13" ht="12.75">
      <c r="A79" s="29">
        <v>2014</v>
      </c>
      <c r="B79" s="38">
        <v>4</v>
      </c>
      <c r="C79" s="31">
        <v>1500</v>
      </c>
      <c r="D79" s="39" t="s">
        <v>62</v>
      </c>
      <c r="E79" s="33">
        <v>7.311720233689534</v>
      </c>
      <c r="F79" s="34">
        <v>-4.334058641153515</v>
      </c>
      <c r="G79" s="33">
        <v>6.443961961874711</v>
      </c>
      <c r="H79" s="34">
        <v>-5.800776792371975</v>
      </c>
      <c r="I79" s="40">
        <v>7.325417882191676</v>
      </c>
      <c r="J79" s="33">
        <v>11.05299868744931</v>
      </c>
      <c r="K79" s="33">
        <v>5.1812095311302375</v>
      </c>
      <c r="L79" s="34">
        <v>12.375319099533577</v>
      </c>
      <c r="M79" s="41">
        <v>4.891498502399649</v>
      </c>
    </row>
    <row r="80" spans="1:13" ht="12.75">
      <c r="A80" s="29">
        <v>2015</v>
      </c>
      <c r="B80" s="38">
        <v>1</v>
      </c>
      <c r="C80" s="31">
        <v>1500</v>
      </c>
      <c r="D80" s="39" t="s">
        <v>62</v>
      </c>
      <c r="E80" s="33">
        <v>26.576612229970653</v>
      </c>
      <c r="F80" s="34">
        <v>6.651389110443606</v>
      </c>
      <c r="G80" s="33">
        <v>30.690940634728015</v>
      </c>
      <c r="H80" s="34">
        <v>11.750447772437212</v>
      </c>
      <c r="I80" s="40">
        <v>4.343860362587915</v>
      </c>
      <c r="J80" s="33">
        <v>7.226485711510033</v>
      </c>
      <c r="K80" s="33">
        <v>2.606446415703445</v>
      </c>
      <c r="L80" s="34">
        <v>-3.5385874180765553</v>
      </c>
      <c r="M80" s="41">
        <v>8.522904799673125</v>
      </c>
    </row>
    <row r="81" spans="1:13" ht="12.75">
      <c r="A81" s="29">
        <v>2015</v>
      </c>
      <c r="B81" s="38">
        <v>2</v>
      </c>
      <c r="C81" s="31">
        <v>1500</v>
      </c>
      <c r="D81" s="52" t="s">
        <v>62</v>
      </c>
      <c r="E81" s="33">
        <v>20.798244476238814</v>
      </c>
      <c r="F81" s="34">
        <v>10.302888487883678</v>
      </c>
      <c r="G81" s="33">
        <v>27.45998098864437</v>
      </c>
      <c r="H81" s="34">
        <v>17.38762512205787</v>
      </c>
      <c r="I81" s="40">
        <v>2.643329781829662</v>
      </c>
      <c r="J81" s="33">
        <v>4.558597262104569</v>
      </c>
      <c r="K81" s="33">
        <v>1.4668921434776605</v>
      </c>
      <c r="L81" s="34">
        <v>-5.054937593049724</v>
      </c>
      <c r="M81" s="41">
        <v>6.71338817233329</v>
      </c>
    </row>
    <row r="82" spans="1:13" ht="12.75">
      <c r="A82" s="29">
        <v>2015</v>
      </c>
      <c r="B82" s="38">
        <v>3</v>
      </c>
      <c r="C82" s="31">
        <v>1500</v>
      </c>
      <c r="D82" s="52" t="s">
        <v>62</v>
      </c>
      <c r="E82" s="33">
        <v>19.348975658088484</v>
      </c>
      <c r="F82" s="34">
        <v>11.835732099237584</v>
      </c>
      <c r="G82" s="33">
        <v>26.960288713683212</v>
      </c>
      <c r="H82" s="34">
        <v>19.6292965441899</v>
      </c>
      <c r="I82" s="40">
        <v>0.18189655340024036</v>
      </c>
      <c r="J82" s="33">
        <v>3.498515239665423</v>
      </c>
      <c r="K82" s="33">
        <v>-1.8242179512877765</v>
      </c>
      <c r="L82" s="34">
        <v>-4.890921595785569</v>
      </c>
      <c r="M82" s="41">
        <v>2.804203222559476</v>
      </c>
    </row>
    <row r="83" spans="1:13" ht="12.75">
      <c r="A83" s="29">
        <v>2015</v>
      </c>
      <c r="B83" s="38">
        <v>4</v>
      </c>
      <c r="C83" s="31">
        <v>1500</v>
      </c>
      <c r="D83" s="52" t="s">
        <v>62</v>
      </c>
      <c r="E83" s="33">
        <v>18.308176134255106</v>
      </c>
      <c r="F83" s="34">
        <v>12.87936923785644</v>
      </c>
      <c r="G83" s="33">
        <v>25.241989357735495</v>
      </c>
      <c r="H83" s="34">
        <v>20.243081330982072</v>
      </c>
      <c r="I83" s="40">
        <v>-0.3904168020773535</v>
      </c>
      <c r="J83" s="33">
        <v>4.761058513425387</v>
      </c>
      <c r="K83" s="33">
        <v>-3.5191149772673236</v>
      </c>
      <c r="L83" s="34">
        <v>-4.925400358323051</v>
      </c>
      <c r="M83" s="41">
        <v>1.95127465000291</v>
      </c>
    </row>
    <row r="84" spans="1:13" ht="12.75">
      <c r="A84" s="29">
        <v>2016</v>
      </c>
      <c r="B84" s="38">
        <v>1</v>
      </c>
      <c r="C84" s="31">
        <v>1500</v>
      </c>
      <c r="D84" s="52" t="s">
        <v>62</v>
      </c>
      <c r="E84" s="33">
        <v>12.333746198566287</v>
      </c>
      <c r="F84" s="34">
        <v>10.6048121788352</v>
      </c>
      <c r="G84" s="33">
        <v>19.073488411076966</v>
      </c>
      <c r="H84" s="34">
        <v>16.93744485297126</v>
      </c>
      <c r="I84" s="40">
        <v>1.090222805112795</v>
      </c>
      <c r="J84" s="33">
        <v>14.646093320154074</v>
      </c>
      <c r="K84" s="33">
        <v>-7.448048283814435</v>
      </c>
      <c r="L84" s="34">
        <v>5.359933265188754</v>
      </c>
      <c r="M84" s="41">
        <v>-0.9218631047132053</v>
      </c>
    </row>
    <row r="85" spans="1:13" ht="12.75">
      <c r="A85" s="29">
        <f>+A83</f>
        <v>2015</v>
      </c>
      <c r="B85" s="38">
        <v>2</v>
      </c>
      <c r="C85" s="31">
        <v>1500</v>
      </c>
      <c r="D85" s="52" t="s">
        <v>62</v>
      </c>
      <c r="E85" s="33">
        <v>9.78897688164464</v>
      </c>
      <c r="F85" s="34">
        <v>5.408214055780625</v>
      </c>
      <c r="G85" s="33">
        <v>14.631376220432335</v>
      </c>
      <c r="H85" s="34">
        <v>9.675820333632345</v>
      </c>
      <c r="I85" s="40">
        <v>1.0295146252875087</v>
      </c>
      <c r="J85" s="33">
        <v>14.984394778289655</v>
      </c>
      <c r="K85" s="33">
        <v>-7.803337843933078</v>
      </c>
      <c r="L85" s="34">
        <v>4.610471906034408</v>
      </c>
      <c r="M85" s="41">
        <v>-0.6549436751194015</v>
      </c>
    </row>
    <row r="86" spans="1:13" ht="12.75">
      <c r="A86" s="29">
        <f>+A84</f>
        <v>2016</v>
      </c>
      <c r="B86" s="38">
        <v>3</v>
      </c>
      <c r="C86" s="31">
        <v>1500</v>
      </c>
      <c r="D86" s="52" t="s">
        <v>62</v>
      </c>
      <c r="E86" s="33">
        <v>7.0308751478409315</v>
      </c>
      <c r="F86" s="34">
        <v>1.5139861278151256</v>
      </c>
      <c r="G86" s="33">
        <v>11.103842180229773</v>
      </c>
      <c r="H86" s="34">
        <v>5.845071558123083</v>
      </c>
      <c r="I86" s="40">
        <v>2.080972294006145</v>
      </c>
      <c r="J86" s="33">
        <v>16.431788160449766</v>
      </c>
      <c r="K86" s="33">
        <v>-7.0699847542519345</v>
      </c>
      <c r="L86" s="34">
        <v>3.994306849208895</v>
      </c>
      <c r="M86" s="41">
        <v>1.1659404620234959</v>
      </c>
    </row>
    <row r="87" spans="1:13" ht="12.75">
      <c r="A87" s="86">
        <v>2008</v>
      </c>
      <c r="B87" s="84">
        <v>1</v>
      </c>
      <c r="C87" s="31">
        <v>1810</v>
      </c>
      <c r="D87" s="85" t="s">
        <v>48</v>
      </c>
      <c r="E87" s="40">
        <v>-21.150897883294164</v>
      </c>
      <c r="F87" s="34">
        <v>-16.142485236332348</v>
      </c>
      <c r="G87" s="33">
        <v>-27.69433567166776</v>
      </c>
      <c r="H87" s="34">
        <v>-23.090904142948798</v>
      </c>
      <c r="I87" s="40">
        <v>-7.041698361109228</v>
      </c>
      <c r="J87" s="33">
        <v>-6.0281453476157765</v>
      </c>
      <c r="K87" s="33">
        <v>-7.404104316479154</v>
      </c>
      <c r="L87" s="34">
        <v>-4.759212370018906</v>
      </c>
      <c r="M87" s="41">
        <v>-7.415275548098599</v>
      </c>
    </row>
    <row r="88" spans="1:13" ht="12.75">
      <c r="A88" s="86">
        <v>2008</v>
      </c>
      <c r="B88" s="84">
        <v>2</v>
      </c>
      <c r="C88" s="31">
        <v>1810</v>
      </c>
      <c r="D88" s="85" t="s">
        <v>48</v>
      </c>
      <c r="E88" s="40">
        <v>-16.70147598584746</v>
      </c>
      <c r="F88" s="34">
        <v>-13.00008124155443</v>
      </c>
      <c r="G88" s="33">
        <v>-20.189781126768658</v>
      </c>
      <c r="H88" s="34">
        <v>-16.565182616892727</v>
      </c>
      <c r="I88" s="40">
        <v>-4.206692576568716</v>
      </c>
      <c r="J88" s="33">
        <v>-2.295860056741039</v>
      </c>
      <c r="K88" s="33">
        <v>-4.877030622063705</v>
      </c>
      <c r="L88" s="34">
        <v>-3.929275475188032</v>
      </c>
      <c r="M88" s="41">
        <v>-4.2531636280617295</v>
      </c>
    </row>
    <row r="89" spans="1:13" ht="12.75">
      <c r="A89" s="86">
        <v>2008</v>
      </c>
      <c r="B89" s="84">
        <v>3</v>
      </c>
      <c r="C89" s="31">
        <v>1810</v>
      </c>
      <c r="D89" s="85" t="s">
        <v>48</v>
      </c>
      <c r="E89" s="40">
        <v>-12.746703601839437</v>
      </c>
      <c r="F89" s="34">
        <v>-10.234075036614787</v>
      </c>
      <c r="G89" s="33">
        <v>-15.886016352489541</v>
      </c>
      <c r="H89" s="34">
        <v>-13.386154225295977</v>
      </c>
      <c r="I89" s="40">
        <v>-4.809013688883168</v>
      </c>
      <c r="J89" s="33">
        <v>-2.6890612780568257</v>
      </c>
      <c r="K89" s="33">
        <v>-5.548759449201723</v>
      </c>
      <c r="L89" s="34">
        <v>-6.007104564193666</v>
      </c>
      <c r="M89" s="41">
        <v>-4.609588595235026</v>
      </c>
    </row>
    <row r="90" spans="1:13" ht="12.75">
      <c r="A90" s="86">
        <v>2008</v>
      </c>
      <c r="B90" s="84">
        <v>4</v>
      </c>
      <c r="C90" s="31">
        <v>1810</v>
      </c>
      <c r="D90" s="101" t="s">
        <v>48</v>
      </c>
      <c r="E90" s="40">
        <v>-9.201929414674426</v>
      </c>
      <c r="F90" s="34">
        <v>-9.213229510771125</v>
      </c>
      <c r="G90" s="33">
        <v>-8.054970294082931</v>
      </c>
      <c r="H90" s="34">
        <v>-8.538890322807225</v>
      </c>
      <c r="I90" s="40">
        <v>-4.910932957829239</v>
      </c>
      <c r="J90" s="33">
        <v>-3.6725285606257985</v>
      </c>
      <c r="K90" s="33">
        <v>-5.334281567623722</v>
      </c>
      <c r="L90" s="34">
        <v>-7.2147214277402565</v>
      </c>
      <c r="M90" s="41">
        <v>-4.5326071432881925</v>
      </c>
    </row>
    <row r="91" spans="1:13" ht="12.75">
      <c r="A91" s="29">
        <v>2009</v>
      </c>
      <c r="B91" s="38">
        <v>1</v>
      </c>
      <c r="C91" s="31">
        <v>1810</v>
      </c>
      <c r="D91" s="39" t="s">
        <v>48</v>
      </c>
      <c r="E91" s="33">
        <v>1.4708180262318349</v>
      </c>
      <c r="F91" s="34">
        <v>-7.586658786902445</v>
      </c>
      <c r="G91" s="33">
        <v>10.170428259874353</v>
      </c>
      <c r="H91" s="34">
        <v>0.3593675266523322</v>
      </c>
      <c r="I91" s="40">
        <v>-5.717880336539438</v>
      </c>
      <c r="J91" s="33">
        <v>-6.1452279839072865</v>
      </c>
      <c r="K91" s="33">
        <v>-5.5628073199168515</v>
      </c>
      <c r="L91" s="34">
        <v>-11.469491262937904</v>
      </c>
      <c r="M91" s="41">
        <v>-4.749501327620253</v>
      </c>
    </row>
    <row r="92" spans="1:13" ht="12.75">
      <c r="A92" s="29">
        <v>2009</v>
      </c>
      <c r="B92" s="38">
        <v>2</v>
      </c>
      <c r="C92" s="31">
        <v>1810</v>
      </c>
      <c r="D92" s="39" t="s">
        <v>48</v>
      </c>
      <c r="E92" s="33">
        <v>-6.547782848314854</v>
      </c>
      <c r="F92" s="34">
        <v>-14.710654925443222</v>
      </c>
      <c r="G92" s="33">
        <v>-1.457777428655549</v>
      </c>
      <c r="H92" s="34">
        <v>-10.031082277504433</v>
      </c>
      <c r="I92" s="40">
        <v>-8.984275325338032</v>
      </c>
      <c r="J92" s="33">
        <v>-8.365214579133129</v>
      </c>
      <c r="K92" s="33">
        <v>-9.207340657379003</v>
      </c>
      <c r="L92" s="34">
        <v>-12.38568569582894</v>
      </c>
      <c r="M92" s="41">
        <v>-8.412566450434456</v>
      </c>
    </row>
    <row r="93" spans="1:13" ht="12.75">
      <c r="A93" s="29">
        <v>2009</v>
      </c>
      <c r="B93" s="38">
        <v>3</v>
      </c>
      <c r="C93" s="31">
        <v>1810</v>
      </c>
      <c r="D93" s="39" t="s">
        <v>48</v>
      </c>
      <c r="E93" s="33">
        <v>-9.481755823783079</v>
      </c>
      <c r="F93" s="34">
        <v>-15.894809282973455</v>
      </c>
      <c r="G93" s="33">
        <v>-6.498316643460789</v>
      </c>
      <c r="H93" s="34">
        <v>-13.159844380443197</v>
      </c>
      <c r="I93" s="40">
        <v>-8.10415804072293</v>
      </c>
      <c r="J93" s="33">
        <v>-7.970322524028894</v>
      </c>
      <c r="K93" s="33">
        <v>-8.152273180127533</v>
      </c>
      <c r="L93" s="34">
        <v>-9.293329866077205</v>
      </c>
      <c r="M93" s="41">
        <v>-7.909117468928906</v>
      </c>
    </row>
    <row r="94" spans="1:13" ht="12.75">
      <c r="A94" s="29">
        <v>2009</v>
      </c>
      <c r="B94" s="38">
        <v>4</v>
      </c>
      <c r="C94" s="31">
        <v>1810</v>
      </c>
      <c r="D94" s="39" t="s">
        <v>48</v>
      </c>
      <c r="E94" s="33">
        <v>-6.406236136612509</v>
      </c>
      <c r="F94" s="34">
        <v>-9.96838223445634</v>
      </c>
      <c r="G94" s="33">
        <v>-5.394965175140943</v>
      </c>
      <c r="H94" s="34">
        <v>-8.450686525242745</v>
      </c>
      <c r="I94" s="40">
        <v>-6.762418651808922</v>
      </c>
      <c r="J94" s="33">
        <v>-6.858814987569007</v>
      </c>
      <c r="K94" s="33">
        <v>-6.7288871037955005</v>
      </c>
      <c r="L94" s="34">
        <v>-7.087181340455473</v>
      </c>
      <c r="M94" s="41">
        <v>-6.7105847958992655</v>
      </c>
    </row>
    <row r="95" spans="1:13" ht="12.75">
      <c r="A95" s="29">
        <v>2010</v>
      </c>
      <c r="B95" s="38">
        <v>1</v>
      </c>
      <c r="C95" s="31">
        <v>1810</v>
      </c>
      <c r="D95" s="39" t="s">
        <v>48</v>
      </c>
      <c r="E95" s="33">
        <v>-3.6304840305131036</v>
      </c>
      <c r="F95" s="34">
        <v>0.9518747131390004</v>
      </c>
      <c r="G95" s="33">
        <v>-10.952814084213669</v>
      </c>
      <c r="H95" s="34">
        <v>-6.7230152181055765</v>
      </c>
      <c r="I95" s="40">
        <v>2.34706709076109</v>
      </c>
      <c r="J95" s="33">
        <v>-0.2121009153831177</v>
      </c>
      <c r="K95" s="33">
        <v>3.269993357354206</v>
      </c>
      <c r="L95" s="34">
        <v>1.4103755534904172</v>
      </c>
      <c r="M95" s="41">
        <v>2.4936482544463567</v>
      </c>
    </row>
    <row r="96" spans="1:13" ht="12.75">
      <c r="A96" s="29">
        <v>2010</v>
      </c>
      <c r="B96" s="38">
        <v>2</v>
      </c>
      <c r="C96" s="31">
        <v>1810</v>
      </c>
      <c r="D96" s="39" t="s">
        <v>48</v>
      </c>
      <c r="E96" s="33">
        <v>7.289885732832024</v>
      </c>
      <c r="F96" s="34">
        <v>10.803688760690445</v>
      </c>
      <c r="G96" s="33">
        <v>4.738974099890791</v>
      </c>
      <c r="H96" s="34">
        <v>8.078000423815435</v>
      </c>
      <c r="I96" s="40">
        <v>5.559289450266336</v>
      </c>
      <c r="J96" s="33">
        <v>0.19570298200637382</v>
      </c>
      <c r="K96" s="33">
        <v>7.509869280041781</v>
      </c>
      <c r="L96" s="34">
        <v>1.274023474560182</v>
      </c>
      <c r="M96" s="41">
        <v>6.248311090577907</v>
      </c>
    </row>
    <row r="97" spans="1:13" ht="12.75">
      <c r="A97" s="29">
        <v>2010</v>
      </c>
      <c r="B97" s="38">
        <v>3</v>
      </c>
      <c r="C97" s="31">
        <v>1810</v>
      </c>
      <c r="D97" s="39" t="s">
        <v>48</v>
      </c>
      <c r="E97" s="33">
        <v>10.103745420294462</v>
      </c>
      <c r="F97" s="34">
        <v>12.611984291766776</v>
      </c>
      <c r="G97" s="33">
        <v>6.112581945454698</v>
      </c>
      <c r="H97" s="34">
        <v>8.492769492161202</v>
      </c>
      <c r="I97" s="40">
        <v>5.921565793375616</v>
      </c>
      <c r="J97" s="33">
        <v>0.07810368028298154</v>
      </c>
      <c r="K97" s="33">
        <v>8.026507576014374</v>
      </c>
      <c r="L97" s="34">
        <v>0.9783192976168698</v>
      </c>
      <c r="M97" s="41">
        <v>6.720139867831887</v>
      </c>
    </row>
    <row r="98" spans="1:13" ht="12.75">
      <c r="A98" s="29">
        <v>2010</v>
      </c>
      <c r="B98" s="38">
        <v>4</v>
      </c>
      <c r="C98" s="31">
        <v>1810</v>
      </c>
      <c r="D98" s="39" t="s">
        <v>48</v>
      </c>
      <c r="E98" s="33">
        <v>9.447420667644746</v>
      </c>
      <c r="F98" s="34">
        <v>10.485492095051029</v>
      </c>
      <c r="G98" s="33">
        <v>6.781499071204489</v>
      </c>
      <c r="H98" s="34">
        <v>7.589995168562913</v>
      </c>
      <c r="I98" s="40">
        <v>5.606143097784533</v>
      </c>
      <c r="J98" s="33">
        <v>0.027637621180187644</v>
      </c>
      <c r="K98" s="33">
        <v>7.543927883928969</v>
      </c>
      <c r="L98" s="34">
        <v>1.791589519534309</v>
      </c>
      <c r="M98" s="41">
        <v>6.212508443209819</v>
      </c>
    </row>
    <row r="99" spans="1:13" ht="12.75">
      <c r="A99" s="29">
        <v>2011</v>
      </c>
      <c r="B99" s="38">
        <v>1</v>
      </c>
      <c r="C99" s="31">
        <v>1810</v>
      </c>
      <c r="D99" s="39" t="s">
        <v>48</v>
      </c>
      <c r="E99" s="33">
        <v>17.01927727651471</v>
      </c>
      <c r="F99" s="34">
        <v>13.126735314166304</v>
      </c>
      <c r="G99" s="33">
        <v>29.42142775842043</v>
      </c>
      <c r="H99" s="34">
        <v>25.129823341865844</v>
      </c>
      <c r="I99" s="40">
        <v>13.236197538359185</v>
      </c>
      <c r="J99" s="33">
        <v>-0.668419286273414</v>
      </c>
      <c r="K99" s="33">
        <v>18.08161236562793</v>
      </c>
      <c r="L99" s="34">
        <v>8.414640720176859</v>
      </c>
      <c r="M99" s="41">
        <v>13.98273962541301</v>
      </c>
    </row>
    <row r="100" spans="1:13" ht="12.75">
      <c r="A100" s="29">
        <v>2011</v>
      </c>
      <c r="B100" s="38">
        <v>2</v>
      </c>
      <c r="C100" s="31">
        <v>1810</v>
      </c>
      <c r="D100" s="39" t="s">
        <v>48</v>
      </c>
      <c r="E100" s="33">
        <v>8.13712763777188</v>
      </c>
      <c r="F100" s="34">
        <v>4.702055322693477</v>
      </c>
      <c r="G100" s="33">
        <v>23.31279834950253</v>
      </c>
      <c r="H100" s="34">
        <v>19.40717771377758</v>
      </c>
      <c r="I100" s="40">
        <v>12.474789691785105</v>
      </c>
      <c r="J100" s="33">
        <v>0.3358392468209681</v>
      </c>
      <c r="K100" s="33">
        <v>16.589036529027922</v>
      </c>
      <c r="L100" s="34">
        <v>11.63245095152703</v>
      </c>
      <c r="M100" s="41">
        <v>12.603887207003183</v>
      </c>
    </row>
    <row r="101" spans="1:13" ht="12.75">
      <c r="A101" s="29">
        <v>2011</v>
      </c>
      <c r="B101" s="38">
        <v>3</v>
      </c>
      <c r="C101" s="31">
        <v>1810</v>
      </c>
      <c r="D101" s="39" t="s">
        <v>48</v>
      </c>
      <c r="E101" s="33">
        <v>9.228312976480012</v>
      </c>
      <c r="F101" s="34">
        <v>5.45097997178452</v>
      </c>
      <c r="G101" s="33">
        <v>28.500444444239605</v>
      </c>
      <c r="H101" s="34">
        <v>24.10221573936564</v>
      </c>
      <c r="I101" s="40">
        <v>13.32812599255131</v>
      </c>
      <c r="J101" s="33">
        <v>3.192229577253025</v>
      </c>
      <c r="K101" s="33">
        <v>16.710648939875526</v>
      </c>
      <c r="L101" s="34">
        <v>12.667684008801228</v>
      </c>
      <c r="M101" s="41">
        <v>13.429079024099133</v>
      </c>
    </row>
    <row r="102" spans="1:13" ht="12.75">
      <c r="A102" s="29">
        <v>2011</v>
      </c>
      <c r="B102" s="38">
        <v>4</v>
      </c>
      <c r="C102" s="31">
        <v>1810</v>
      </c>
      <c r="D102" s="39" t="s">
        <v>48</v>
      </c>
      <c r="E102" s="33">
        <v>10.280391297998982</v>
      </c>
      <c r="F102" s="34">
        <v>5.937771831361793</v>
      </c>
      <c r="G102" s="33">
        <v>22.857957467092294</v>
      </c>
      <c r="H102" s="34">
        <v>18.050126657733024</v>
      </c>
      <c r="I102" s="40">
        <v>13.039439061226865</v>
      </c>
      <c r="J102" s="33">
        <v>6.7197540222883045</v>
      </c>
      <c r="K102" s="33">
        <v>15.081258011353228</v>
      </c>
      <c r="L102" s="34">
        <v>12.466958046533549</v>
      </c>
      <c r="M102" s="41">
        <v>13.12665341607968</v>
      </c>
    </row>
    <row r="103" spans="1:13" ht="12.75">
      <c r="A103" s="29">
        <v>2012</v>
      </c>
      <c r="B103" s="38">
        <v>1</v>
      </c>
      <c r="C103" s="31">
        <v>1810</v>
      </c>
      <c r="D103" s="39" t="s">
        <v>48</v>
      </c>
      <c r="E103" s="33">
        <v>10.804628885819945</v>
      </c>
      <c r="F103" s="34">
        <v>9.281785978116064</v>
      </c>
      <c r="G103" s="33">
        <v>13.26274946431547</v>
      </c>
      <c r="H103" s="34">
        <v>11.731282633173002</v>
      </c>
      <c r="I103" s="40">
        <v>6.704238656599304</v>
      </c>
      <c r="J103" s="33">
        <v>28.192133344595316</v>
      </c>
      <c r="K103" s="33">
        <v>0.4052492571807065</v>
      </c>
      <c r="L103" s="34">
        <v>8.77585521081945</v>
      </c>
      <c r="M103" s="41">
        <v>6.399150587632274</v>
      </c>
    </row>
    <row r="104" spans="1:13" ht="12.75">
      <c r="A104" s="29">
        <v>2012</v>
      </c>
      <c r="B104" s="38">
        <v>2</v>
      </c>
      <c r="C104" s="31">
        <v>1810</v>
      </c>
      <c r="D104" s="39" t="s">
        <v>48</v>
      </c>
      <c r="E104" s="33">
        <v>9.829840918828058</v>
      </c>
      <c r="F104" s="34">
        <v>8.465272150353819</v>
      </c>
      <c r="G104" s="33">
        <v>6.429757484777232</v>
      </c>
      <c r="H104" s="34">
        <v>5.126481477380107</v>
      </c>
      <c r="I104" s="40">
        <v>1.255510648121816</v>
      </c>
      <c r="J104" s="33">
        <v>38.27096521203257</v>
      </c>
      <c r="K104" s="33">
        <v>-9.54118021911583</v>
      </c>
      <c r="L104" s="34">
        <v>3.2009015273215535</v>
      </c>
      <c r="M104" s="41">
        <v>0.9599306372701122</v>
      </c>
    </row>
    <row r="105" spans="1:13" ht="12.75">
      <c r="A105" s="29">
        <v>2012</v>
      </c>
      <c r="B105" s="38">
        <v>3</v>
      </c>
      <c r="C105" s="31">
        <v>1810</v>
      </c>
      <c r="D105" s="39" t="s">
        <v>48</v>
      </c>
      <c r="E105" s="33">
        <v>13.510337362466164</v>
      </c>
      <c r="F105" s="34">
        <v>12.002382453475246</v>
      </c>
      <c r="G105" s="33">
        <v>4.620185256832765</v>
      </c>
      <c r="H105" s="34">
        <v>3.236635945844113</v>
      </c>
      <c r="I105" s="40">
        <v>-2.537311263859976</v>
      </c>
      <c r="J105" s="33">
        <v>44.734708010241484</v>
      </c>
      <c r="K105" s="33">
        <v>-16.48554621125755</v>
      </c>
      <c r="L105" s="34">
        <v>0.46617843924721125</v>
      </c>
      <c r="M105" s="41">
        <v>-2.9933332695673553</v>
      </c>
    </row>
    <row r="106" spans="1:13" ht="12.75">
      <c r="A106" s="29">
        <v>2012</v>
      </c>
      <c r="B106" s="38">
        <v>4</v>
      </c>
      <c r="C106" s="31">
        <v>1810</v>
      </c>
      <c r="D106" s="39" t="s">
        <v>48</v>
      </c>
      <c r="E106" s="33">
        <v>7.223796046052988</v>
      </c>
      <c r="F106" s="34">
        <v>6.415001829876621</v>
      </c>
      <c r="G106" s="33">
        <v>4.5887857493928985</v>
      </c>
      <c r="H106" s="34">
        <v>3.8353648191055134</v>
      </c>
      <c r="I106" s="40">
        <v>-4.296123525603623</v>
      </c>
      <c r="J106" s="33">
        <v>42.2276215512891</v>
      </c>
      <c r="K106" s="33">
        <v>-18.23528592767618</v>
      </c>
      <c r="L106" s="34">
        <v>-0.38629355983477165</v>
      </c>
      <c r="M106" s="41">
        <v>-4.888291292042723</v>
      </c>
    </row>
    <row r="107" spans="1:13" ht="12.75">
      <c r="A107" s="29">
        <v>2013</v>
      </c>
      <c r="B107" s="38">
        <v>1</v>
      </c>
      <c r="C107" s="31">
        <v>1810</v>
      </c>
      <c r="D107" s="39" t="s">
        <v>48</v>
      </c>
      <c r="E107" s="33">
        <v>-21.570053184032968</v>
      </c>
      <c r="F107" s="34">
        <v>-22.848624482776046</v>
      </c>
      <c r="G107" s="33">
        <v>-20.59235728883264</v>
      </c>
      <c r="H107" s="34">
        <v>-21.916015977135828</v>
      </c>
      <c r="I107" s="40">
        <v>-15.261901771134278</v>
      </c>
      <c r="J107" s="33">
        <v>-9.879200527124643</v>
      </c>
      <c r="K107" s="33">
        <v>-17.276471216841728</v>
      </c>
      <c r="L107" s="34">
        <v>1.225030854321818</v>
      </c>
      <c r="M107" s="41">
        <v>-17.744177723944187</v>
      </c>
    </row>
    <row r="108" spans="1:13" ht="12.75">
      <c r="A108" s="29">
        <v>2013</v>
      </c>
      <c r="B108" s="38">
        <v>2</v>
      </c>
      <c r="C108" s="31">
        <v>1810</v>
      </c>
      <c r="D108" s="39" t="s">
        <v>48</v>
      </c>
      <c r="E108" s="33">
        <v>-4.17000029226463</v>
      </c>
      <c r="F108" s="34">
        <v>-6.108126216017206</v>
      </c>
      <c r="G108" s="33">
        <v>-2.048126688008134</v>
      </c>
      <c r="H108" s="34">
        <v>-4.062106945114552</v>
      </c>
      <c r="I108" s="40">
        <v>-10.760644145719878</v>
      </c>
      <c r="J108" s="33">
        <v>-21.165591354285596</v>
      </c>
      <c r="K108" s="33">
        <v>-6.121610332136718</v>
      </c>
      <c r="L108" s="34">
        <v>2.93434319966539</v>
      </c>
      <c r="M108" s="41">
        <v>-12.887628367504478</v>
      </c>
    </row>
    <row r="109" spans="1:13" ht="12.75">
      <c r="A109" s="29">
        <v>2013</v>
      </c>
      <c r="B109" s="38">
        <v>3</v>
      </c>
      <c r="C109" s="31">
        <v>1810</v>
      </c>
      <c r="D109" s="39" t="s">
        <v>48</v>
      </c>
      <c r="E109" s="33">
        <v>-4.859491753310207</v>
      </c>
      <c r="F109" s="34">
        <v>-6.873825365929809</v>
      </c>
      <c r="G109" s="33">
        <v>-3.775046747434274</v>
      </c>
      <c r="H109" s="34">
        <v>-5.816087547214755</v>
      </c>
      <c r="I109" s="40">
        <v>-7.455444342438</v>
      </c>
      <c r="J109" s="33">
        <v>-25.332091008675118</v>
      </c>
      <c r="K109" s="33">
        <v>1.6859448792280407</v>
      </c>
      <c r="L109" s="34">
        <v>6.320640842752079</v>
      </c>
      <c r="M109" s="41">
        <v>-9.621670388830495</v>
      </c>
    </row>
    <row r="110" spans="1:13" ht="12.75">
      <c r="A110" s="29">
        <v>2013</v>
      </c>
      <c r="B110" s="38">
        <v>4</v>
      </c>
      <c r="C110" s="31">
        <v>1810</v>
      </c>
      <c r="D110" s="39" t="s">
        <v>48</v>
      </c>
      <c r="E110" s="33">
        <v>1.88188305409962</v>
      </c>
      <c r="F110" s="34">
        <v>-0.5019809396233033</v>
      </c>
      <c r="G110" s="33">
        <v>-6.176691445036086</v>
      </c>
      <c r="H110" s="34">
        <v>-8.365211184555344</v>
      </c>
      <c r="I110" s="40">
        <v>-5.183966277113661</v>
      </c>
      <c r="J110" s="33">
        <v>-21.892590760154096</v>
      </c>
      <c r="K110" s="33">
        <v>3.524080119488282</v>
      </c>
      <c r="L110" s="34">
        <v>-9.096749325452935</v>
      </c>
      <c r="M110" s="41">
        <v>-4.563300532314029</v>
      </c>
    </row>
    <row r="111" spans="1:13" ht="12.75">
      <c r="A111" s="29">
        <v>2014</v>
      </c>
      <c r="B111" s="38">
        <v>1</v>
      </c>
      <c r="C111" s="31">
        <v>1810</v>
      </c>
      <c r="D111" s="39" t="s">
        <v>48</v>
      </c>
      <c r="E111" s="33">
        <v>40.5102953273488</v>
      </c>
      <c r="F111" s="34">
        <v>36.677865550155154</v>
      </c>
      <c r="G111" s="33">
        <v>5.925510270420853</v>
      </c>
      <c r="H111" s="34">
        <v>3.039428472973893</v>
      </c>
      <c r="I111" s="40">
        <v>10.514167125492357</v>
      </c>
      <c r="J111" s="33">
        <v>50.560538116591445</v>
      </c>
      <c r="K111" s="33">
        <v>-5.814138362779819</v>
      </c>
      <c r="L111" s="34">
        <v>-54.680514788891344</v>
      </c>
      <c r="M111" s="41">
        <v>22.593519130529227</v>
      </c>
    </row>
    <row r="112" spans="1:13" ht="12.75">
      <c r="A112" s="29">
        <v>2014</v>
      </c>
      <c r="B112" s="38">
        <v>2</v>
      </c>
      <c r="C112" s="31">
        <v>1810</v>
      </c>
      <c r="D112" s="39" t="s">
        <v>48</v>
      </c>
      <c r="E112" s="33">
        <v>18.73710501814765</v>
      </c>
      <c r="F112" s="34">
        <v>15.918030672993243</v>
      </c>
      <c r="G112" s="33">
        <v>-3.05578367372652</v>
      </c>
      <c r="H112" s="34">
        <v>-5.345377412005437</v>
      </c>
      <c r="I112" s="40">
        <v>9.388813641183935</v>
      </c>
      <c r="J112" s="33">
        <v>59.377649870236326</v>
      </c>
      <c r="K112" s="33">
        <v>-9.327092823574057</v>
      </c>
      <c r="L112" s="34">
        <v>-54.682315765714876</v>
      </c>
      <c r="M112" s="41">
        <v>21.147138987150793</v>
      </c>
    </row>
    <row r="113" spans="1:13" ht="12.75">
      <c r="A113" s="29">
        <v>2014</v>
      </c>
      <c r="B113" s="38">
        <v>3</v>
      </c>
      <c r="C113" s="31">
        <v>1810</v>
      </c>
      <c r="D113" s="39" t="s">
        <v>48</v>
      </c>
      <c r="E113" s="33">
        <v>20.032128792922844</v>
      </c>
      <c r="F113" s="34">
        <v>17.484570697974043</v>
      </c>
      <c r="G113" s="33">
        <v>-1.9419995134265622</v>
      </c>
      <c r="H113" s="34">
        <v>-4.027206416206253</v>
      </c>
      <c r="I113" s="40">
        <v>10.302254711509251</v>
      </c>
      <c r="J113" s="33">
        <v>57.031803311861125</v>
      </c>
      <c r="K113" s="33">
        <v>-7.2442570220094264</v>
      </c>
      <c r="L113" s="34">
        <v>-55.56079795939428</v>
      </c>
      <c r="M113" s="41">
        <v>22.485783250828327</v>
      </c>
    </row>
    <row r="114" spans="1:13" ht="12.75">
      <c r="A114" s="29">
        <v>2014</v>
      </c>
      <c r="B114" s="38">
        <v>4</v>
      </c>
      <c r="C114" s="31">
        <v>1810</v>
      </c>
      <c r="D114" s="39" t="s">
        <v>48</v>
      </c>
      <c r="E114" s="33">
        <v>6.380278980538034</v>
      </c>
      <c r="F114" s="34">
        <v>3.8765573716395663</v>
      </c>
      <c r="G114" s="33">
        <v>6.3738720613129685</v>
      </c>
      <c r="H114" s="34">
        <v>3.524554561360338</v>
      </c>
      <c r="I114" s="40">
        <v>9.577932755959996</v>
      </c>
      <c r="J114" s="33">
        <v>48.94288343631597</v>
      </c>
      <c r="K114" s="33">
        <v>-5.900985259873126</v>
      </c>
      <c r="L114" s="34">
        <v>-48.2171538708641</v>
      </c>
      <c r="M114" s="41">
        <v>18.3101982177871</v>
      </c>
    </row>
    <row r="115" spans="1:13" ht="12.75">
      <c r="A115" s="29">
        <v>2015</v>
      </c>
      <c r="B115" s="38">
        <v>1</v>
      </c>
      <c r="C115" s="31">
        <v>1810</v>
      </c>
      <c r="D115" s="39" t="s">
        <v>48</v>
      </c>
      <c r="E115" s="33">
        <v>7.20040235080579</v>
      </c>
      <c r="F115" s="34">
        <v>2.6501948858829394</v>
      </c>
      <c r="G115" s="33">
        <v>17.927237786206863</v>
      </c>
      <c r="H115" s="34">
        <v>12.905415093161498</v>
      </c>
      <c r="I115" s="40">
        <v>8.79337766110333</v>
      </c>
      <c r="J115" s="33">
        <v>7.8539285829908545</v>
      </c>
      <c r="K115" s="33">
        <v>9.405695114102652</v>
      </c>
      <c r="L115" s="34">
        <v>3.6867277799918607</v>
      </c>
      <c r="M115" s="41">
        <v>9.143149633168512</v>
      </c>
    </row>
    <row r="116" spans="1:13" ht="12.75">
      <c r="A116" s="29">
        <v>2015</v>
      </c>
      <c r="B116" s="38">
        <v>2</v>
      </c>
      <c r="C116" s="31">
        <v>1810</v>
      </c>
      <c r="D116" s="52" t="s">
        <v>48</v>
      </c>
      <c r="E116" s="33">
        <v>-0.8881793632177781</v>
      </c>
      <c r="F116" s="34">
        <v>-5.189254787173114</v>
      </c>
      <c r="G116" s="33">
        <v>2.7329060168903796</v>
      </c>
      <c r="H116" s="34">
        <v>-1.7417285384657255</v>
      </c>
      <c r="I116" s="40">
        <v>7.994266499012936</v>
      </c>
      <c r="J116" s="33">
        <v>7.426037887948356</v>
      </c>
      <c r="K116" s="33">
        <v>8.368214154982256</v>
      </c>
      <c r="L116" s="34">
        <v>2.6297439984060977</v>
      </c>
      <c r="M116" s="41">
        <v>8.362538508091454</v>
      </c>
    </row>
    <row r="117" spans="1:13" ht="12.75">
      <c r="A117" s="29">
        <v>2015</v>
      </c>
      <c r="B117" s="38">
        <v>3</v>
      </c>
      <c r="C117" s="31">
        <v>1810</v>
      </c>
      <c r="D117" s="52" t="s">
        <v>48</v>
      </c>
      <c r="E117" s="33">
        <v>-7.788458794737396</v>
      </c>
      <c r="F117" s="34">
        <v>-12.587084490909927</v>
      </c>
      <c r="G117" s="33">
        <v>1.7821990370485485</v>
      </c>
      <c r="H117" s="34">
        <v>-3.563183143648252</v>
      </c>
      <c r="I117" s="40">
        <v>4.291902810353321</v>
      </c>
      <c r="J117" s="33">
        <v>5.774083738711133</v>
      </c>
      <c r="K117" s="33">
        <v>3.3496938378467123</v>
      </c>
      <c r="L117" s="34">
        <v>2.5348374253482797</v>
      </c>
      <c r="M117" s="41">
        <v>4.409826136525652</v>
      </c>
    </row>
    <row r="118" spans="1:13" ht="12.75">
      <c r="A118" s="29">
        <v>2015</v>
      </c>
      <c r="B118" s="38">
        <v>4</v>
      </c>
      <c r="C118" s="31">
        <v>1810</v>
      </c>
      <c r="D118" s="52" t="s">
        <v>48</v>
      </c>
      <c r="E118" s="33">
        <v>-3.5414653545822627</v>
      </c>
      <c r="F118" s="34">
        <v>-8.791966382218542</v>
      </c>
      <c r="G118" s="33">
        <v>-3.302286564564094</v>
      </c>
      <c r="H118" s="34">
        <v>-8.487015023090827</v>
      </c>
      <c r="I118" s="40">
        <v>2.262568800561482</v>
      </c>
      <c r="J118" s="33">
        <v>6.185906180289136</v>
      </c>
      <c r="K118" s="33">
        <v>-0.17929381211601036</v>
      </c>
      <c r="L118" s="34">
        <v>3.5732009925557806</v>
      </c>
      <c r="M118" s="41">
        <v>2.1758964496459754</v>
      </c>
    </row>
    <row r="119" spans="1:13" ht="12.75">
      <c r="A119" s="29">
        <v>2016</v>
      </c>
      <c r="B119" s="38">
        <v>1</v>
      </c>
      <c r="C119" s="31">
        <v>1810</v>
      </c>
      <c r="D119" s="52" t="s">
        <v>48</v>
      </c>
      <c r="E119" s="33">
        <v>0.9377532858160897</v>
      </c>
      <c r="F119" s="34">
        <v>-3.8161981974454195</v>
      </c>
      <c r="G119" s="33">
        <v>-9.173593422074578</v>
      </c>
      <c r="H119" s="34">
        <v>-13.42533907154807</v>
      </c>
      <c r="I119" s="40">
        <v>-6.101756610774545</v>
      </c>
      <c r="J119" s="33">
        <v>0.08404622542386164</v>
      </c>
      <c r="K119" s="33">
        <v>-10.076375629231038</v>
      </c>
      <c r="L119" s="34">
        <v>12.473572938689404</v>
      </c>
      <c r="M119" s="41">
        <v>-7.310438838933974</v>
      </c>
    </row>
    <row r="120" spans="1:13" ht="12.75">
      <c r="A120" s="29">
        <f>+A118</f>
        <v>2015</v>
      </c>
      <c r="B120" s="38">
        <v>2</v>
      </c>
      <c r="C120" s="31">
        <v>1810</v>
      </c>
      <c r="D120" s="52" t="s">
        <v>48</v>
      </c>
      <c r="E120" s="33">
        <v>5.635031154386039</v>
      </c>
      <c r="F120" s="34">
        <v>1.3783304803618002</v>
      </c>
      <c r="G120" s="33">
        <v>14.135760632678295</v>
      </c>
      <c r="H120" s="34">
        <v>9.66646059446461</v>
      </c>
      <c r="I120" s="40">
        <v>-5.3464085205978895</v>
      </c>
      <c r="J120" s="33">
        <v>-2.5123441040956873</v>
      </c>
      <c r="K120" s="33">
        <v>-7.195272992514957</v>
      </c>
      <c r="L120" s="34">
        <v>14.068717849170188</v>
      </c>
      <c r="M120" s="41">
        <v>-6.608735710521896</v>
      </c>
    </row>
    <row r="121" spans="1:13" ht="12.75">
      <c r="A121" s="29">
        <f>+A119</f>
        <v>2016</v>
      </c>
      <c r="B121" s="38">
        <v>3</v>
      </c>
      <c r="C121" s="31">
        <v>1810</v>
      </c>
      <c r="D121" s="52" t="s">
        <v>48</v>
      </c>
      <c r="E121" s="33">
        <v>6.2081697621584775</v>
      </c>
      <c r="F121" s="34">
        <v>2.852038311093663</v>
      </c>
      <c r="G121" s="33">
        <v>14.73210738322912</v>
      </c>
      <c r="H121" s="34">
        <v>11.223311863642937</v>
      </c>
      <c r="I121" s="40">
        <v>-3.124874948979184</v>
      </c>
      <c r="J121" s="33">
        <v>-1.3340101522842596</v>
      </c>
      <c r="K121" s="33">
        <v>-4.290017041176242</v>
      </c>
      <c r="L121" s="34">
        <v>17.479937872120168</v>
      </c>
      <c r="M121" s="41">
        <v>-4.482908644208039</v>
      </c>
    </row>
    <row r="122" spans="1:13" ht="12.75">
      <c r="A122" s="86">
        <v>2008</v>
      </c>
      <c r="B122" s="84">
        <v>1</v>
      </c>
      <c r="C122" s="31">
        <v>2800</v>
      </c>
      <c r="D122" s="85" t="s">
        <v>63</v>
      </c>
      <c r="E122" s="40">
        <v>12.863863369833073</v>
      </c>
      <c r="F122" s="34">
        <v>14.630295377381008</v>
      </c>
      <c r="G122" s="33">
        <v>14.166991604252189</v>
      </c>
      <c r="H122" s="34">
        <v>15.744583364076469</v>
      </c>
      <c r="I122" s="40">
        <v>9.218540578863</v>
      </c>
      <c r="J122" s="33">
        <v>19.55244024554834</v>
      </c>
      <c r="K122" s="33">
        <v>5.995804566098251</v>
      </c>
      <c r="L122" s="34">
        <v>6.80153470526661</v>
      </c>
      <c r="M122" s="41">
        <v>9.639608436479929</v>
      </c>
    </row>
    <row r="123" spans="1:13" ht="12.75">
      <c r="A123" s="86">
        <v>2008</v>
      </c>
      <c r="B123" s="84">
        <v>2</v>
      </c>
      <c r="C123" s="31">
        <v>2800</v>
      </c>
      <c r="D123" s="85" t="s">
        <v>63</v>
      </c>
      <c r="E123" s="40">
        <v>11.033887716037638</v>
      </c>
      <c r="F123" s="34">
        <v>10.750733332163609</v>
      </c>
      <c r="G123" s="33">
        <v>13.292717859483938</v>
      </c>
      <c r="H123" s="34">
        <v>13.003684549408433</v>
      </c>
      <c r="I123" s="40">
        <v>6.56245413545824</v>
      </c>
      <c r="J123" s="33">
        <v>18.190080635786288</v>
      </c>
      <c r="K123" s="33">
        <v>2.9829915152774777</v>
      </c>
      <c r="L123" s="34">
        <v>5.539772727272618</v>
      </c>
      <c r="M123" s="41">
        <v>6.73638620705701</v>
      </c>
    </row>
    <row r="124" spans="1:13" ht="12.75">
      <c r="A124" s="86">
        <v>2008</v>
      </c>
      <c r="B124" s="84">
        <v>3</v>
      </c>
      <c r="C124" s="31">
        <v>2800</v>
      </c>
      <c r="D124" s="85" t="s">
        <v>63</v>
      </c>
      <c r="E124" s="40">
        <v>11.796967678077275</v>
      </c>
      <c r="F124" s="34">
        <v>9.81412943695743</v>
      </c>
      <c r="G124" s="33">
        <v>13.173968587512185</v>
      </c>
      <c r="H124" s="34">
        <v>11.298425305675174</v>
      </c>
      <c r="I124" s="40">
        <v>5.373862014846087</v>
      </c>
      <c r="J124" s="33">
        <v>16.57182117229037</v>
      </c>
      <c r="K124" s="33">
        <v>1.9135544332569365</v>
      </c>
      <c r="L124" s="34">
        <v>4.710045348357839</v>
      </c>
      <c r="M124" s="41">
        <v>5.484681928977597</v>
      </c>
    </row>
    <row r="125" spans="1:13" ht="12.75">
      <c r="A125" s="86">
        <v>2008</v>
      </c>
      <c r="B125" s="84">
        <v>4</v>
      </c>
      <c r="C125" s="31">
        <v>2800</v>
      </c>
      <c r="D125" s="101" t="s">
        <v>63</v>
      </c>
      <c r="E125" s="40">
        <v>8.427714311645662</v>
      </c>
      <c r="F125" s="34">
        <v>5.423065373197278</v>
      </c>
      <c r="G125" s="33">
        <v>8.284026876631323</v>
      </c>
      <c r="H125" s="34">
        <v>5.369529390915928</v>
      </c>
      <c r="I125" s="40">
        <v>3.8106999085977034</v>
      </c>
      <c r="J125" s="33">
        <v>9.724919491629635</v>
      </c>
      <c r="K125" s="33">
        <v>1.8684375812352938</v>
      </c>
      <c r="L125" s="34">
        <v>2.823455618091808</v>
      </c>
      <c r="M125" s="41">
        <v>3.975963448549824</v>
      </c>
    </row>
    <row r="126" spans="1:13" ht="12.75">
      <c r="A126" s="29">
        <v>2009</v>
      </c>
      <c r="B126" s="38">
        <v>1</v>
      </c>
      <c r="C126" s="31">
        <v>2800</v>
      </c>
      <c r="D126" s="39" t="s">
        <v>63</v>
      </c>
      <c r="E126" s="33">
        <v>-7.1074991679848765</v>
      </c>
      <c r="F126" s="34">
        <v>-13.207760711936867</v>
      </c>
      <c r="G126" s="33">
        <v>0.014905776935214554</v>
      </c>
      <c r="H126" s="34">
        <v>-5.895153371933537</v>
      </c>
      <c r="I126" s="40">
        <v>-1.9378834900857678</v>
      </c>
      <c r="J126" s="33">
        <v>4.708667152221535</v>
      </c>
      <c r="K126" s="33">
        <v>-4.275786979216257</v>
      </c>
      <c r="L126" s="34">
        <v>-2.860875244937855</v>
      </c>
      <c r="M126" s="41">
        <v>-1.781250865962769</v>
      </c>
    </row>
    <row r="127" spans="1:13" ht="12.75">
      <c r="A127" s="29">
        <v>2009</v>
      </c>
      <c r="B127" s="38">
        <v>2</v>
      </c>
      <c r="C127" s="31">
        <v>2800</v>
      </c>
      <c r="D127" s="39" t="s">
        <v>63</v>
      </c>
      <c r="E127" s="33">
        <v>-3.052779174510667</v>
      </c>
      <c r="F127" s="34">
        <v>-7.756588446890033</v>
      </c>
      <c r="G127" s="33">
        <v>-2.3281422838691057</v>
      </c>
      <c r="H127" s="34">
        <v>-6.857821196794545</v>
      </c>
      <c r="I127" s="40">
        <v>-2.7734721508940408</v>
      </c>
      <c r="J127" s="33">
        <v>2.5501855411991903</v>
      </c>
      <c r="K127" s="33">
        <v>-4.6543145524330365</v>
      </c>
      <c r="L127" s="34">
        <v>-1.136713745966389</v>
      </c>
      <c r="M127" s="41">
        <v>-3.0487222908502476</v>
      </c>
    </row>
    <row r="128" spans="1:13" ht="12.75">
      <c r="A128" s="29">
        <v>2009</v>
      </c>
      <c r="B128" s="38">
        <v>3</v>
      </c>
      <c r="C128" s="31">
        <v>2800</v>
      </c>
      <c r="D128" s="39" t="s">
        <v>63</v>
      </c>
      <c r="E128" s="33">
        <v>-4.1604881533757965</v>
      </c>
      <c r="F128" s="34">
        <v>-7.49244867589145</v>
      </c>
      <c r="G128" s="33">
        <v>-3.292716402800744</v>
      </c>
      <c r="H128" s="34">
        <v>-6.6322874450848275</v>
      </c>
      <c r="I128" s="40">
        <v>-4.802386812209547</v>
      </c>
      <c r="J128" s="33">
        <v>2.7421073624928516</v>
      </c>
      <c r="K128" s="33">
        <v>-7.469046436657445</v>
      </c>
      <c r="L128" s="34">
        <v>-2.0527795093890133</v>
      </c>
      <c r="M128" s="41">
        <v>-5.258045106240994</v>
      </c>
    </row>
    <row r="129" spans="1:13" ht="12.75">
      <c r="A129" s="29">
        <v>2009</v>
      </c>
      <c r="B129" s="38">
        <v>4</v>
      </c>
      <c r="C129" s="31">
        <v>2800</v>
      </c>
      <c r="D129" s="39" t="s">
        <v>63</v>
      </c>
      <c r="E129" s="33">
        <v>-4.2413307618435425</v>
      </c>
      <c r="F129" s="34">
        <v>-6.639907680464763</v>
      </c>
      <c r="G129" s="33">
        <v>-1.2502467742332324</v>
      </c>
      <c r="H129" s="34">
        <v>-3.5948184378993497</v>
      </c>
      <c r="I129" s="40">
        <v>-6.0156564663126355</v>
      </c>
      <c r="J129" s="33">
        <v>4.4548000448079605</v>
      </c>
      <c r="K129" s="33">
        <v>-9.719406637681892</v>
      </c>
      <c r="L129" s="34">
        <v>-2.449982276373208</v>
      </c>
      <c r="M129" s="41">
        <v>-6.6059300118315845</v>
      </c>
    </row>
    <row r="130" spans="1:13" ht="12.75">
      <c r="A130" s="29">
        <v>2010</v>
      </c>
      <c r="B130" s="38">
        <v>1</v>
      </c>
      <c r="C130" s="31">
        <v>2800</v>
      </c>
      <c r="D130" s="39" t="s">
        <v>63</v>
      </c>
      <c r="E130" s="33">
        <v>2.1094617175062336</v>
      </c>
      <c r="F130" s="34">
        <v>5.8197481389306915</v>
      </c>
      <c r="G130" s="33">
        <v>-7.472133714121842</v>
      </c>
      <c r="H130" s="34">
        <v>-4.637626538030704</v>
      </c>
      <c r="I130" s="40">
        <v>-12.017007706616866</v>
      </c>
      <c r="J130" s="33">
        <v>2.8014468055507225</v>
      </c>
      <c r="K130" s="33">
        <v>-17.71857164841224</v>
      </c>
      <c r="L130" s="34">
        <v>-0.8270575578266937</v>
      </c>
      <c r="M130" s="41">
        <v>-13.895080154157757</v>
      </c>
    </row>
    <row r="131" spans="1:13" ht="12.75">
      <c r="A131" s="29">
        <v>2010</v>
      </c>
      <c r="B131" s="38">
        <v>2</v>
      </c>
      <c r="C131" s="31">
        <v>2800</v>
      </c>
      <c r="D131" s="39" t="s">
        <v>63</v>
      </c>
      <c r="E131" s="33">
        <v>-3.157969830013352</v>
      </c>
      <c r="F131" s="34">
        <v>-0.7603910907107769</v>
      </c>
      <c r="G131" s="33">
        <v>-5.912511433868383</v>
      </c>
      <c r="H131" s="34">
        <v>-3.686484089737363</v>
      </c>
      <c r="I131" s="40">
        <v>-13.363537487484878</v>
      </c>
      <c r="J131" s="33">
        <v>2.408293878120382</v>
      </c>
      <c r="K131" s="33">
        <v>-19.356751885279788</v>
      </c>
      <c r="L131" s="34">
        <v>-2.7079779556487993</v>
      </c>
      <c r="M131" s="41">
        <v>-15.190799114563891</v>
      </c>
    </row>
    <row r="132" spans="1:13" ht="12.75">
      <c r="A132" s="29">
        <v>2010</v>
      </c>
      <c r="B132" s="38">
        <v>3</v>
      </c>
      <c r="C132" s="31">
        <v>2800</v>
      </c>
      <c r="D132" s="39" t="s">
        <v>63</v>
      </c>
      <c r="E132" s="33">
        <v>3.400537912625401</v>
      </c>
      <c r="F132" s="34">
        <v>5.335274186050243</v>
      </c>
      <c r="G132" s="33">
        <v>-0.31181645597785357</v>
      </c>
      <c r="H132" s="34">
        <v>1.5634293155265766</v>
      </c>
      <c r="I132" s="40">
        <v>-11.777492520152988</v>
      </c>
      <c r="J132" s="33">
        <v>2.524640889100005</v>
      </c>
      <c r="K132" s="33">
        <v>-17.390552903694022</v>
      </c>
      <c r="L132" s="34">
        <v>0.14627065654315707</v>
      </c>
      <c r="M132" s="41">
        <v>-13.820320151811904</v>
      </c>
    </row>
    <row r="133" spans="1:13" ht="12.75">
      <c r="A133" s="29">
        <v>2010</v>
      </c>
      <c r="B133" s="38">
        <v>4</v>
      </c>
      <c r="C133" s="31">
        <v>2800</v>
      </c>
      <c r="D133" s="39" t="s">
        <v>63</v>
      </c>
      <c r="E133" s="33">
        <v>10.014501956821897</v>
      </c>
      <c r="F133" s="34">
        <v>11.881244933463119</v>
      </c>
      <c r="G133" s="33">
        <v>3.6691073482219894</v>
      </c>
      <c r="H133" s="34">
        <v>5.352857300305791</v>
      </c>
      <c r="I133" s="40">
        <v>-9.787606716755315</v>
      </c>
      <c r="J133" s="33">
        <v>1.4318990035045998</v>
      </c>
      <c r="K133" s="33">
        <v>-14.379415441228327</v>
      </c>
      <c r="L133" s="34">
        <v>1.0571682088985401</v>
      </c>
      <c r="M133" s="41">
        <v>-11.66277503236528</v>
      </c>
    </row>
    <row r="134" spans="1:13" ht="12.75">
      <c r="A134" s="29">
        <v>2011</v>
      </c>
      <c r="B134" s="38">
        <v>1</v>
      </c>
      <c r="C134" s="31">
        <v>2800</v>
      </c>
      <c r="D134" s="39" t="s">
        <v>63</v>
      </c>
      <c r="E134" s="33">
        <v>16.120201554616287</v>
      </c>
      <c r="F134" s="34">
        <v>16.228836107766863</v>
      </c>
      <c r="G134" s="33">
        <v>20.97994310705453</v>
      </c>
      <c r="H134" s="34">
        <v>21.972802861469454</v>
      </c>
      <c r="I134" s="40">
        <v>4.15115270135209</v>
      </c>
      <c r="J134" s="33">
        <v>5.374088671617305</v>
      </c>
      <c r="K134" s="33">
        <v>3.5632679281492496</v>
      </c>
      <c r="L134" s="34">
        <v>0.6237711031255033</v>
      </c>
      <c r="M134" s="41">
        <v>4.8330231460854245</v>
      </c>
    </row>
    <row r="135" spans="1:13" ht="12.75">
      <c r="A135" s="29">
        <v>2011</v>
      </c>
      <c r="B135" s="38">
        <v>2</v>
      </c>
      <c r="C135" s="31">
        <v>2800</v>
      </c>
      <c r="D135" s="39" t="s">
        <v>63</v>
      </c>
      <c r="E135" s="33">
        <v>18.099074300103425</v>
      </c>
      <c r="F135" s="34">
        <v>18.54959181278133</v>
      </c>
      <c r="G135" s="33">
        <v>19.638516986388566</v>
      </c>
      <c r="H135" s="34">
        <v>20.627232251384676</v>
      </c>
      <c r="I135" s="40">
        <v>6.517570114177973</v>
      </c>
      <c r="J135" s="33">
        <v>3.7233182062001324</v>
      </c>
      <c r="K135" s="33">
        <v>7.865944098179778</v>
      </c>
      <c r="L135" s="34">
        <v>-0.32368460980841673</v>
      </c>
      <c r="M135" s="41">
        <v>7.863413404616071</v>
      </c>
    </row>
    <row r="136" spans="1:13" ht="12.75">
      <c r="A136" s="29">
        <v>2011</v>
      </c>
      <c r="B136" s="38">
        <v>3</v>
      </c>
      <c r="C136" s="31">
        <v>2800</v>
      </c>
      <c r="D136" s="39" t="s">
        <v>63</v>
      </c>
      <c r="E136" s="33">
        <v>12.282609125656464</v>
      </c>
      <c r="F136" s="34">
        <v>12.74724806462093</v>
      </c>
      <c r="G136" s="33">
        <v>13.331165101089137</v>
      </c>
      <c r="H136" s="34">
        <v>14.180396509802872</v>
      </c>
      <c r="I136" s="40">
        <v>7.729957774663543</v>
      </c>
      <c r="J136" s="33">
        <v>-4.164782746303763</v>
      </c>
      <c r="K136" s="33">
        <v>13.523609746160625</v>
      </c>
      <c r="L136" s="34">
        <v>1.4784092049369146</v>
      </c>
      <c r="M136" s="41">
        <v>8.974575255379612</v>
      </c>
    </row>
    <row r="137" spans="1:13" ht="12.75">
      <c r="A137" s="29">
        <v>2011</v>
      </c>
      <c r="B137" s="38">
        <v>4</v>
      </c>
      <c r="C137" s="31">
        <v>2800</v>
      </c>
      <c r="D137" s="39" t="s">
        <v>63</v>
      </c>
      <c r="E137" s="33">
        <v>9.615467143630351</v>
      </c>
      <c r="F137" s="34">
        <v>9.827598800791936</v>
      </c>
      <c r="G137" s="33">
        <v>11.746334698537408</v>
      </c>
      <c r="H137" s="34">
        <v>12.26953043335901</v>
      </c>
      <c r="I137" s="40">
        <v>8.325289342022145</v>
      </c>
      <c r="J137" s="33">
        <v>-9.616206043433195</v>
      </c>
      <c r="K137" s="33">
        <v>17.02420399927842</v>
      </c>
      <c r="L137" s="34">
        <v>1.0845751174885843</v>
      </c>
      <c r="M137" s="41">
        <v>9.757558013553801</v>
      </c>
    </row>
    <row r="138" spans="1:13" ht="12.75">
      <c r="A138" s="29">
        <v>2012</v>
      </c>
      <c r="B138" s="38">
        <v>1</v>
      </c>
      <c r="C138" s="31">
        <v>2800</v>
      </c>
      <c r="D138" s="39" t="s">
        <v>63</v>
      </c>
      <c r="E138" s="33">
        <v>18.692202803940127</v>
      </c>
      <c r="F138" s="34">
        <v>19.25834001836868</v>
      </c>
      <c r="G138" s="33">
        <v>15.240322378193039</v>
      </c>
      <c r="H138" s="34">
        <v>15.32241387375306</v>
      </c>
      <c r="I138" s="40">
        <v>9.861694779412833</v>
      </c>
      <c r="J138" s="33">
        <v>-27.472950845988432</v>
      </c>
      <c r="K138" s="33">
        <v>28.122865286316866</v>
      </c>
      <c r="L138" s="34">
        <v>4.026009029041244</v>
      </c>
      <c r="M138" s="41">
        <v>10.94448368766816</v>
      </c>
    </row>
    <row r="139" spans="1:13" ht="12.75">
      <c r="A139" s="29">
        <v>2012</v>
      </c>
      <c r="B139" s="38">
        <v>2</v>
      </c>
      <c r="C139" s="31">
        <v>2800</v>
      </c>
      <c r="D139" s="39" t="s">
        <v>63</v>
      </c>
      <c r="E139" s="33">
        <v>10.385391941237177</v>
      </c>
      <c r="F139" s="34">
        <v>11.095841676335061</v>
      </c>
      <c r="G139" s="33">
        <v>7.731166922845056</v>
      </c>
      <c r="H139" s="34">
        <v>8.072824971896498</v>
      </c>
      <c r="I139" s="40">
        <v>7.462053606273367</v>
      </c>
      <c r="J139" s="33">
        <v>-25.714567155357837</v>
      </c>
      <c r="K139" s="33">
        <v>22.856674894109585</v>
      </c>
      <c r="L139" s="34">
        <v>1.6186046511629026</v>
      </c>
      <c r="M139" s="41">
        <v>8.524350235062418</v>
      </c>
    </row>
    <row r="140" spans="1:13" ht="12.75">
      <c r="A140" s="29">
        <v>2012</v>
      </c>
      <c r="B140" s="38">
        <v>3</v>
      </c>
      <c r="C140" s="31">
        <v>2800</v>
      </c>
      <c r="D140" s="39" t="s">
        <v>63</v>
      </c>
      <c r="E140" s="33">
        <v>3.150648426967839</v>
      </c>
      <c r="F140" s="34">
        <v>3.851651455053906</v>
      </c>
      <c r="G140" s="33">
        <v>4.637916815639298</v>
      </c>
      <c r="H140" s="34">
        <v>5.246570461305056</v>
      </c>
      <c r="I140" s="40">
        <v>5.950298477199301</v>
      </c>
      <c r="J140" s="33">
        <v>-19.49317968708536</v>
      </c>
      <c r="K140" s="33">
        <v>16.412253538545052</v>
      </c>
      <c r="L140" s="34">
        <v>-1.552457233264104</v>
      </c>
      <c r="M140" s="41">
        <v>7.341267820514741</v>
      </c>
    </row>
    <row r="141" spans="1:13" ht="12.75">
      <c r="A141" s="29">
        <v>2012</v>
      </c>
      <c r="B141" s="38">
        <v>4</v>
      </c>
      <c r="C141" s="31">
        <v>2800</v>
      </c>
      <c r="D141" s="39" t="s">
        <v>63</v>
      </c>
      <c r="E141" s="33">
        <v>2.3901670971274047</v>
      </c>
      <c r="F141" s="34">
        <v>3.042188625106057</v>
      </c>
      <c r="G141" s="33">
        <v>4.125914566095301</v>
      </c>
      <c r="H141" s="34">
        <v>4.795862254791228</v>
      </c>
      <c r="I141" s="40">
        <v>5.4490521780146794</v>
      </c>
      <c r="J141" s="33">
        <v>-12.284001740619654</v>
      </c>
      <c r="K141" s="33">
        <v>12.089614219406197</v>
      </c>
      <c r="L141" s="34">
        <v>-0.8487545808756436</v>
      </c>
      <c r="M141" s="41">
        <v>6.596367702664718</v>
      </c>
    </row>
    <row r="142" spans="1:13" ht="12.75">
      <c r="A142" s="29">
        <v>2013</v>
      </c>
      <c r="B142" s="38">
        <v>1</v>
      </c>
      <c r="C142" s="31">
        <v>2800</v>
      </c>
      <c r="D142" s="39" t="s">
        <v>63</v>
      </c>
      <c r="E142" s="33">
        <v>-14.073592791638312</v>
      </c>
      <c r="F142" s="34">
        <v>-16.156875497089494</v>
      </c>
      <c r="G142" s="33">
        <v>-8.389756489804457</v>
      </c>
      <c r="H142" s="34">
        <v>-10.27116041187578</v>
      </c>
      <c r="I142" s="40">
        <v>4.528307320163427</v>
      </c>
      <c r="J142" s="33">
        <v>16.598052235502394</v>
      </c>
      <c r="K142" s="33">
        <v>1.1864489875961448</v>
      </c>
      <c r="L142" s="34">
        <v>3.56576092236931</v>
      </c>
      <c r="M142" s="41">
        <v>4.695766823117098</v>
      </c>
    </row>
    <row r="143" spans="1:13" ht="12.75">
      <c r="A143" s="29">
        <v>2013</v>
      </c>
      <c r="B143" s="38">
        <v>2</v>
      </c>
      <c r="C143" s="31">
        <v>2800</v>
      </c>
      <c r="D143" s="39" t="s">
        <v>63</v>
      </c>
      <c r="E143" s="33">
        <v>-6.869316099983614</v>
      </c>
      <c r="F143" s="34">
        <v>-9.32344438684024</v>
      </c>
      <c r="G143" s="33">
        <v>2.3855233199722603</v>
      </c>
      <c r="H143" s="34">
        <v>0.10982596571973424</v>
      </c>
      <c r="I143" s="40">
        <v>4.018748834855712</v>
      </c>
      <c r="J143" s="33">
        <v>12.938693422913715</v>
      </c>
      <c r="K143" s="33">
        <v>1.5160769261774565</v>
      </c>
      <c r="L143" s="34">
        <v>7.413201957325022</v>
      </c>
      <c r="M143" s="41">
        <v>3.440929065013454</v>
      </c>
    </row>
    <row r="144" spans="1:13" ht="12.75">
      <c r="A144" s="29">
        <v>2013</v>
      </c>
      <c r="B144" s="38">
        <v>3</v>
      </c>
      <c r="C144" s="31">
        <v>2800</v>
      </c>
      <c r="D144" s="39" t="s">
        <v>63</v>
      </c>
      <c r="E144" s="33">
        <v>-1.9619952181856193</v>
      </c>
      <c r="F144" s="34">
        <v>-4.532440009787642</v>
      </c>
      <c r="G144" s="33">
        <v>9.077168572505823</v>
      </c>
      <c r="H144" s="34">
        <v>6.665347952685452</v>
      </c>
      <c r="I144" s="40">
        <v>3.2673675196485785</v>
      </c>
      <c r="J144" s="33">
        <v>7.965541743277171</v>
      </c>
      <c r="K144" s="33">
        <v>1.931389029493813</v>
      </c>
      <c r="L144" s="34">
        <v>6.2385607785366615</v>
      </c>
      <c r="M144" s="41">
        <v>2.762164644444276</v>
      </c>
    </row>
    <row r="145" spans="1:13" ht="12.75">
      <c r="A145" s="29">
        <v>2013</v>
      </c>
      <c r="B145" s="38">
        <v>4</v>
      </c>
      <c r="C145" s="31">
        <v>2800</v>
      </c>
      <c r="D145" s="39" t="s">
        <v>63</v>
      </c>
      <c r="E145" s="33">
        <v>0.4499384105928428</v>
      </c>
      <c r="F145" s="34">
        <v>-2.113678657338247</v>
      </c>
      <c r="G145" s="33">
        <v>9.131907624615465</v>
      </c>
      <c r="H145" s="34">
        <v>6.585069868864024</v>
      </c>
      <c r="I145" s="40">
        <v>1.9012928356064718</v>
      </c>
      <c r="J145" s="33">
        <v>3.346242478555883</v>
      </c>
      <c r="K145" s="33">
        <v>1.4778571540229768</v>
      </c>
      <c r="L145" s="34">
        <v>5.442318763192744</v>
      </c>
      <c r="M145" s="41">
        <v>1.3012553070263166</v>
      </c>
    </row>
    <row r="146" spans="1:13" ht="12.75">
      <c r="A146" s="29">
        <v>2014</v>
      </c>
      <c r="B146" s="38">
        <v>1</v>
      </c>
      <c r="C146" s="31">
        <v>2800</v>
      </c>
      <c r="D146" s="39" t="s">
        <v>63</v>
      </c>
      <c r="E146" s="33">
        <v>2.8849916991420033</v>
      </c>
      <c r="F146" s="34">
        <v>0.8063154375936188</v>
      </c>
      <c r="G146" s="33">
        <v>5.88405159865466</v>
      </c>
      <c r="H146" s="34">
        <v>3.6691571130309963</v>
      </c>
      <c r="I146" s="40">
        <v>-3.449637496499025</v>
      </c>
      <c r="J146" s="33">
        <v>-11.710548795535136</v>
      </c>
      <c r="K146" s="33">
        <v>-0.8139929260142176</v>
      </c>
      <c r="L146" s="34">
        <v>-1.2571142660580237</v>
      </c>
      <c r="M146" s="41">
        <v>-3.8269658204753587</v>
      </c>
    </row>
    <row r="147" spans="1:13" ht="12.75">
      <c r="A147" s="29">
        <v>2014</v>
      </c>
      <c r="B147" s="38">
        <v>2</v>
      </c>
      <c r="C147" s="31">
        <v>2800</v>
      </c>
      <c r="D147" s="39" t="s">
        <v>63</v>
      </c>
      <c r="E147" s="33">
        <v>4.5654253953262725</v>
      </c>
      <c r="F147" s="34">
        <v>2.221836831786006</v>
      </c>
      <c r="G147" s="33">
        <v>1.987662014911895</v>
      </c>
      <c r="H147" s="34">
        <v>-0.4525711521588982</v>
      </c>
      <c r="I147" s="40">
        <v>-1.6409163062859</v>
      </c>
      <c r="J147" s="33">
        <v>-8.721686805929208</v>
      </c>
      <c r="K147" s="33">
        <v>0.5692767680713473</v>
      </c>
      <c r="L147" s="34">
        <v>-0.7577166232801358</v>
      </c>
      <c r="M147" s="41">
        <v>-1.7970320622729963</v>
      </c>
    </row>
    <row r="148" spans="1:13" ht="12.75">
      <c r="A148" s="29">
        <v>2014</v>
      </c>
      <c r="B148" s="38">
        <v>3</v>
      </c>
      <c r="C148" s="31">
        <v>2800</v>
      </c>
      <c r="D148" s="39" t="s">
        <v>63</v>
      </c>
      <c r="E148" s="33">
        <v>5.4839107317228075</v>
      </c>
      <c r="F148" s="34">
        <v>3.329990609656286</v>
      </c>
      <c r="G148" s="33">
        <v>-1.7117995895107874</v>
      </c>
      <c r="H148" s="34">
        <v>-4.118917912046638</v>
      </c>
      <c r="I148" s="40">
        <v>-0.5936600871959241</v>
      </c>
      <c r="J148" s="33">
        <v>-3.1115362956026904</v>
      </c>
      <c r="K148" s="33">
        <v>0.16471131583060128</v>
      </c>
      <c r="L148" s="34">
        <v>-1.067294157194787</v>
      </c>
      <c r="M148" s="41">
        <v>-0.5104019322887732</v>
      </c>
    </row>
    <row r="149" spans="1:13" ht="12.75">
      <c r="A149" s="29">
        <v>2014</v>
      </c>
      <c r="B149" s="38">
        <v>4</v>
      </c>
      <c r="C149" s="31">
        <v>2800</v>
      </c>
      <c r="D149" s="39" t="s">
        <v>63</v>
      </c>
      <c r="E149" s="33">
        <v>5.996541180378112</v>
      </c>
      <c r="F149" s="34">
        <v>3.7949813128251186</v>
      </c>
      <c r="G149" s="33">
        <v>-0.8938082533849423</v>
      </c>
      <c r="H149" s="34">
        <v>-3.0809952081372494</v>
      </c>
      <c r="I149" s="40">
        <v>0.2668166249653714</v>
      </c>
      <c r="J149" s="33">
        <v>0.49913026422421236</v>
      </c>
      <c r="K149" s="33">
        <v>0.19748476502066126</v>
      </c>
      <c r="L149" s="34">
        <v>-1.1971830985915366</v>
      </c>
      <c r="M149" s="41">
        <v>0.5250369493705165</v>
      </c>
    </row>
    <row r="150" spans="1:13" ht="12.75">
      <c r="A150" s="29">
        <v>2015</v>
      </c>
      <c r="B150" s="38">
        <v>1</v>
      </c>
      <c r="C150" s="31">
        <v>2800</v>
      </c>
      <c r="D150" s="39" t="s">
        <v>63</v>
      </c>
      <c r="E150" s="33">
        <v>18.033638731840895</v>
      </c>
      <c r="F150" s="34">
        <v>13.925726460641785</v>
      </c>
      <c r="G150" s="33">
        <v>8.188520031245128</v>
      </c>
      <c r="H150" s="34">
        <v>4.021738415528442</v>
      </c>
      <c r="I150" s="40">
        <v>3.743615594593974</v>
      </c>
      <c r="J150" s="33">
        <v>8.110083852934814</v>
      </c>
      <c r="K150" s="33">
        <v>2.503541595427916</v>
      </c>
      <c r="L150" s="34">
        <v>0.7664048644540511</v>
      </c>
      <c r="M150" s="41">
        <v>4.269678011438138</v>
      </c>
    </row>
    <row r="151" spans="1:13" ht="12.75">
      <c r="A151" s="29">
        <v>2015</v>
      </c>
      <c r="B151" s="38">
        <v>2</v>
      </c>
      <c r="C151" s="31">
        <v>2800</v>
      </c>
      <c r="D151" s="39" t="s">
        <v>63</v>
      </c>
      <c r="E151" s="33">
        <v>14.268406949110402</v>
      </c>
      <c r="F151" s="34">
        <v>9.899514449130908</v>
      </c>
      <c r="G151" s="33">
        <v>7.596253486165594</v>
      </c>
      <c r="H151" s="34">
        <v>3.09919324103729</v>
      </c>
      <c r="I151" s="40">
        <v>3.9591753670241703</v>
      </c>
      <c r="J151" s="33">
        <v>6.952439142039468</v>
      </c>
      <c r="K151" s="33">
        <v>3.111173196233352</v>
      </c>
      <c r="L151" s="34">
        <v>-0.4215654128999047</v>
      </c>
      <c r="M151" s="41">
        <v>4.741717125795919</v>
      </c>
    </row>
    <row r="152" spans="1:13" ht="12.75">
      <c r="A152" s="29">
        <v>2015</v>
      </c>
      <c r="B152" s="38">
        <v>3</v>
      </c>
      <c r="C152" s="31">
        <v>2800</v>
      </c>
      <c r="D152" s="39" t="s">
        <v>63</v>
      </c>
      <c r="E152" s="33">
        <v>18.38842173536934</v>
      </c>
      <c r="F152" s="34">
        <v>12.951826463172544</v>
      </c>
      <c r="G152" s="33">
        <v>9.930628440522016</v>
      </c>
      <c r="H152" s="34">
        <v>4.568456723167946</v>
      </c>
      <c r="I152" s="40">
        <v>4.82519891049511</v>
      </c>
      <c r="J152" s="33">
        <v>4.229662257267175</v>
      </c>
      <c r="K152" s="33">
        <v>4.998704470291693</v>
      </c>
      <c r="L152" s="34">
        <v>1.6352014270848647</v>
      </c>
      <c r="M152" s="41">
        <v>5.382816415167979</v>
      </c>
    </row>
    <row r="153" spans="1:13" ht="12.75">
      <c r="A153" s="29">
        <v>2015</v>
      </c>
      <c r="B153" s="38">
        <v>4</v>
      </c>
      <c r="C153" s="31">
        <v>2800</v>
      </c>
      <c r="D153" s="52" t="s">
        <v>63</v>
      </c>
      <c r="E153" s="33">
        <v>16.22045839446198</v>
      </c>
      <c r="F153" s="34">
        <v>10.174572460407516</v>
      </c>
      <c r="G153" s="33">
        <v>9.331809469003494</v>
      </c>
      <c r="H153" s="34">
        <v>3.174062890895857</v>
      </c>
      <c r="I153" s="40">
        <v>5.481038868839949</v>
      </c>
      <c r="J153" s="33">
        <v>3.255197633330642</v>
      </c>
      <c r="K153" s="33">
        <v>6.147320453965488</v>
      </c>
      <c r="L153" s="34">
        <v>1.661768121280982</v>
      </c>
      <c r="M153" s="41">
        <v>6.1431409598727615</v>
      </c>
    </row>
    <row r="154" spans="1:13" ht="12.75">
      <c r="A154" s="29">
        <v>2016</v>
      </c>
      <c r="B154" s="38">
        <v>1</v>
      </c>
      <c r="C154" s="31">
        <v>2800</v>
      </c>
      <c r="D154" s="52" t="s">
        <v>63</v>
      </c>
      <c r="E154" s="33">
        <v>16.452593686496275</v>
      </c>
      <c r="F154" s="34">
        <v>9.164271560790871</v>
      </c>
      <c r="G154" s="33">
        <v>7.732257670879039</v>
      </c>
      <c r="H154" s="34">
        <v>0.5839372063766834</v>
      </c>
      <c r="I154" s="40">
        <v>1.0666972266786479</v>
      </c>
      <c r="J154" s="33">
        <v>-2.8061731832465298</v>
      </c>
      <c r="K154" s="33">
        <v>2.226749588962562</v>
      </c>
      <c r="L154" s="34">
        <v>-7.278898736564122</v>
      </c>
      <c r="M154" s="41">
        <v>2.4917888500092245</v>
      </c>
    </row>
    <row r="155" spans="1:13" ht="12.75">
      <c r="A155" s="29">
        <f>+A153</f>
        <v>2015</v>
      </c>
      <c r="B155" s="38">
        <v>2</v>
      </c>
      <c r="C155" s="31">
        <v>2800</v>
      </c>
      <c r="D155" s="52" t="s">
        <v>63</v>
      </c>
      <c r="E155" s="33">
        <v>13.091510273340635</v>
      </c>
      <c r="F155" s="34">
        <v>6.044101994127971</v>
      </c>
      <c r="G155" s="33">
        <v>8.830935840759867</v>
      </c>
      <c r="H155" s="34">
        <v>1.828621853598733</v>
      </c>
      <c r="I155" s="40">
        <v>2.19589865223222</v>
      </c>
      <c r="J155" s="33">
        <v>5.602493560640109</v>
      </c>
      <c r="K155" s="33">
        <v>1.1948448203754847</v>
      </c>
      <c r="L155" s="34">
        <v>-6.195023284256084</v>
      </c>
      <c r="M155" s="41">
        <v>3.620899925973453</v>
      </c>
    </row>
    <row r="156" spans="1:13" ht="12.75">
      <c r="A156" s="29">
        <f>+A154</f>
        <v>2016</v>
      </c>
      <c r="B156" s="38">
        <v>3</v>
      </c>
      <c r="C156" s="31">
        <v>2800</v>
      </c>
      <c r="D156" s="52" t="s">
        <v>63</v>
      </c>
      <c r="E156" s="33">
        <v>8.204253730428901</v>
      </c>
      <c r="F156" s="34">
        <v>1.7998343211845347</v>
      </c>
      <c r="G156" s="33">
        <v>6.352948831972838</v>
      </c>
      <c r="H156" s="34">
        <v>-0.0958312795542482</v>
      </c>
      <c r="I156" s="40">
        <v>2.941570998162657</v>
      </c>
      <c r="J156" s="33">
        <v>9.502086118744057</v>
      </c>
      <c r="K156" s="33">
        <v>1.0442088573160424</v>
      </c>
      <c r="L156" s="34">
        <v>-3.1467435592051896</v>
      </c>
      <c r="M156" s="41">
        <v>3.9679730032000426</v>
      </c>
    </row>
    <row r="157" spans="1:13" ht="12.75">
      <c r="A157" s="86">
        <v>2008</v>
      </c>
      <c r="B157" s="84">
        <v>1</v>
      </c>
      <c r="C157" s="31">
        <v>3610</v>
      </c>
      <c r="D157" s="85" t="s">
        <v>64</v>
      </c>
      <c r="E157" s="40">
        <v>6.3321508901894585</v>
      </c>
      <c r="F157" s="34">
        <v>2.11213845265803</v>
      </c>
      <c r="G157" s="33">
        <v>6.215121306013738</v>
      </c>
      <c r="H157" s="34">
        <v>2.2336565765340044</v>
      </c>
      <c r="I157" s="40">
        <v>11.218036843552404</v>
      </c>
      <c r="J157" s="33">
        <v>-0.7082152974501432</v>
      </c>
      <c r="K157" s="33">
        <v>14.09075400887103</v>
      </c>
      <c r="L157" s="34">
        <v>5.017103762827957</v>
      </c>
      <c r="M157" s="41">
        <v>13.1884057971011</v>
      </c>
    </row>
    <row r="158" spans="1:13" ht="12.75">
      <c r="A158" s="86">
        <v>2008</v>
      </c>
      <c r="B158" s="84">
        <v>2</v>
      </c>
      <c r="C158" s="31">
        <v>3610</v>
      </c>
      <c r="D158" s="85" t="s">
        <v>64</v>
      </c>
      <c r="E158" s="40">
        <v>2.804320484952516</v>
      </c>
      <c r="F158" s="34">
        <v>-1.8494650003207824</v>
      </c>
      <c r="G158" s="33">
        <v>2.016320302533847</v>
      </c>
      <c r="H158" s="34">
        <v>-2.4764508781854877</v>
      </c>
      <c r="I158" s="40">
        <v>0.8681005441826928</v>
      </c>
      <c r="J158" s="33">
        <v>0.4310344827586299</v>
      </c>
      <c r="K158" s="33">
        <v>0.9642744230159872</v>
      </c>
      <c r="L158" s="34">
        <v>-0.1872659176029967</v>
      </c>
      <c r="M158" s="41">
        <v>1.1445389143229345</v>
      </c>
    </row>
    <row r="159" spans="1:13" ht="12.75">
      <c r="A159" s="86">
        <v>2008</v>
      </c>
      <c r="B159" s="84">
        <v>3</v>
      </c>
      <c r="C159" s="31">
        <v>3610</v>
      </c>
      <c r="D159" s="85" t="s">
        <v>64</v>
      </c>
      <c r="E159" s="40">
        <v>-3.8320075275709464</v>
      </c>
      <c r="F159" s="34">
        <v>-8.099360090460529</v>
      </c>
      <c r="G159" s="33">
        <v>-4.629638343048914</v>
      </c>
      <c r="H159" s="34">
        <v>-8.772571084523562</v>
      </c>
      <c r="I159" s="40">
        <v>-6.854638663800161</v>
      </c>
      <c r="J159" s="33">
        <v>-2.0912547528516234</v>
      </c>
      <c r="K159" s="33">
        <v>-7.857857857857864</v>
      </c>
      <c r="L159" s="34">
        <v>-2.8708133971291905</v>
      </c>
      <c r="M159" s="41">
        <v>-7.789688616641133</v>
      </c>
    </row>
    <row r="160" spans="1:13" ht="12.75">
      <c r="A160" s="86">
        <v>2008</v>
      </c>
      <c r="B160" s="84">
        <v>4</v>
      </c>
      <c r="C160" s="31">
        <v>3610</v>
      </c>
      <c r="D160" s="101" t="s">
        <v>64</v>
      </c>
      <c r="E160" s="40">
        <v>-4.281910720347848</v>
      </c>
      <c r="F160" s="34">
        <v>-8.68441093046145</v>
      </c>
      <c r="G160" s="33">
        <v>-7.62145090103219</v>
      </c>
      <c r="H160" s="34">
        <v>-11.78252810785667</v>
      </c>
      <c r="I160" s="40">
        <v>-10.273270193641693</v>
      </c>
      <c r="J160" s="33">
        <v>-5.067684831655617</v>
      </c>
      <c r="K160" s="33">
        <v>-11.368282710280319</v>
      </c>
      <c r="L160" s="34">
        <v>-19.569583931133415</v>
      </c>
      <c r="M160" s="41">
        <v>-7.798655667583255</v>
      </c>
    </row>
    <row r="161" spans="1:13" ht="12.75">
      <c r="A161" s="29">
        <v>2009</v>
      </c>
      <c r="B161" s="38">
        <v>1</v>
      </c>
      <c r="C161" s="31">
        <v>3610</v>
      </c>
      <c r="D161" s="39" t="s">
        <v>64</v>
      </c>
      <c r="E161" s="33">
        <v>-11.032844306121047</v>
      </c>
      <c r="F161" s="34">
        <v>-14.820604759836552</v>
      </c>
      <c r="G161" s="33">
        <v>-12.130779125209411</v>
      </c>
      <c r="H161" s="34">
        <v>-15.795607606036665</v>
      </c>
      <c r="I161" s="40">
        <v>-12.880098887515</v>
      </c>
      <c r="J161" s="33">
        <v>-3.851640513552068</v>
      </c>
      <c r="K161" s="33">
        <v>-14.772727272727526</v>
      </c>
      <c r="L161" s="34">
        <v>-39.95656894679706</v>
      </c>
      <c r="M161" s="41">
        <v>-4.897567221510613</v>
      </c>
    </row>
    <row r="162" spans="1:13" ht="12.75">
      <c r="A162" s="29">
        <v>2009</v>
      </c>
      <c r="B162" s="38">
        <v>2</v>
      </c>
      <c r="C162" s="31">
        <v>3610</v>
      </c>
      <c r="D162" s="39" t="s">
        <v>64</v>
      </c>
      <c r="E162" s="33">
        <v>-10.277231818614629</v>
      </c>
      <c r="F162" s="34">
        <v>-13.959764419347277</v>
      </c>
      <c r="G162" s="33">
        <v>-6.209906913745344</v>
      </c>
      <c r="H162" s="34">
        <v>-10.153887535604921</v>
      </c>
      <c r="I162" s="40">
        <v>-11.342324983943364</v>
      </c>
      <c r="J162" s="33">
        <v>-4.005722460657946</v>
      </c>
      <c r="K162" s="33">
        <v>-12.948175982464393</v>
      </c>
      <c r="L162" s="34">
        <v>-31.33208255159474</v>
      </c>
      <c r="M162" s="41">
        <v>-6.175234400258677</v>
      </c>
    </row>
    <row r="163" spans="1:13" ht="12.75">
      <c r="A163" s="29">
        <v>2009</v>
      </c>
      <c r="B163" s="38">
        <v>3</v>
      </c>
      <c r="C163" s="31">
        <v>3610</v>
      </c>
      <c r="D163" s="39" t="s">
        <v>64</v>
      </c>
      <c r="E163" s="33">
        <v>-7.467343013997452</v>
      </c>
      <c r="F163" s="34">
        <v>-11.203599690009924</v>
      </c>
      <c r="G163" s="33">
        <v>-5.692163885907798</v>
      </c>
      <c r="H163" s="34">
        <v>-9.602378878284357</v>
      </c>
      <c r="I163" s="40">
        <v>-9.90679094540613</v>
      </c>
      <c r="J163" s="33">
        <v>-1.55339805825232</v>
      </c>
      <c r="K163" s="33">
        <v>-11.776208582292224</v>
      </c>
      <c r="L163" s="34">
        <v>-25.526197939991057</v>
      </c>
      <c r="M163" s="41">
        <v>-6.045172719220582</v>
      </c>
    </row>
    <row r="164" spans="1:13" ht="12.75">
      <c r="A164" s="29">
        <v>2009</v>
      </c>
      <c r="B164" s="38">
        <v>4</v>
      </c>
      <c r="C164" s="31">
        <v>3610</v>
      </c>
      <c r="D164" s="39" t="s">
        <v>64</v>
      </c>
      <c r="E164" s="33">
        <v>-8.040511021828124</v>
      </c>
      <c r="F164" s="34">
        <v>-11.583321029115623</v>
      </c>
      <c r="G164" s="33">
        <v>-6.620110844137117</v>
      </c>
      <c r="H164" s="34">
        <v>-10.328027868102286</v>
      </c>
      <c r="I164" s="40">
        <v>-9.58047599838645</v>
      </c>
      <c r="J164" s="33">
        <v>-1.0968921389395536</v>
      </c>
      <c r="K164" s="33">
        <v>-11.491885657797186</v>
      </c>
      <c r="L164" s="34">
        <v>-20.192650731359297</v>
      </c>
      <c r="M164" s="41">
        <v>-7.116228978543626</v>
      </c>
    </row>
    <row r="165" spans="1:13" ht="12.75">
      <c r="A165" s="29">
        <v>2010</v>
      </c>
      <c r="B165" s="38">
        <v>1</v>
      </c>
      <c r="C165" s="31">
        <v>3610</v>
      </c>
      <c r="D165" s="39" t="s">
        <v>64</v>
      </c>
      <c r="E165" s="33">
        <v>-7.1498055838478685</v>
      </c>
      <c r="F165" s="34">
        <v>-8.505374459338388</v>
      </c>
      <c r="G165" s="33">
        <v>-17.14960841448846</v>
      </c>
      <c r="H165" s="34">
        <v>-18.440316629626928</v>
      </c>
      <c r="I165" s="40">
        <v>-11.464245175936682</v>
      </c>
      <c r="J165" s="33">
        <v>-8.753709198813187</v>
      </c>
      <c r="K165" s="33">
        <v>-12.105263157894742</v>
      </c>
      <c r="L165" s="34">
        <v>7.052441229656425</v>
      </c>
      <c r="M165" s="41">
        <v>-14.910804442948445</v>
      </c>
    </row>
    <row r="166" spans="1:13" ht="12.75">
      <c r="A166" s="29">
        <v>2010</v>
      </c>
      <c r="B166" s="38">
        <v>2</v>
      </c>
      <c r="C166" s="31">
        <v>3610</v>
      </c>
      <c r="D166" s="39" t="s">
        <v>64</v>
      </c>
      <c r="E166" s="33">
        <v>-4.51793764063021</v>
      </c>
      <c r="F166" s="34">
        <v>-5.629300481563748</v>
      </c>
      <c r="G166" s="33">
        <v>-14.075732653293604</v>
      </c>
      <c r="H166" s="34">
        <v>-15.05790577338969</v>
      </c>
      <c r="I166" s="40">
        <v>-7.142857142857395</v>
      </c>
      <c r="J166" s="33">
        <v>-6.557377049180468</v>
      </c>
      <c r="K166" s="33">
        <v>-7.284172661870503</v>
      </c>
      <c r="L166" s="34">
        <v>7.468123861566411</v>
      </c>
      <c r="M166" s="41">
        <v>-9.906960716747037</v>
      </c>
    </row>
    <row r="167" spans="1:13" ht="12.75">
      <c r="A167" s="29">
        <v>2010</v>
      </c>
      <c r="B167" s="38">
        <v>3</v>
      </c>
      <c r="C167" s="31">
        <v>3610</v>
      </c>
      <c r="D167" s="39" t="s">
        <v>64</v>
      </c>
      <c r="E167" s="33">
        <v>1.9237935189231337</v>
      </c>
      <c r="F167" s="34">
        <v>0.7753581986012614</v>
      </c>
      <c r="G167" s="33">
        <v>-4.740423089488366</v>
      </c>
      <c r="H167" s="34">
        <v>-5.856558291712954</v>
      </c>
      <c r="I167" s="40">
        <v>-4.433934377771209</v>
      </c>
      <c r="J167" s="33">
        <v>-7.297830374753545</v>
      </c>
      <c r="K167" s="33">
        <v>-3.718753848048284</v>
      </c>
      <c r="L167" s="34">
        <v>6.7949488875526765</v>
      </c>
      <c r="M167" s="41">
        <v>-6.634456752297879</v>
      </c>
    </row>
    <row r="168" spans="1:13" ht="12.75">
      <c r="A168" s="29">
        <v>2010</v>
      </c>
      <c r="B168" s="38">
        <v>4</v>
      </c>
      <c r="C168" s="31">
        <v>3610</v>
      </c>
      <c r="D168" s="39" t="s">
        <v>64</v>
      </c>
      <c r="E168" s="33">
        <v>2.487724595640506</v>
      </c>
      <c r="F168" s="34">
        <v>1.2568535155861316</v>
      </c>
      <c r="G168" s="33">
        <v>-1.9665964246083023</v>
      </c>
      <c r="H168" s="34">
        <v>-3.1970909898567434</v>
      </c>
      <c r="I168" s="40">
        <v>-3.569038590229756</v>
      </c>
      <c r="J168" s="33">
        <v>-5.397412199630458</v>
      </c>
      <c r="K168" s="33">
        <v>-3.108711839166034</v>
      </c>
      <c r="L168" s="34">
        <v>5.453732677693379</v>
      </c>
      <c r="M168" s="41">
        <v>-5.369247235105224</v>
      </c>
    </row>
    <row r="169" spans="1:13" ht="12.75">
      <c r="A169" s="29">
        <v>2011</v>
      </c>
      <c r="B169" s="38">
        <v>1</v>
      </c>
      <c r="C169" s="31">
        <v>3610</v>
      </c>
      <c r="D169" s="39" t="s">
        <v>64</v>
      </c>
      <c r="E169" s="33">
        <v>7.271448309470507</v>
      </c>
      <c r="F169" s="34">
        <v>5.033818145343183</v>
      </c>
      <c r="G169" s="33">
        <v>5.776219706517138</v>
      </c>
      <c r="H169" s="34">
        <v>3.6126600990084246</v>
      </c>
      <c r="I169" s="40">
        <v>-0.1282051282048169</v>
      </c>
      <c r="J169" s="33">
        <v>75.1219512195122</v>
      </c>
      <c r="K169" s="33">
        <v>-18.602794411177605</v>
      </c>
      <c r="L169" s="34">
        <v>-2.0270270270270285</v>
      </c>
      <c r="M169" s="41">
        <v>0.3164556962024667</v>
      </c>
    </row>
    <row r="170" spans="1:13" ht="12.75">
      <c r="A170" s="29">
        <v>2011</v>
      </c>
      <c r="B170" s="38">
        <v>2</v>
      </c>
      <c r="C170" s="31">
        <v>3610</v>
      </c>
      <c r="D170" s="39" t="s">
        <v>64</v>
      </c>
      <c r="E170" s="33">
        <v>17.36418970578988</v>
      </c>
      <c r="F170" s="34">
        <v>14.56086494900022</v>
      </c>
      <c r="G170" s="33">
        <v>12.678082143226433</v>
      </c>
      <c r="H170" s="34">
        <v>10.014865963122865</v>
      </c>
      <c r="I170" s="40">
        <v>-0.577313153377923</v>
      </c>
      <c r="J170" s="33">
        <v>75.51834130781508</v>
      </c>
      <c r="K170" s="33">
        <v>-19.088263821532447</v>
      </c>
      <c r="L170" s="34">
        <v>-1.016949152542379</v>
      </c>
      <c r="M170" s="41">
        <v>-0.4781028877414717</v>
      </c>
    </row>
    <row r="171" spans="1:13" ht="12.75">
      <c r="A171" s="29">
        <v>2011</v>
      </c>
      <c r="B171" s="38">
        <v>3</v>
      </c>
      <c r="C171" s="31">
        <v>3610</v>
      </c>
      <c r="D171" s="39" t="s">
        <v>64</v>
      </c>
      <c r="E171" s="33">
        <v>15.118349652833851</v>
      </c>
      <c r="F171" s="34">
        <v>12.215371501238725</v>
      </c>
      <c r="G171" s="33">
        <v>9.422680252839232</v>
      </c>
      <c r="H171" s="34">
        <v>6.7230099899081575</v>
      </c>
      <c r="I171" s="40">
        <v>-0.969172079595737</v>
      </c>
      <c r="J171" s="33">
        <v>77.76595744680843</v>
      </c>
      <c r="K171" s="33">
        <v>-19.90024299782579</v>
      </c>
      <c r="L171" s="34">
        <v>-1.80180180180185</v>
      </c>
      <c r="M171" s="41">
        <v>-0.7825318692414651</v>
      </c>
    </row>
    <row r="172" spans="1:13" ht="12.75">
      <c r="A172" s="29">
        <v>2011</v>
      </c>
      <c r="B172" s="38">
        <v>4</v>
      </c>
      <c r="C172" s="31">
        <v>3610</v>
      </c>
      <c r="D172" s="39" t="s">
        <v>64</v>
      </c>
      <c r="E172" s="33">
        <v>12.53872002426979</v>
      </c>
      <c r="F172" s="34">
        <v>9.732091062611703</v>
      </c>
      <c r="G172" s="33">
        <v>7.804656801725596</v>
      </c>
      <c r="H172" s="34">
        <v>5.117955774031979</v>
      </c>
      <c r="I172" s="40">
        <v>-0.909861978564197</v>
      </c>
      <c r="J172" s="33">
        <v>74.67760844079719</v>
      </c>
      <c r="K172" s="33">
        <v>-19.490874159462045</v>
      </c>
      <c r="L172" s="34">
        <v>-2.1195421788893998</v>
      </c>
      <c r="M172" s="41">
        <v>-0.6409048067860579</v>
      </c>
    </row>
    <row r="173" spans="1:13" ht="12.75">
      <c r="A173" s="29">
        <v>2012</v>
      </c>
      <c r="B173" s="38">
        <v>1</v>
      </c>
      <c r="C173" s="31">
        <v>3610</v>
      </c>
      <c r="D173" s="39" t="s">
        <v>64</v>
      </c>
      <c r="E173" s="33">
        <v>27.659557809451798</v>
      </c>
      <c r="F173" s="34">
        <v>23.71619886627634</v>
      </c>
      <c r="G173" s="33">
        <v>18.17732870552802</v>
      </c>
      <c r="H173" s="34">
        <v>14.935961132824694</v>
      </c>
      <c r="I173" s="40">
        <v>-1.8292682926829062</v>
      </c>
      <c r="J173" s="33">
        <v>6.128133704735372</v>
      </c>
      <c r="K173" s="33">
        <v>-6.03236880823933</v>
      </c>
      <c r="L173" s="34">
        <v>-0.34482758620655307</v>
      </c>
      <c r="M173" s="41">
        <v>-2.1687697160882924</v>
      </c>
    </row>
    <row r="174" spans="1:13" s="8" customFormat="1" ht="11.25">
      <c r="A174" s="29">
        <v>2012</v>
      </c>
      <c r="B174" s="38">
        <v>2</v>
      </c>
      <c r="C174" s="31">
        <v>3610</v>
      </c>
      <c r="D174" s="39" t="s">
        <v>64</v>
      </c>
      <c r="E174" s="33">
        <v>10.798957830410249</v>
      </c>
      <c r="F174" s="34">
        <v>7.363735276826255</v>
      </c>
      <c r="G174" s="33">
        <v>2.688213215363122</v>
      </c>
      <c r="H174" s="34">
        <v>-0.187190701176565</v>
      </c>
      <c r="I174" s="40">
        <v>-0.43942247332061646</v>
      </c>
      <c r="J174" s="33">
        <v>2.2262607905497056</v>
      </c>
      <c r="K174" s="33">
        <v>-1.8460800767202357</v>
      </c>
      <c r="L174" s="34">
        <v>2.3116438356166835</v>
      </c>
      <c r="M174" s="41">
        <v>-1.0568793235972151</v>
      </c>
    </row>
    <row r="175" spans="1:13" s="8" customFormat="1" ht="11.25">
      <c r="A175" s="29">
        <v>2012</v>
      </c>
      <c r="B175" s="38">
        <v>3</v>
      </c>
      <c r="C175" s="31">
        <v>3610</v>
      </c>
      <c r="D175" s="39" t="s">
        <v>64</v>
      </c>
      <c r="E175" s="33">
        <v>5.321995332209872</v>
      </c>
      <c r="F175" s="34">
        <v>2.1414149307058317</v>
      </c>
      <c r="G175" s="33">
        <v>-0.04235918676518402</v>
      </c>
      <c r="H175" s="34">
        <v>-2.7842374758022315</v>
      </c>
      <c r="I175" s="40">
        <v>1.114003123373375</v>
      </c>
      <c r="J175" s="33">
        <v>0.538599640933568</v>
      </c>
      <c r="K175" s="33">
        <v>1.4210442280057523</v>
      </c>
      <c r="L175" s="34">
        <v>4.816513761468055</v>
      </c>
      <c r="M175" s="41">
        <v>0.29258364075819276</v>
      </c>
    </row>
    <row r="176" spans="1:13" s="8" customFormat="1" ht="11.25">
      <c r="A176" s="29">
        <v>2012</v>
      </c>
      <c r="B176" s="38">
        <v>4</v>
      </c>
      <c r="C176" s="31">
        <v>3610</v>
      </c>
      <c r="D176" s="39" t="s">
        <v>64</v>
      </c>
      <c r="E176" s="33">
        <v>4.544084184199626</v>
      </c>
      <c r="F176" s="34">
        <v>1.4781604297907425</v>
      </c>
      <c r="G176" s="33">
        <v>0.5219996374134173</v>
      </c>
      <c r="H176" s="34">
        <v>-2.1012613369186695</v>
      </c>
      <c r="I176" s="40">
        <v>3.2293206754339776</v>
      </c>
      <c r="J176" s="33">
        <v>0.044742729306501694</v>
      </c>
      <c r="K176" s="33">
        <v>4.927812910153939</v>
      </c>
      <c r="L176" s="34">
        <v>9.917713295799246</v>
      </c>
      <c r="M176" s="41">
        <v>1.764371087080252</v>
      </c>
    </row>
    <row r="177" spans="1:13" s="8" customFormat="1" ht="11.25">
      <c r="A177" s="29">
        <v>2013</v>
      </c>
      <c r="B177" s="38">
        <v>1</v>
      </c>
      <c r="C177" s="31">
        <v>3610</v>
      </c>
      <c r="D177" s="39" t="s">
        <v>64</v>
      </c>
      <c r="E177" s="33">
        <v>-11.7823546116807</v>
      </c>
      <c r="F177" s="34">
        <v>-13.592838405024665</v>
      </c>
      <c r="G177" s="33">
        <v>-10.255108088826137</v>
      </c>
      <c r="H177" s="34">
        <v>-12.037710637654664</v>
      </c>
      <c r="I177" s="40">
        <v>10.068649885582847</v>
      </c>
      <c r="J177" s="33">
        <v>-4.461942257217844</v>
      </c>
      <c r="K177" s="33">
        <v>18.736951983298432</v>
      </c>
      <c r="L177" s="34">
        <v>19.031141868511735</v>
      </c>
      <c r="M177" s="41">
        <v>7.980652962515111</v>
      </c>
    </row>
    <row r="178" spans="1:13" s="8" customFormat="1" ht="11.25">
      <c r="A178" s="29">
        <v>2013</v>
      </c>
      <c r="B178" s="38">
        <v>2</v>
      </c>
      <c r="C178" s="31">
        <v>3610</v>
      </c>
      <c r="D178" s="39" t="s">
        <v>64</v>
      </c>
      <c r="E178" s="33">
        <v>-9.182673542870834</v>
      </c>
      <c r="F178" s="34">
        <v>-10.850654987953112</v>
      </c>
      <c r="G178" s="33">
        <v>-11.720093362727546</v>
      </c>
      <c r="H178" s="34">
        <v>-13.043903348220665</v>
      </c>
      <c r="I178" s="40">
        <v>6.163303909205364</v>
      </c>
      <c r="J178" s="33">
        <v>-6.088888888888933</v>
      </c>
      <c r="K178" s="33">
        <v>12.89692232535411</v>
      </c>
      <c r="L178" s="34">
        <v>14.560669456066687</v>
      </c>
      <c r="M178" s="41">
        <v>4.214410565158322</v>
      </c>
    </row>
    <row r="179" spans="1:13" s="8" customFormat="1" ht="11.25">
      <c r="A179" s="29">
        <v>2013</v>
      </c>
      <c r="B179" s="38">
        <v>3</v>
      </c>
      <c r="C179" s="31">
        <v>3610</v>
      </c>
      <c r="D179" s="39" t="s">
        <v>64</v>
      </c>
      <c r="E179" s="33">
        <v>-10.699003836629783</v>
      </c>
      <c r="F179" s="34">
        <v>-11.889142267838304</v>
      </c>
      <c r="G179" s="33">
        <v>-11.561192709106116</v>
      </c>
      <c r="H179" s="34">
        <v>-12.689845914396647</v>
      </c>
      <c r="I179" s="40">
        <v>2.3785008237229066</v>
      </c>
      <c r="J179" s="33">
        <v>-10.148809523809554</v>
      </c>
      <c r="K179" s="33">
        <v>9.005037783375247</v>
      </c>
      <c r="L179" s="34">
        <v>8.42450765864311</v>
      </c>
      <c r="M179" s="41">
        <v>0.97666159309997</v>
      </c>
    </row>
    <row r="180" spans="1:13" s="8" customFormat="1" ht="11.25">
      <c r="A180" s="29">
        <v>2013</v>
      </c>
      <c r="B180" s="38">
        <v>4</v>
      </c>
      <c r="C180" s="31">
        <v>3610</v>
      </c>
      <c r="D180" s="39" t="s">
        <v>64</v>
      </c>
      <c r="E180" s="33">
        <v>-11.700029620443065</v>
      </c>
      <c r="F180" s="34">
        <v>-12.619657024700848</v>
      </c>
      <c r="G180" s="33">
        <v>-11.061333395540807</v>
      </c>
      <c r="H180" s="34">
        <v>-12.088769653286068</v>
      </c>
      <c r="I180" s="40">
        <v>-3.2187547112923154</v>
      </c>
      <c r="J180" s="33">
        <v>-13.662790697674431</v>
      </c>
      <c r="K180" s="33">
        <v>2.0923356834204654</v>
      </c>
      <c r="L180" s="34">
        <v>-1.6548463356976129</v>
      </c>
      <c r="M180" s="41">
        <v>-3.5887397464578585</v>
      </c>
    </row>
    <row r="181" spans="1:13" s="8" customFormat="1" ht="11.25">
      <c r="A181" s="29">
        <v>2014</v>
      </c>
      <c r="B181" s="38">
        <v>1</v>
      </c>
      <c r="C181" s="31">
        <v>3610</v>
      </c>
      <c r="D181" s="39" t="s">
        <v>64</v>
      </c>
      <c r="E181" s="33">
        <v>-17.650340143175235</v>
      </c>
      <c r="F181" s="34">
        <v>-18.61423076480191</v>
      </c>
      <c r="G181" s="33">
        <v>-6.061573484675753</v>
      </c>
      <c r="H181" s="34">
        <v>-7.885041547012584</v>
      </c>
      <c r="I181" s="40">
        <v>-16.632016632016366</v>
      </c>
      <c r="J181" s="33">
        <v>-23.351648351648347</v>
      </c>
      <c r="K181" s="33">
        <v>-13.406593406593338</v>
      </c>
      <c r="L181" s="34">
        <v>-33.28488372093014</v>
      </c>
      <c r="M181" s="41">
        <v>-12.355356476297096</v>
      </c>
    </row>
    <row r="182" spans="1:13" s="8" customFormat="1" ht="11.25">
      <c r="A182" s="29">
        <v>2014</v>
      </c>
      <c r="B182" s="38">
        <v>2</v>
      </c>
      <c r="C182" s="31">
        <v>3610</v>
      </c>
      <c r="D182" s="39" t="s">
        <v>64</v>
      </c>
      <c r="E182" s="33">
        <v>-3.403819556951704</v>
      </c>
      <c r="F182" s="34">
        <v>-4.195885207324357</v>
      </c>
      <c r="G182" s="33">
        <v>9.713518804427812</v>
      </c>
      <c r="H182" s="34">
        <v>7.7561174070808425</v>
      </c>
      <c r="I182" s="40">
        <v>-14.832962138084637</v>
      </c>
      <c r="J182" s="33">
        <v>-20.586843350686234</v>
      </c>
      <c r="K182" s="33">
        <v>-12.202509736044952</v>
      </c>
      <c r="L182" s="34">
        <v>-32.72461650840025</v>
      </c>
      <c r="M182" s="41">
        <v>-10.268356317554995</v>
      </c>
    </row>
    <row r="183" spans="1:13" s="8" customFormat="1" ht="11.25">
      <c r="A183" s="29">
        <v>2014</v>
      </c>
      <c r="B183" s="38">
        <v>3</v>
      </c>
      <c r="C183" s="31">
        <v>3610</v>
      </c>
      <c r="D183" s="39" t="s">
        <v>64</v>
      </c>
      <c r="E183" s="33">
        <v>-3.366771255351908</v>
      </c>
      <c r="F183" s="34">
        <v>-4.516633093565781</v>
      </c>
      <c r="G183" s="33">
        <v>6.400000060558431</v>
      </c>
      <c r="H183" s="34">
        <v>4.444198928862031</v>
      </c>
      <c r="I183" s="40">
        <v>-13.01418083073511</v>
      </c>
      <c r="J183" s="33">
        <v>-16.495528320635977</v>
      </c>
      <c r="K183" s="33">
        <v>-11.496244945118384</v>
      </c>
      <c r="L183" s="34">
        <v>-30.52472250252264</v>
      </c>
      <c r="M183" s="41">
        <v>-8.654691621655585</v>
      </c>
    </row>
    <row r="184" spans="1:13" s="8" customFormat="1" ht="11.25">
      <c r="A184" s="29">
        <v>2014</v>
      </c>
      <c r="B184" s="38">
        <v>4</v>
      </c>
      <c r="C184" s="31">
        <v>3610</v>
      </c>
      <c r="D184" s="39" t="s">
        <v>64</v>
      </c>
      <c r="E184" s="33">
        <v>-2.952069837554705</v>
      </c>
      <c r="F184" s="34">
        <v>-4.252256189245118</v>
      </c>
      <c r="G184" s="33">
        <v>4.33853107112645</v>
      </c>
      <c r="H184" s="34">
        <v>2.3903246723285587</v>
      </c>
      <c r="I184" s="40">
        <v>-9.33094477763059</v>
      </c>
      <c r="J184" s="33">
        <v>-11.525511525511579</v>
      </c>
      <c r="K184" s="33">
        <v>-8.387168634439712</v>
      </c>
      <c r="L184" s="34">
        <v>-25.881410256410142</v>
      </c>
      <c r="M184" s="41">
        <v>-5.336942859905247</v>
      </c>
    </row>
    <row r="185" spans="1:13" s="8" customFormat="1" ht="11.25">
      <c r="A185" s="29">
        <v>2015</v>
      </c>
      <c r="B185" s="38">
        <v>1</v>
      </c>
      <c r="C185" s="31">
        <v>3610</v>
      </c>
      <c r="D185" s="39" t="s">
        <v>64</v>
      </c>
      <c r="E185" s="33">
        <v>23.57728019393639</v>
      </c>
      <c r="F185" s="34">
        <v>22.70788586595678</v>
      </c>
      <c r="G185" s="33">
        <v>23.26330055263295</v>
      </c>
      <c r="H185" s="34">
        <v>22.483407992499505</v>
      </c>
      <c r="I185" s="40">
        <v>3.2775204845029604</v>
      </c>
      <c r="J185" s="33">
        <v>6.929510155316487</v>
      </c>
      <c r="K185" s="33">
        <v>1.7258883248730594</v>
      </c>
      <c r="L185" s="34">
        <v>1.5250544662307242</v>
      </c>
      <c r="M185" s="41">
        <v>3.6201022146507222</v>
      </c>
    </row>
    <row r="186" spans="1:13" s="8" customFormat="1" ht="11.25">
      <c r="A186" s="29">
        <v>2015</v>
      </c>
      <c r="B186" s="38">
        <v>2</v>
      </c>
      <c r="C186" s="31">
        <v>3610</v>
      </c>
      <c r="D186" s="52" t="s">
        <v>64</v>
      </c>
      <c r="E186" s="33">
        <v>1.0514372687188356</v>
      </c>
      <c r="F186" s="34">
        <v>-0.3104488462996935</v>
      </c>
      <c r="G186" s="33">
        <v>4.040247315043222</v>
      </c>
      <c r="H186" s="34">
        <v>2.846024157951632</v>
      </c>
      <c r="I186" s="40">
        <v>2.6499302649930057</v>
      </c>
      <c r="J186" s="33">
        <v>7.5089392133492305</v>
      </c>
      <c r="K186" s="33">
        <v>0.640709709216325</v>
      </c>
      <c r="L186" s="34">
        <v>-0.32573289902280145</v>
      </c>
      <c r="M186" s="41">
        <v>3.2191069574247333</v>
      </c>
    </row>
    <row r="187" spans="1:13" s="8" customFormat="1" ht="11.25">
      <c r="A187" s="29">
        <v>2015</v>
      </c>
      <c r="B187" s="38">
        <v>3</v>
      </c>
      <c r="C187" s="31">
        <v>3610</v>
      </c>
      <c r="D187" s="52" t="s">
        <v>64</v>
      </c>
      <c r="E187" s="33">
        <v>1.7960895107792085</v>
      </c>
      <c r="F187" s="34">
        <v>-0.0038798003459405983</v>
      </c>
      <c r="G187" s="33">
        <v>1.784454852670958</v>
      </c>
      <c r="H187" s="34">
        <v>0.33990815912996464</v>
      </c>
      <c r="I187" s="40">
        <v>0.4393571511157157</v>
      </c>
      <c r="J187" s="33">
        <v>6.74335581118608</v>
      </c>
      <c r="K187" s="33">
        <v>-2.154046997389081</v>
      </c>
      <c r="L187" s="34">
        <v>-0.43572984749454813</v>
      </c>
      <c r="M187" s="41">
        <v>0.6050605060506253</v>
      </c>
    </row>
    <row r="188" spans="1:13" s="8" customFormat="1" ht="11.25">
      <c r="A188" s="29">
        <v>2015</v>
      </c>
      <c r="B188" s="38">
        <v>4</v>
      </c>
      <c r="C188" s="31">
        <v>3610</v>
      </c>
      <c r="D188" s="52" t="s">
        <v>64</v>
      </c>
      <c r="E188" s="33">
        <v>5.688470402127455</v>
      </c>
      <c r="F188" s="34">
        <v>3.534858733633861</v>
      </c>
      <c r="G188" s="33">
        <v>4.8063477883169226</v>
      </c>
      <c r="H188" s="34">
        <v>3.0684086395324828</v>
      </c>
      <c r="I188" s="40">
        <v>-1.2284168026801878</v>
      </c>
      <c r="J188" s="33">
        <v>4.742388758782279</v>
      </c>
      <c r="K188" s="33">
        <v>-3.7082066869301378</v>
      </c>
      <c r="L188" s="34">
        <v>-1.2972972972972951</v>
      </c>
      <c r="M188" s="41">
        <v>-1.2154018997038163</v>
      </c>
    </row>
    <row r="189" spans="1:13" s="8" customFormat="1" ht="11.25">
      <c r="A189" s="29">
        <v>2016</v>
      </c>
      <c r="B189" s="38">
        <v>1</v>
      </c>
      <c r="C189" s="31">
        <v>3610</v>
      </c>
      <c r="D189" s="52" t="s">
        <v>64</v>
      </c>
      <c r="E189" s="33">
        <v>4.865220784787483</v>
      </c>
      <c r="F189" s="34">
        <v>0.33640727520303226</v>
      </c>
      <c r="G189" s="33">
        <v>-3.8123996470621924</v>
      </c>
      <c r="H189" s="34">
        <v>-7.325095093930778</v>
      </c>
      <c r="I189" s="40">
        <v>-7.209382545705356</v>
      </c>
      <c r="J189" s="33">
        <v>1.0055865921787754</v>
      </c>
      <c r="K189" s="33">
        <v>-10.878243512974095</v>
      </c>
      <c r="L189" s="34">
        <v>-6.8669527896991545</v>
      </c>
      <c r="M189" s="41">
        <v>-7.274969173859436</v>
      </c>
    </row>
    <row r="190" spans="1:13" s="8" customFormat="1" ht="11.25">
      <c r="A190" s="29">
        <f>+A188</f>
        <v>2015</v>
      </c>
      <c r="B190" s="38">
        <v>2</v>
      </c>
      <c r="C190" s="31">
        <v>3610</v>
      </c>
      <c r="D190" s="52" t="s">
        <v>64</v>
      </c>
      <c r="E190" s="33">
        <v>13.55326385073663</v>
      </c>
      <c r="F190" s="34">
        <v>9.113601635629642</v>
      </c>
      <c r="G190" s="33">
        <v>4.056397486784302</v>
      </c>
      <c r="H190" s="34">
        <v>0.4840340403137189</v>
      </c>
      <c r="I190" s="40">
        <v>-6.04619565217388</v>
      </c>
      <c r="J190" s="33">
        <v>0.3325942350332678</v>
      </c>
      <c r="K190" s="33">
        <v>-8.863858961802173</v>
      </c>
      <c r="L190" s="34">
        <v>-1.089324618736287</v>
      </c>
      <c r="M190" s="41">
        <v>-6.961770623742492</v>
      </c>
    </row>
    <row r="191" spans="1:13" s="8" customFormat="1" ht="11.25">
      <c r="A191" s="29">
        <f>+A189</f>
        <v>2016</v>
      </c>
      <c r="B191" s="38">
        <v>3</v>
      </c>
      <c r="C191" s="31">
        <v>3610</v>
      </c>
      <c r="D191" s="52" t="s">
        <v>64</v>
      </c>
      <c r="E191" s="33">
        <v>13.006502627316419</v>
      </c>
      <c r="F191" s="34">
        <v>9.09911844468365</v>
      </c>
      <c r="G191" s="33">
        <v>6.5275631664148515</v>
      </c>
      <c r="H191" s="34">
        <v>3.085959606774158</v>
      </c>
      <c r="I191" s="40">
        <v>-4.587314377805907</v>
      </c>
      <c r="J191" s="33">
        <v>0.0743218134521717</v>
      </c>
      <c r="K191" s="33">
        <v>-6.67945296864576</v>
      </c>
      <c r="L191" s="34">
        <v>1.4587892049599427</v>
      </c>
      <c r="M191" s="41">
        <v>-5.720338983050888</v>
      </c>
    </row>
    <row r="192" spans="1:13" ht="12.75">
      <c r="A192" s="86">
        <v>2008</v>
      </c>
      <c r="B192" s="84">
        <v>1</v>
      </c>
      <c r="C192" s="31">
        <v>3690</v>
      </c>
      <c r="D192" s="85" t="s">
        <v>42</v>
      </c>
      <c r="E192" s="40">
        <v>1.5565814341637063</v>
      </c>
      <c r="F192" s="34">
        <v>1.1076929262716861</v>
      </c>
      <c r="G192" s="33">
        <v>-0.6546459162692919</v>
      </c>
      <c r="H192" s="34">
        <v>-1.591249993658983</v>
      </c>
      <c r="I192" s="40">
        <v>2.9228681818040725</v>
      </c>
      <c r="J192" s="33">
        <v>8.077500550866734</v>
      </c>
      <c r="K192" s="33">
        <v>-2.1825363257912733</v>
      </c>
      <c r="L192" s="34">
        <v>8.624311722300671</v>
      </c>
      <c r="M192" s="41">
        <v>1.3553471591605692</v>
      </c>
    </row>
    <row r="193" spans="1:13" ht="12.75">
      <c r="A193" s="86">
        <v>2008</v>
      </c>
      <c r="B193" s="84">
        <v>2</v>
      </c>
      <c r="C193" s="31">
        <v>3690</v>
      </c>
      <c r="D193" s="85" t="s">
        <v>42</v>
      </c>
      <c r="E193" s="40">
        <v>1.3861274892156272</v>
      </c>
      <c r="F193" s="34">
        <v>-0.4919357048282391</v>
      </c>
      <c r="G193" s="33">
        <v>-0.5403216074710837</v>
      </c>
      <c r="H193" s="34">
        <v>-2.7743200611674235</v>
      </c>
      <c r="I193" s="40">
        <v>1.4273206357164892</v>
      </c>
      <c r="J193" s="33">
        <v>8.10399886066888</v>
      </c>
      <c r="K193" s="33">
        <v>-5.132590657885771</v>
      </c>
      <c r="L193" s="34">
        <v>7.274510705870418</v>
      </c>
      <c r="M193" s="41">
        <v>-0.176956763178715</v>
      </c>
    </row>
    <row r="194" spans="1:13" ht="12.75">
      <c r="A194" s="86">
        <v>2008</v>
      </c>
      <c r="B194" s="84">
        <v>3</v>
      </c>
      <c r="C194" s="31">
        <v>3690</v>
      </c>
      <c r="D194" s="85" t="s">
        <v>42</v>
      </c>
      <c r="E194" s="40">
        <v>2.353380389339055</v>
      </c>
      <c r="F194" s="34">
        <v>-1.0945960913951613</v>
      </c>
      <c r="G194" s="33">
        <v>0.0671933461266816</v>
      </c>
      <c r="H194" s="34">
        <v>-3.0622850202178586</v>
      </c>
      <c r="I194" s="40">
        <v>1.0971183320615863</v>
      </c>
      <c r="J194" s="33">
        <v>6.9180376294668555</v>
      </c>
      <c r="K194" s="33">
        <v>-4.647669410014965</v>
      </c>
      <c r="L194" s="34">
        <v>7.273613964573689</v>
      </c>
      <c r="M194" s="41">
        <v>-0.6109928882436555</v>
      </c>
    </row>
    <row r="195" spans="1:13" ht="12.75">
      <c r="A195" s="86">
        <v>2008</v>
      </c>
      <c r="B195" s="84">
        <v>4</v>
      </c>
      <c r="C195" s="31">
        <v>3690</v>
      </c>
      <c r="D195" s="101" t="s">
        <v>42</v>
      </c>
      <c r="E195" s="40">
        <v>2.004697252974408</v>
      </c>
      <c r="F195" s="34">
        <v>-2.873783720447287</v>
      </c>
      <c r="G195" s="33">
        <v>-0.35409937456400975</v>
      </c>
      <c r="H195" s="34">
        <v>-4.858690129076781</v>
      </c>
      <c r="I195" s="40">
        <v>-0.5612543476834042</v>
      </c>
      <c r="J195" s="33">
        <v>5.859812114070717</v>
      </c>
      <c r="K195" s="33">
        <v>-6.858604987201577</v>
      </c>
      <c r="L195" s="34">
        <v>6.7088489221177605</v>
      </c>
      <c r="M195" s="41">
        <v>-2.569561251660968</v>
      </c>
    </row>
    <row r="196" spans="1:13" s="8" customFormat="1" ht="11.25">
      <c r="A196" s="29">
        <v>2009</v>
      </c>
      <c r="B196" s="38">
        <v>1</v>
      </c>
      <c r="C196" s="31">
        <v>3690</v>
      </c>
      <c r="D196" s="39" t="s">
        <v>42</v>
      </c>
      <c r="E196" s="33">
        <v>1.9379559313537964</v>
      </c>
      <c r="F196" s="34">
        <v>-6.269525792801178</v>
      </c>
      <c r="G196" s="33">
        <v>5.216944977443294</v>
      </c>
      <c r="H196" s="34">
        <v>-2.575587240258226</v>
      </c>
      <c r="I196" s="40">
        <v>-6.951958656068569</v>
      </c>
      <c r="J196" s="33">
        <v>-0.9593876271605017</v>
      </c>
      <c r="K196" s="33">
        <v>-13.509854971531599</v>
      </c>
      <c r="L196" s="34">
        <v>0.6035448280199196</v>
      </c>
      <c r="M196" s="41">
        <v>-9.178200433077876</v>
      </c>
    </row>
    <row r="197" spans="1:13" s="8" customFormat="1" ht="11.25">
      <c r="A197" s="29">
        <v>2009</v>
      </c>
      <c r="B197" s="38">
        <v>2</v>
      </c>
      <c r="C197" s="31">
        <v>3690</v>
      </c>
      <c r="D197" s="39" t="s">
        <v>42</v>
      </c>
      <c r="E197" s="33">
        <v>-3.1043117502380646</v>
      </c>
      <c r="F197" s="34">
        <v>-9.270656101486384</v>
      </c>
      <c r="G197" s="33">
        <v>-0.6366493504227355</v>
      </c>
      <c r="H197" s="34">
        <v>-6.551394063595839</v>
      </c>
      <c r="I197" s="40">
        <v>-8.273306695982551</v>
      </c>
      <c r="J197" s="33">
        <v>-1.7200682965996306</v>
      </c>
      <c r="K197" s="33">
        <v>-15.61030140500208</v>
      </c>
      <c r="L197" s="34">
        <v>-1.3903408723739408</v>
      </c>
      <c r="M197" s="41">
        <v>-10.302734488034105</v>
      </c>
    </row>
    <row r="198" spans="1:13" s="8" customFormat="1" ht="11.25">
      <c r="A198" s="29">
        <v>2009</v>
      </c>
      <c r="B198" s="38">
        <v>3</v>
      </c>
      <c r="C198" s="31">
        <v>3690</v>
      </c>
      <c r="D198" s="39" t="s">
        <v>42</v>
      </c>
      <c r="E198" s="33">
        <v>-8.330148028403862</v>
      </c>
      <c r="F198" s="34">
        <v>-12.020315954607575</v>
      </c>
      <c r="G198" s="33">
        <v>-5.150880855931272</v>
      </c>
      <c r="H198" s="34">
        <v>-9.242017785887402</v>
      </c>
      <c r="I198" s="40">
        <v>-9.443350803124462</v>
      </c>
      <c r="J198" s="33">
        <v>-1.2974027035072666</v>
      </c>
      <c r="K198" s="33">
        <v>-18.4578937942652</v>
      </c>
      <c r="L198" s="34">
        <v>-3.4850397468495276</v>
      </c>
      <c r="M198" s="41">
        <v>-11.221842077152111</v>
      </c>
    </row>
    <row r="199" spans="1:13" s="8" customFormat="1" ht="11.25">
      <c r="A199" s="29">
        <v>2009</v>
      </c>
      <c r="B199" s="38">
        <v>4</v>
      </c>
      <c r="C199" s="31">
        <v>3690</v>
      </c>
      <c r="D199" s="39" t="s">
        <v>42</v>
      </c>
      <c r="E199" s="33">
        <v>-9.074874245884356</v>
      </c>
      <c r="F199" s="34">
        <v>-10.408542551632728</v>
      </c>
      <c r="G199" s="33">
        <v>-5.556239385386763</v>
      </c>
      <c r="H199" s="34">
        <v>-7.593773284360972</v>
      </c>
      <c r="I199" s="40">
        <v>-9.171160246483169</v>
      </c>
      <c r="J199" s="33">
        <v>-1.2299317113323438</v>
      </c>
      <c r="K199" s="33">
        <v>-18.022862267394977</v>
      </c>
      <c r="L199" s="34">
        <v>-4.561790743271432</v>
      </c>
      <c r="M199" s="41">
        <v>-10.565718955796422</v>
      </c>
    </row>
    <row r="200" spans="1:13" s="8" customFormat="1" ht="11.25">
      <c r="A200" s="29">
        <v>2010</v>
      </c>
      <c r="B200" s="38">
        <v>1</v>
      </c>
      <c r="C200" s="31">
        <v>3690</v>
      </c>
      <c r="D200" s="39" t="s">
        <v>42</v>
      </c>
      <c r="E200" s="33">
        <v>-6.437893012549223</v>
      </c>
      <c r="F200" s="34">
        <v>-1.9559556602144479</v>
      </c>
      <c r="G200" s="33">
        <v>-2.9937054241338634</v>
      </c>
      <c r="H200" s="34">
        <v>2.3841485526280737</v>
      </c>
      <c r="I200" s="40">
        <v>0.0870067117342943</v>
      </c>
      <c r="J200" s="33">
        <v>-0.4204302282100669</v>
      </c>
      <c r="K200" s="33">
        <v>0.7228939755502983</v>
      </c>
      <c r="L200" s="34">
        <v>-4.602703625513005</v>
      </c>
      <c r="M200" s="41">
        <v>1.6176645436576376</v>
      </c>
    </row>
    <row r="201" spans="1:13" s="8" customFormat="1" ht="11.25">
      <c r="A201" s="29">
        <v>2010</v>
      </c>
      <c r="B201" s="38">
        <v>2</v>
      </c>
      <c r="C201" s="31">
        <v>3690</v>
      </c>
      <c r="D201" s="39" t="s">
        <v>42</v>
      </c>
      <c r="E201" s="33">
        <v>-0.41126338014260133</v>
      </c>
      <c r="F201" s="34">
        <v>2.0469462129496296</v>
      </c>
      <c r="G201" s="33">
        <v>0.7906621170084671</v>
      </c>
      <c r="H201" s="34">
        <v>3.6038653360704664</v>
      </c>
      <c r="I201" s="40">
        <v>3.033688206166296</v>
      </c>
      <c r="J201" s="33">
        <v>-0.5989147055177613</v>
      </c>
      <c r="K201" s="33">
        <v>7.770166762634334</v>
      </c>
      <c r="L201" s="34">
        <v>-1.6383301893726943</v>
      </c>
      <c r="M201" s="41">
        <v>4.548095834521959</v>
      </c>
    </row>
    <row r="202" spans="1:13" s="8" customFormat="1" ht="11.25">
      <c r="A202" s="29">
        <v>2010</v>
      </c>
      <c r="B202" s="38">
        <v>3</v>
      </c>
      <c r="C202" s="31">
        <v>3690</v>
      </c>
      <c r="D202" s="39" t="s">
        <v>42</v>
      </c>
      <c r="E202" s="33">
        <v>-0.941690719415389</v>
      </c>
      <c r="F202" s="34">
        <v>-0.037915357449047615</v>
      </c>
      <c r="G202" s="33">
        <v>0.06308952477889207</v>
      </c>
      <c r="H202" s="34">
        <v>1.3119406553789847</v>
      </c>
      <c r="I202" s="40">
        <v>3.536063147189239</v>
      </c>
      <c r="J202" s="33">
        <v>-0.6802692273480293</v>
      </c>
      <c r="K202" s="33">
        <v>9.183918567748627</v>
      </c>
      <c r="L202" s="34">
        <v>-0.9086904480057778</v>
      </c>
      <c r="M202" s="41">
        <v>4.978393567137318</v>
      </c>
    </row>
    <row r="203" spans="1:13" s="8" customFormat="1" ht="11.25">
      <c r="A203" s="29">
        <v>2010</v>
      </c>
      <c r="B203" s="38">
        <v>4</v>
      </c>
      <c r="C203" s="31">
        <v>3690</v>
      </c>
      <c r="D203" s="39" t="s">
        <v>42</v>
      </c>
      <c r="E203" s="33">
        <v>-2.448183441877605</v>
      </c>
      <c r="F203" s="34">
        <v>-2.565974109791469</v>
      </c>
      <c r="G203" s="33">
        <v>-1.2865595114507244</v>
      </c>
      <c r="H203" s="34">
        <v>-0.895173548549455</v>
      </c>
      <c r="I203" s="40">
        <v>3.3567680630286922</v>
      </c>
      <c r="J203" s="33">
        <v>-0.7340670823278939</v>
      </c>
      <c r="K203" s="33">
        <v>8.850705037610318</v>
      </c>
      <c r="L203" s="34">
        <v>-0.1070770123397069</v>
      </c>
      <c r="M203" s="41">
        <v>4.475103275324699</v>
      </c>
    </row>
    <row r="204" spans="1:13" s="8" customFormat="1" ht="11.25">
      <c r="A204" s="29">
        <v>2011</v>
      </c>
      <c r="B204" s="38">
        <v>1</v>
      </c>
      <c r="C204" s="31">
        <v>3690</v>
      </c>
      <c r="D204" s="39" t="s">
        <v>42</v>
      </c>
      <c r="E204" s="33">
        <v>-1.2823518898027686</v>
      </c>
      <c r="F204" s="34">
        <v>-4.79106948801078</v>
      </c>
      <c r="G204" s="33">
        <v>-4.662663509112274</v>
      </c>
      <c r="H204" s="34">
        <v>-8.639096819522663</v>
      </c>
      <c r="I204" s="40">
        <v>1.0352512754429943</v>
      </c>
      <c r="J204" s="33">
        <v>-0.30363366852294016</v>
      </c>
      <c r="K204" s="33">
        <v>2.6940105157619465</v>
      </c>
      <c r="L204" s="34">
        <v>1.5966214990021488</v>
      </c>
      <c r="M204" s="41">
        <v>0.8632434010438894</v>
      </c>
    </row>
    <row r="205" spans="1:13" s="8" customFormat="1" ht="11.25">
      <c r="A205" s="29">
        <v>2011</v>
      </c>
      <c r="B205" s="38">
        <v>2</v>
      </c>
      <c r="C205" s="31">
        <v>3690</v>
      </c>
      <c r="D205" s="39" t="s">
        <v>42</v>
      </c>
      <c r="E205" s="33">
        <v>-1.654639090443466</v>
      </c>
      <c r="F205" s="34">
        <v>-4.069113247700129</v>
      </c>
      <c r="G205" s="33">
        <v>-3.0546763489872397</v>
      </c>
      <c r="H205" s="34">
        <v>-5.925934161473856</v>
      </c>
      <c r="I205" s="40">
        <v>-0.8194301862051612</v>
      </c>
      <c r="J205" s="33">
        <v>-0.47044149863282314</v>
      </c>
      <c r="K205" s="33">
        <v>-1.2391326992572727</v>
      </c>
      <c r="L205" s="34">
        <v>0.23575507001842855</v>
      </c>
      <c r="M205" s="41">
        <v>-1.1412232838071135</v>
      </c>
    </row>
    <row r="206" spans="1:13" s="8" customFormat="1" ht="11.25">
      <c r="A206" s="29">
        <v>2011</v>
      </c>
      <c r="B206" s="38">
        <v>3</v>
      </c>
      <c r="C206" s="31">
        <v>3690</v>
      </c>
      <c r="D206" s="39" t="s">
        <v>42</v>
      </c>
      <c r="E206" s="33">
        <v>2.724635855934099</v>
      </c>
      <c r="F206" s="34">
        <v>0.47680212353549134</v>
      </c>
      <c r="G206" s="33">
        <v>1.4250606106716912</v>
      </c>
      <c r="H206" s="34">
        <v>-0.8959895878548507</v>
      </c>
      <c r="I206" s="40">
        <v>0.29627540605003944</v>
      </c>
      <c r="J206" s="33">
        <v>-0.9173207819957008</v>
      </c>
      <c r="K206" s="33">
        <v>1.7750425477552456</v>
      </c>
      <c r="L206" s="34">
        <v>0.12650643281630902</v>
      </c>
      <c r="M206" s="41">
        <v>0.3482763276516865</v>
      </c>
    </row>
    <row r="207" spans="1:13" s="8" customFormat="1" ht="11.25">
      <c r="A207" s="29">
        <v>2011</v>
      </c>
      <c r="B207" s="38">
        <v>4</v>
      </c>
      <c r="C207" s="31">
        <v>3690</v>
      </c>
      <c r="D207" s="39" t="s">
        <v>42</v>
      </c>
      <c r="E207" s="33">
        <v>7.087800339001427</v>
      </c>
      <c r="F207" s="34">
        <v>4.664953681295203</v>
      </c>
      <c r="G207" s="33">
        <v>5.2631827170586565</v>
      </c>
      <c r="H207" s="34">
        <v>2.8558673777187904</v>
      </c>
      <c r="I207" s="40">
        <v>1.7247924783425628</v>
      </c>
      <c r="J207" s="33">
        <v>-1.1346280712674406</v>
      </c>
      <c r="K207" s="33">
        <v>5.226813193282198</v>
      </c>
      <c r="L207" s="34">
        <v>0.19893580987924153</v>
      </c>
      <c r="M207" s="41">
        <v>2.195823155027088</v>
      </c>
    </row>
    <row r="208" spans="1:13" s="8" customFormat="1" ht="11.25">
      <c r="A208" s="29">
        <v>2012</v>
      </c>
      <c r="B208" s="38">
        <v>1</v>
      </c>
      <c r="C208" s="31">
        <v>3690</v>
      </c>
      <c r="D208" s="39" t="s">
        <v>42</v>
      </c>
      <c r="E208" s="33">
        <v>13.551039494830896</v>
      </c>
      <c r="F208" s="34">
        <v>10.062728383252505</v>
      </c>
      <c r="G208" s="33">
        <v>12.536677468257773</v>
      </c>
      <c r="H208" s="34">
        <v>9.409422380044031</v>
      </c>
      <c r="I208" s="40">
        <v>2.8852331251508767</v>
      </c>
      <c r="J208" s="33">
        <v>-1.292936647912557</v>
      </c>
      <c r="K208" s="33">
        <v>7.910514632211951</v>
      </c>
      <c r="L208" s="34">
        <v>-2.6877518895202734</v>
      </c>
      <c r="M208" s="41">
        <v>4.6052518235980555</v>
      </c>
    </row>
    <row r="209" spans="1:13" s="8" customFormat="1" ht="11.25">
      <c r="A209" s="29">
        <v>2012</v>
      </c>
      <c r="B209" s="38">
        <v>2</v>
      </c>
      <c r="C209" s="31">
        <v>3690</v>
      </c>
      <c r="D209" s="39" t="s">
        <v>42</v>
      </c>
      <c r="E209" s="33">
        <v>8.915411384303917</v>
      </c>
      <c r="F209" s="34">
        <v>6.372702590989743</v>
      </c>
      <c r="G209" s="33">
        <v>8.824404391651397</v>
      </c>
      <c r="H209" s="34">
        <v>6.4367591413166725</v>
      </c>
      <c r="I209" s="40">
        <v>2.4601038588743185</v>
      </c>
      <c r="J209" s="33">
        <v>-1.326840212843905</v>
      </c>
      <c r="K209" s="33">
        <v>7.049824935468996</v>
      </c>
      <c r="L209" s="34">
        <v>-1.601895270907816</v>
      </c>
      <c r="M209" s="41">
        <v>3.716120143242696</v>
      </c>
    </row>
    <row r="210" spans="1:13" s="8" customFormat="1" ht="11.25">
      <c r="A210" s="29">
        <v>2012</v>
      </c>
      <c r="B210" s="38">
        <v>3</v>
      </c>
      <c r="C210" s="31">
        <v>3690</v>
      </c>
      <c r="D210" s="39" t="s">
        <v>42</v>
      </c>
      <c r="E210" s="33">
        <v>6.226900349770248</v>
      </c>
      <c r="F210" s="34">
        <v>3.9473069255206994</v>
      </c>
      <c r="G210" s="33">
        <v>5.991450068700788</v>
      </c>
      <c r="H210" s="34">
        <v>3.8451396858102838</v>
      </c>
      <c r="I210" s="40">
        <v>1.7865310613234486</v>
      </c>
      <c r="J210" s="33">
        <v>-0.17049042731557273</v>
      </c>
      <c r="K210" s="33">
        <v>4.108078869140264</v>
      </c>
      <c r="L210" s="34">
        <v>-1.3232563686448207</v>
      </c>
      <c r="M210" s="41">
        <v>2.736966384320616</v>
      </c>
    </row>
    <row r="211" spans="1:13" s="8" customFormat="1" ht="11.25">
      <c r="A211" s="29">
        <v>2012</v>
      </c>
      <c r="B211" s="38">
        <v>4</v>
      </c>
      <c r="C211" s="31">
        <v>3690</v>
      </c>
      <c r="D211" s="39" t="s">
        <v>42</v>
      </c>
      <c r="E211" s="33">
        <v>4.636533246632202</v>
      </c>
      <c r="F211" s="34">
        <v>2.6297291615850593</v>
      </c>
      <c r="G211" s="33">
        <v>4.8094874718872305</v>
      </c>
      <c r="H211" s="34">
        <v>3.0891011900677112</v>
      </c>
      <c r="I211" s="40">
        <v>0.7379778045773833</v>
      </c>
      <c r="J211" s="33">
        <v>1.0852367390086881</v>
      </c>
      <c r="K211" s="33">
        <v>0.3383903068904237</v>
      </c>
      <c r="L211" s="34">
        <v>-2.264984266860981</v>
      </c>
      <c r="M211" s="41">
        <v>1.6468760436857188</v>
      </c>
    </row>
    <row r="212" spans="1:13" s="8" customFormat="1" ht="11.25">
      <c r="A212" s="29">
        <v>2013</v>
      </c>
      <c r="B212" s="38">
        <v>1</v>
      </c>
      <c r="C212" s="31">
        <v>3690</v>
      </c>
      <c r="D212" s="39" t="s">
        <v>42</v>
      </c>
      <c r="E212" s="33">
        <v>-9.313591639192742</v>
      </c>
      <c r="F212" s="34">
        <v>-7.412867991445882</v>
      </c>
      <c r="G212" s="33">
        <v>-5.10109745751921</v>
      </c>
      <c r="H212" s="34">
        <v>-5.042101686081423</v>
      </c>
      <c r="I212" s="40">
        <v>-2.958063129231703</v>
      </c>
      <c r="J212" s="33">
        <v>5.930882701378404</v>
      </c>
      <c r="K212" s="33">
        <v>-12.73739173432017</v>
      </c>
      <c r="L212" s="34">
        <v>-3.180444097722379</v>
      </c>
      <c r="M212" s="41">
        <v>-2.894213713629157</v>
      </c>
    </row>
    <row r="213" spans="1:13" s="8" customFormat="1" ht="11.25">
      <c r="A213" s="29">
        <v>2013</v>
      </c>
      <c r="B213" s="38">
        <v>2</v>
      </c>
      <c r="C213" s="31">
        <v>3690</v>
      </c>
      <c r="D213" s="39" t="s">
        <v>42</v>
      </c>
      <c r="E213" s="33">
        <v>-1.8184651518874495</v>
      </c>
      <c r="F213" s="34">
        <v>-0.259784092276627</v>
      </c>
      <c r="G213" s="33">
        <v>0.23804627582546534</v>
      </c>
      <c r="H213" s="34">
        <v>1.0228225333762886</v>
      </c>
      <c r="I213" s="40">
        <v>-1.9244951474421623</v>
      </c>
      <c r="J213" s="33">
        <v>6.316396840855187</v>
      </c>
      <c r="K213" s="33">
        <v>-11.130786157559003</v>
      </c>
      <c r="L213" s="34">
        <v>-3.856512178908089</v>
      </c>
      <c r="M213" s="41">
        <v>-1.3577251322286488</v>
      </c>
    </row>
    <row r="214" spans="1:13" s="8" customFormat="1" ht="11.25">
      <c r="A214" s="29">
        <v>2013</v>
      </c>
      <c r="B214" s="38">
        <v>3</v>
      </c>
      <c r="C214" s="31">
        <v>3690</v>
      </c>
      <c r="D214" s="39" t="s">
        <v>42</v>
      </c>
      <c r="E214" s="33">
        <v>2.849648148516981</v>
      </c>
      <c r="F214" s="34">
        <v>3.6987312662798644</v>
      </c>
      <c r="G214" s="33">
        <v>3.880196018246407</v>
      </c>
      <c r="H214" s="34">
        <v>3.970036653125364</v>
      </c>
      <c r="I214" s="40">
        <v>-1.07634945939451</v>
      </c>
      <c r="J214" s="33">
        <v>6.440507372914239</v>
      </c>
      <c r="K214" s="33">
        <v>-9.626875245132005</v>
      </c>
      <c r="L214" s="34">
        <v>-3.343355849237606</v>
      </c>
      <c r="M214" s="41">
        <v>-0.41087302587708985</v>
      </c>
    </row>
    <row r="215" spans="1:13" s="8" customFormat="1" ht="11.25">
      <c r="A215" s="29">
        <v>2013</v>
      </c>
      <c r="B215" s="38">
        <v>4</v>
      </c>
      <c r="C215" s="31">
        <v>3690</v>
      </c>
      <c r="D215" s="39" t="s">
        <v>42</v>
      </c>
      <c r="E215" s="33">
        <v>5.6517545927406765</v>
      </c>
      <c r="F215" s="34">
        <v>5.581296150200843</v>
      </c>
      <c r="G215" s="33">
        <v>4.525092329274805</v>
      </c>
      <c r="H215" s="34">
        <v>4.169291692194466</v>
      </c>
      <c r="I215" s="40">
        <v>0.2885550637459877</v>
      </c>
      <c r="J215" s="33">
        <v>6.588687534982096</v>
      </c>
      <c r="K215" s="33">
        <v>-7.014906493351747</v>
      </c>
      <c r="L215" s="34">
        <v>-1.9822033406859618</v>
      </c>
      <c r="M215" s="41">
        <v>0.9493892422969941</v>
      </c>
    </row>
    <row r="216" spans="1:13" s="8" customFormat="1" ht="11.25">
      <c r="A216" s="29">
        <v>2014</v>
      </c>
      <c r="B216" s="38">
        <v>1</v>
      </c>
      <c r="C216" s="31">
        <v>3690</v>
      </c>
      <c r="D216" s="39" t="s">
        <v>42</v>
      </c>
      <c r="E216" s="33">
        <v>21.862846701730977</v>
      </c>
      <c r="F216" s="34">
        <v>17.787497844136336</v>
      </c>
      <c r="G216" s="33">
        <v>14.832973645033775</v>
      </c>
      <c r="H216" s="34">
        <v>14.688297816821372</v>
      </c>
      <c r="I216" s="40">
        <v>6.144393950081906</v>
      </c>
      <c r="J216" s="33">
        <v>5.5993995455085654</v>
      </c>
      <c r="K216" s="33">
        <v>6.872249544991216</v>
      </c>
      <c r="L216" s="34">
        <v>3.1068835481510737</v>
      </c>
      <c r="M216" s="41">
        <v>7.013944952883677</v>
      </c>
    </row>
    <row r="217" spans="1:13" s="8" customFormat="1" ht="11.25">
      <c r="A217" s="29">
        <v>2014</v>
      </c>
      <c r="B217" s="38">
        <v>2</v>
      </c>
      <c r="C217" s="31">
        <v>3690</v>
      </c>
      <c r="D217" s="39" t="s">
        <v>42</v>
      </c>
      <c r="E217" s="33">
        <v>16.554606141061612</v>
      </c>
      <c r="F217" s="34">
        <v>11.988982031397422</v>
      </c>
      <c r="G217" s="33">
        <v>14.011711901005274</v>
      </c>
      <c r="H217" s="34">
        <v>11.728611770600295</v>
      </c>
      <c r="I217" s="40">
        <v>6.730278368539211</v>
      </c>
      <c r="J217" s="33">
        <v>6.3377466785050185</v>
      </c>
      <c r="K217" s="33">
        <v>7.254885405953049</v>
      </c>
      <c r="L217" s="34">
        <v>2.715504377605682</v>
      </c>
      <c r="M217" s="41">
        <v>7.878204153359869</v>
      </c>
    </row>
    <row r="218" spans="1:13" s="8" customFormat="1" ht="11.25">
      <c r="A218" s="29">
        <v>2014</v>
      </c>
      <c r="B218" s="38">
        <v>3</v>
      </c>
      <c r="C218" s="31">
        <v>3690</v>
      </c>
      <c r="D218" s="39" t="s">
        <v>42</v>
      </c>
      <c r="E218" s="33">
        <v>13.82316967385897</v>
      </c>
      <c r="F218" s="34">
        <v>10.038519809918235</v>
      </c>
      <c r="G218" s="33">
        <v>13.429167805401242</v>
      </c>
      <c r="H218" s="34">
        <v>10.938894498931173</v>
      </c>
      <c r="I218" s="40">
        <v>6.87765671058882</v>
      </c>
      <c r="J218" s="33">
        <v>6.050842816850444</v>
      </c>
      <c r="K218" s="33">
        <v>7.985381680496206</v>
      </c>
      <c r="L218" s="34">
        <v>2.4631087774972693</v>
      </c>
      <c r="M218" s="41">
        <v>8.13538248331598</v>
      </c>
    </row>
    <row r="219" spans="1:13" s="8" customFormat="1" ht="11.25">
      <c r="A219" s="29">
        <v>2014</v>
      </c>
      <c r="B219" s="38">
        <v>4</v>
      </c>
      <c r="C219" s="31">
        <v>3690</v>
      </c>
      <c r="D219" s="39" t="s">
        <v>42</v>
      </c>
      <c r="E219" s="33">
        <v>10.73158595343231</v>
      </c>
      <c r="F219" s="34">
        <v>7.704276180438585</v>
      </c>
      <c r="G219" s="33">
        <v>12.955578742289543</v>
      </c>
      <c r="H219" s="34">
        <v>10.307249872221181</v>
      </c>
      <c r="I219" s="40">
        <v>7.258759716143559</v>
      </c>
      <c r="J219" s="33">
        <v>6.893393135936576</v>
      </c>
      <c r="K219" s="33">
        <v>7.744278089014989</v>
      </c>
      <c r="L219" s="34">
        <v>2.301014102777499</v>
      </c>
      <c r="M219" s="41">
        <v>8.659659426411114</v>
      </c>
    </row>
    <row r="220" spans="1:13" s="46" customFormat="1" ht="11.25">
      <c r="A220" s="29">
        <v>2015</v>
      </c>
      <c r="B220" s="38">
        <v>1</v>
      </c>
      <c r="C220" s="31">
        <v>3690</v>
      </c>
      <c r="D220" s="39" t="s">
        <v>42</v>
      </c>
      <c r="E220" s="33">
        <v>3.9863696856189845</v>
      </c>
      <c r="F220" s="34">
        <v>1.1653501910373842</v>
      </c>
      <c r="G220" s="33">
        <v>5.213184674206484</v>
      </c>
      <c r="H220" s="34">
        <v>0.9482845210912805</v>
      </c>
      <c r="I220" s="40">
        <v>4.42745180368973</v>
      </c>
      <c r="J220" s="33">
        <v>6.1719013570125325</v>
      </c>
      <c r="K220" s="33">
        <v>2.125437096311855</v>
      </c>
      <c r="L220" s="34">
        <v>6.4201389986239255</v>
      </c>
      <c r="M220" s="41">
        <v>3.8778303168911954</v>
      </c>
    </row>
    <row r="221" spans="1:13" s="56" customFormat="1" ht="11.25">
      <c r="A221" s="114">
        <v>2015</v>
      </c>
      <c r="B221" s="115">
        <v>2</v>
      </c>
      <c r="C221" s="31">
        <v>3690</v>
      </c>
      <c r="D221" s="52" t="s">
        <v>42</v>
      </c>
      <c r="E221" s="116">
        <v>5.489846109854324</v>
      </c>
      <c r="F221" s="34">
        <v>2.0747087516941543</v>
      </c>
      <c r="G221" s="116">
        <v>7.4553531975034115</v>
      </c>
      <c r="H221" s="34">
        <v>2.3853172931409095</v>
      </c>
      <c r="I221" s="117">
        <v>4.460490555468466</v>
      </c>
      <c r="J221" s="116">
        <v>5.73086143847259</v>
      </c>
      <c r="K221" s="116">
        <v>2.7771953389949644</v>
      </c>
      <c r="L221" s="34">
        <v>6.474079230877794</v>
      </c>
      <c r="M221" s="118">
        <v>3.912307301929707</v>
      </c>
    </row>
    <row r="222" spans="1:13" s="9" customFormat="1" ht="11.25">
      <c r="A222" s="29">
        <v>2015</v>
      </c>
      <c r="B222" s="38">
        <v>3</v>
      </c>
      <c r="C222" s="31">
        <v>3690</v>
      </c>
      <c r="D222" s="39" t="s">
        <v>42</v>
      </c>
      <c r="E222" s="33">
        <v>6.400063309599746</v>
      </c>
      <c r="F222" s="34">
        <v>1.6153461818978032</v>
      </c>
      <c r="G222" s="33">
        <v>7.814264041554875</v>
      </c>
      <c r="H222" s="34">
        <v>2.1231348085186674</v>
      </c>
      <c r="I222" s="40">
        <v>4.535935480996289</v>
      </c>
      <c r="J222" s="33">
        <v>6.073042666173012</v>
      </c>
      <c r="K222" s="33">
        <v>2.51348689945019</v>
      </c>
      <c r="L222" s="34">
        <v>5.672361201106946</v>
      </c>
      <c r="M222" s="41">
        <v>4.229145985209404</v>
      </c>
    </row>
    <row r="223" spans="1:13" s="9" customFormat="1" ht="11.25">
      <c r="A223" s="29">
        <v>2015</v>
      </c>
      <c r="B223" s="38">
        <v>4</v>
      </c>
      <c r="C223" s="31">
        <v>3690</v>
      </c>
      <c r="D223" s="39" t="s">
        <v>42</v>
      </c>
      <c r="E223" s="33">
        <v>6.394559394917465</v>
      </c>
      <c r="F223" s="34">
        <v>0.6308330865719691</v>
      </c>
      <c r="G223" s="33">
        <v>8.817816617817265</v>
      </c>
      <c r="H223" s="34">
        <v>2.4431532558271796</v>
      </c>
      <c r="I223" s="40">
        <v>3.6820572062983725</v>
      </c>
      <c r="J223" s="33">
        <v>4.140310052977059</v>
      </c>
      <c r="K223" s="33">
        <v>3.0779157087056364</v>
      </c>
      <c r="L223" s="34">
        <v>4.695290215944059</v>
      </c>
      <c r="M223" s="41">
        <v>3.4125044755172196</v>
      </c>
    </row>
    <row r="224" spans="1:13" s="9" customFormat="1" ht="11.25">
      <c r="A224" s="29">
        <v>2016</v>
      </c>
      <c r="B224" s="38">
        <v>1</v>
      </c>
      <c r="C224" s="31">
        <v>3690</v>
      </c>
      <c r="D224" s="39" t="s">
        <v>42</v>
      </c>
      <c r="E224" s="33">
        <v>12.963019566610146</v>
      </c>
      <c r="F224" s="34">
        <v>4.755085333583708</v>
      </c>
      <c r="G224" s="33">
        <v>11.856886128593702</v>
      </c>
      <c r="H224" s="34">
        <v>4.041155088705506</v>
      </c>
      <c r="I224" s="40">
        <v>5.7245195416051775</v>
      </c>
      <c r="J224" s="33">
        <v>2.374650106227816</v>
      </c>
      <c r="K224" s="33">
        <v>10.320235997522653</v>
      </c>
      <c r="L224" s="34">
        <v>-2.608212047828362</v>
      </c>
      <c r="M224" s="41">
        <v>8.079096648591278</v>
      </c>
    </row>
    <row r="225" spans="1:13" s="9" customFormat="1" ht="11.25">
      <c r="A225" s="29">
        <v>2016</v>
      </c>
      <c r="B225" s="38">
        <v>2</v>
      </c>
      <c r="C225" s="31">
        <v>3690</v>
      </c>
      <c r="D225" s="39" t="s">
        <v>42</v>
      </c>
      <c r="E225" s="33">
        <v>13.78526951883099</v>
      </c>
      <c r="F225" s="34">
        <v>6.5522782569741755</v>
      </c>
      <c r="G225" s="33">
        <v>7.552128700247884</v>
      </c>
      <c r="H225" s="34">
        <v>1.7284452592004174</v>
      </c>
      <c r="I225" s="40">
        <v>2.83921989221807</v>
      </c>
      <c r="J225" s="33">
        <v>2.4882757887950913</v>
      </c>
      <c r="K225" s="33">
        <v>3.3175995638456746</v>
      </c>
      <c r="L225" s="34">
        <v>-3.3699699018161167</v>
      </c>
      <c r="M225" s="41">
        <v>4.571295493068628</v>
      </c>
    </row>
    <row r="226" spans="1:13" s="9" customFormat="1" ht="11.25">
      <c r="A226" s="29">
        <v>2016</v>
      </c>
      <c r="B226" s="38">
        <v>3</v>
      </c>
      <c r="C226" s="31">
        <v>3690</v>
      </c>
      <c r="D226" s="39" t="s">
        <v>42</v>
      </c>
      <c r="E226" s="33">
        <v>6.949409679891505</v>
      </c>
      <c r="F226" s="34">
        <v>1.9508717016061938</v>
      </c>
      <c r="G226" s="33">
        <v>3.726846837850073</v>
      </c>
      <c r="H226" s="34">
        <v>-0.5905343784685768</v>
      </c>
      <c r="I226" s="40">
        <v>0.8343585458740366</v>
      </c>
      <c r="J226" s="33">
        <v>1.6536796186054747</v>
      </c>
      <c r="K226" s="33">
        <v>-0.2810949835392207</v>
      </c>
      <c r="L226" s="34">
        <v>-1.4875895325288324</v>
      </c>
      <c r="M226" s="41">
        <v>1.4698711492203254</v>
      </c>
    </row>
    <row r="227" spans="1:13" s="9" customFormat="1" ht="5.25" customHeight="1" thickBot="1">
      <c r="A227" s="76"/>
      <c r="B227" s="67"/>
      <c r="C227" s="68"/>
      <c r="D227" s="69"/>
      <c r="E227" s="72"/>
      <c r="F227" s="71"/>
      <c r="G227" s="72"/>
      <c r="H227" s="71"/>
      <c r="I227" s="70"/>
      <c r="J227" s="72"/>
      <c r="K227" s="72"/>
      <c r="L227" s="71"/>
      <c r="M227" s="73"/>
    </row>
    <row r="228" spans="1:13" s="10" customFormat="1" ht="11.25">
      <c r="A228" s="29"/>
      <c r="B228" s="30"/>
      <c r="C228" s="31"/>
      <c r="D228" s="32"/>
      <c r="E228" s="33"/>
      <c r="F228" s="34"/>
      <c r="G228" s="33"/>
      <c r="H228" s="34"/>
      <c r="I228" s="33"/>
      <c r="J228" s="33"/>
      <c r="K228" s="33"/>
      <c r="L228" s="34"/>
      <c r="M228" s="33"/>
    </row>
    <row r="229" spans="1:13" s="8" customFormat="1" ht="11.25">
      <c r="A229" s="51" t="s">
        <v>13</v>
      </c>
      <c r="B229" s="25"/>
      <c r="C229" s="26"/>
      <c r="D229" s="10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s="8" customFormat="1" ht="11.2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1"/>
      <c r="M230" s="12"/>
    </row>
    <row r="231" spans="1:13" s="8" customFormat="1" ht="12.75">
      <c r="A231" s="81" t="s">
        <v>24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3"/>
      <c r="M231" s="12"/>
    </row>
    <row r="232" spans="1:13" s="8" customFormat="1" ht="11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3"/>
      <c r="M232" s="12"/>
    </row>
    <row r="233" spans="1:13" s="8" customFormat="1" ht="11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3"/>
      <c r="M233" s="12"/>
    </row>
    <row r="234" spans="1:13" s="8" customFormat="1" ht="11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5"/>
      <c r="M234" s="12"/>
    </row>
    <row r="235" spans="1:13" s="8" customFormat="1" ht="11.25">
      <c r="A235" s="12"/>
      <c r="B235" s="27"/>
      <c r="C235" s="28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s="8" customFormat="1" ht="11.25">
      <c r="A236" s="12"/>
      <c r="B236" s="27"/>
      <c r="C236" s="28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s="8" customFormat="1" ht="11.25">
      <c r="A237" s="12"/>
      <c r="B237" s="27"/>
      <c r="C237" s="28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s="8" customFormat="1" ht="11.25">
      <c r="A238" s="12"/>
      <c r="B238" s="27"/>
      <c r="C238" s="28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s="8" customFormat="1" ht="11.25">
      <c r="A239" s="12"/>
      <c r="B239" s="27"/>
      <c r="C239" s="28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s="8" customFormat="1" ht="11.25">
      <c r="A240" s="12"/>
      <c r="B240" s="27"/>
      <c r="C240" s="28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s="8" customFormat="1" ht="11.25">
      <c r="A241" s="12"/>
      <c r="B241" s="27"/>
      <c r="C241" s="28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s="8" customFormat="1" ht="11.25">
      <c r="A242" s="12"/>
      <c r="B242" s="27"/>
      <c r="C242" s="28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s="8" customFormat="1" ht="11.25">
      <c r="A243" s="12"/>
      <c r="B243" s="27"/>
      <c r="C243" s="28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s="8" customFormat="1" ht="11.25">
      <c r="A244" s="12"/>
      <c r="B244" s="27"/>
      <c r="C244" s="28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s="8" customFormat="1" ht="11.25">
      <c r="A245" s="12"/>
      <c r="B245" s="27"/>
      <c r="C245" s="28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s="8" customFormat="1" ht="11.25">
      <c r="A246" s="12"/>
      <c r="B246" s="27"/>
      <c r="C246" s="28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s="8" customFormat="1" ht="11.25">
      <c r="A247" s="12"/>
      <c r="B247" s="27"/>
      <c r="C247" s="28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s="8" customFormat="1" ht="11.25">
      <c r="A248" s="12"/>
      <c r="B248" s="27"/>
      <c r="C248" s="28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s="8" customFormat="1" ht="11.25">
      <c r="A249" s="12"/>
      <c r="B249" s="27"/>
      <c r="C249" s="28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s="8" customFormat="1" ht="11.25">
      <c r="A250" s="12"/>
      <c r="B250" s="27"/>
      <c r="C250" s="28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s="8" customFormat="1" ht="11.25">
      <c r="A251" s="12"/>
      <c r="B251" s="27"/>
      <c r="C251" s="28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s="8" customFormat="1" ht="11.25">
      <c r="A252" s="12"/>
      <c r="B252" s="27"/>
      <c r="C252" s="28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s="8" customFormat="1" ht="11.25">
      <c r="A253" s="12"/>
      <c r="B253" s="27"/>
      <c r="C253" s="28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s="8" customFormat="1" ht="11.25">
      <c r="A254" s="12"/>
      <c r="B254" s="27"/>
      <c r="C254" s="28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s="8" customFormat="1" ht="11.25">
      <c r="A255" s="12"/>
      <c r="B255" s="27"/>
      <c r="C255" s="28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s="8" customFormat="1" ht="11.25">
      <c r="A256" s="12"/>
      <c r="B256" s="27"/>
      <c r="C256" s="28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s="8" customFormat="1" ht="11.25">
      <c r="A257" s="12"/>
      <c r="B257" s="27"/>
      <c r="C257" s="28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s="8" customFormat="1" ht="11.25">
      <c r="A258" s="12"/>
      <c r="B258" s="27"/>
      <c r="C258" s="28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s="8" customFormat="1" ht="11.25">
      <c r="A259" s="12"/>
      <c r="B259" s="27"/>
      <c r="C259" s="28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s="8" customFormat="1" ht="11.25">
      <c r="A260" s="12"/>
      <c r="B260" s="27"/>
      <c r="C260" s="28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s="8" customFormat="1" ht="11.25">
      <c r="A261" s="12"/>
      <c r="B261" s="27"/>
      <c r="C261" s="28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s="8" customFormat="1" ht="11.25">
      <c r="A262" s="12"/>
      <c r="B262" s="27"/>
      <c r="C262" s="28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s="8" customFormat="1" ht="11.25">
      <c r="A263" s="12"/>
      <c r="B263" s="27"/>
      <c r="C263" s="28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s="8" customFormat="1" ht="11.25">
      <c r="A264" s="12"/>
      <c r="B264" s="27"/>
      <c r="C264" s="28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s="8" customFormat="1" ht="11.25">
      <c r="A265" s="12"/>
      <c r="B265" s="27"/>
      <c r="C265" s="28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s="8" customFormat="1" ht="11.25">
      <c r="A266" s="12"/>
      <c r="B266" s="27"/>
      <c r="C266" s="28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s="8" customFormat="1" ht="11.25">
      <c r="A267" s="12"/>
      <c r="B267" s="27"/>
      <c r="C267" s="28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s="8" customFormat="1" ht="11.25">
      <c r="A268" s="12"/>
      <c r="B268" s="27"/>
      <c r="C268" s="28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s="8" customFormat="1" ht="11.25">
      <c r="A269" s="12"/>
      <c r="B269" s="27"/>
      <c r="C269" s="28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s="8" customFormat="1" ht="11.25">
      <c r="A270" s="12"/>
      <c r="B270" s="27"/>
      <c r="C270" s="28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s="8" customFormat="1" ht="11.25">
      <c r="A271" s="12"/>
      <c r="B271" s="27"/>
      <c r="C271" s="28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s="8" customFormat="1" ht="11.25">
      <c r="A272" s="12"/>
      <c r="B272" s="27"/>
      <c r="C272" s="28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s="8" customFormat="1" ht="11.25">
      <c r="A273" s="12"/>
      <c r="B273" s="27"/>
      <c r="C273" s="28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s="8" customFormat="1" ht="11.25">
      <c r="A274" s="12"/>
      <c r="B274" s="27"/>
      <c r="C274" s="28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s="8" customFormat="1" ht="11.25">
      <c r="A275" s="12"/>
      <c r="B275" s="27"/>
      <c r="C275" s="28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s="8" customFormat="1" ht="11.25">
      <c r="A276" s="12"/>
      <c r="B276" s="27"/>
      <c r="C276" s="28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s="8" customFormat="1" ht="11.25">
      <c r="A277" s="12"/>
      <c r="B277" s="27"/>
      <c r="C277" s="28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s="8" customFormat="1" ht="11.25">
      <c r="A278" s="12"/>
      <c r="B278" s="27"/>
      <c r="C278" s="28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s="8" customFormat="1" ht="11.25">
      <c r="A279" s="12"/>
      <c r="B279" s="27"/>
      <c r="C279" s="28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s="8" customFormat="1" ht="11.25">
      <c r="A280" s="12"/>
      <c r="B280" s="27"/>
      <c r="C280" s="28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s="8" customFormat="1" ht="11.25">
      <c r="A281" s="12"/>
      <c r="B281" s="27"/>
      <c r="C281" s="28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s="8" customFormat="1" ht="11.25">
      <c r="A282" s="12"/>
      <c r="B282" s="27"/>
      <c r="C282" s="28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8" customFormat="1" ht="11.25">
      <c r="A283" s="12"/>
      <c r="B283" s="27"/>
      <c r="C283" s="28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s="8" customFormat="1" ht="11.25">
      <c r="A284" s="12"/>
      <c r="B284" s="27"/>
      <c r="C284" s="28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s="8" customFormat="1" ht="11.25">
      <c r="A285" s="12"/>
      <c r="B285" s="27"/>
      <c r="C285" s="28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s="8" customFormat="1" ht="11.25">
      <c r="A286" s="12"/>
      <c r="B286" s="27"/>
      <c r="C286" s="28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s="8" customFormat="1" ht="11.25">
      <c r="A287" s="12"/>
      <c r="B287" s="27"/>
      <c r="C287" s="28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s="8" customFormat="1" ht="11.25">
      <c r="A288" s="12"/>
      <c r="B288" s="27"/>
      <c r="C288" s="28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s="8" customFormat="1" ht="11.25">
      <c r="A289" s="12"/>
      <c r="B289" s="27"/>
      <c r="C289" s="28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s="8" customFormat="1" ht="11.25">
      <c r="A290" s="12"/>
      <c r="B290" s="27"/>
      <c r="C290" s="28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s="8" customFormat="1" ht="11.25">
      <c r="A291" s="12"/>
      <c r="B291" s="27"/>
      <c r="C291" s="28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s="8" customFormat="1" ht="11.25">
      <c r="A292" s="12"/>
      <c r="B292" s="27"/>
      <c r="C292" s="28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s="8" customFormat="1" ht="11.25">
      <c r="A293" s="12"/>
      <c r="B293" s="27"/>
      <c r="C293" s="28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s="8" customFormat="1" ht="11.25">
      <c r="A294" s="12"/>
      <c r="B294" s="27"/>
      <c r="C294" s="28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s="8" customFormat="1" ht="11.25">
      <c r="A295" s="12"/>
      <c r="B295" s="27"/>
      <c r="C295" s="28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s="8" customFormat="1" ht="11.25">
      <c r="A296" s="12"/>
      <c r="B296" s="27"/>
      <c r="C296" s="28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s="8" customFormat="1" ht="11.25">
      <c r="A297" s="12"/>
      <c r="B297" s="27"/>
      <c r="C297" s="28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s="8" customFormat="1" ht="11.25">
      <c r="A298" s="12"/>
      <c r="B298" s="27"/>
      <c r="C298" s="28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s="8" customFormat="1" ht="11.25">
      <c r="A299" s="12"/>
      <c r="B299" s="27"/>
      <c r="C299" s="28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s="8" customFormat="1" ht="11.25">
      <c r="A300" s="12"/>
      <c r="B300" s="27"/>
      <c r="C300" s="28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s="8" customFormat="1" ht="11.25">
      <c r="A301" s="12"/>
      <c r="B301" s="27"/>
      <c r="C301" s="28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s="8" customFormat="1" ht="11.25">
      <c r="A302" s="12"/>
      <c r="B302" s="27"/>
      <c r="C302" s="28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s="8" customFormat="1" ht="11.25">
      <c r="A303" s="12"/>
      <c r="B303" s="27"/>
      <c r="C303" s="28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s="8" customFormat="1" ht="11.25">
      <c r="A304" s="12"/>
      <c r="B304" s="27"/>
      <c r="C304" s="28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s="8" customFormat="1" ht="11.25">
      <c r="A305" s="12"/>
      <c r="B305" s="27"/>
      <c r="C305" s="28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s="8" customFormat="1" ht="11.25">
      <c r="A306" s="12"/>
      <c r="B306" s="27"/>
      <c r="C306" s="28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s="8" customFormat="1" ht="11.25">
      <c r="A307" s="12"/>
      <c r="B307" s="27"/>
      <c r="C307" s="28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s="8" customFormat="1" ht="11.25">
      <c r="A308" s="12"/>
      <c r="B308" s="27"/>
      <c r="C308" s="28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s="8" customFormat="1" ht="11.25">
      <c r="A309" s="12"/>
      <c r="B309" s="27"/>
      <c r="C309" s="28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s="8" customFormat="1" ht="11.25">
      <c r="A310" s="12"/>
      <c r="B310" s="27"/>
      <c r="C310" s="28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s="8" customFormat="1" ht="11.25">
      <c r="A311" s="12"/>
      <c r="B311" s="27"/>
      <c r="C311" s="28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s="8" customFormat="1" ht="11.25">
      <c r="A312" s="12"/>
      <c r="B312" s="27"/>
      <c r="C312" s="28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s="8" customFormat="1" ht="11.25">
      <c r="A313" s="12"/>
      <c r="B313" s="27"/>
      <c r="C313" s="28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s="8" customFormat="1" ht="11.25">
      <c r="A314" s="12"/>
      <c r="B314" s="27"/>
      <c r="C314" s="28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s="8" customFormat="1" ht="11.25">
      <c r="A315" s="12"/>
      <c r="B315" s="27"/>
      <c r="C315" s="28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s="8" customFormat="1" ht="11.25">
      <c r="A316" s="12"/>
      <c r="B316" s="27"/>
      <c r="C316" s="28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s="8" customFormat="1" ht="11.25">
      <c r="A317" s="12"/>
      <c r="B317" s="27"/>
      <c r="C317" s="28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s="8" customFormat="1" ht="11.25">
      <c r="A318" s="12"/>
      <c r="B318" s="27"/>
      <c r="C318" s="28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s="8" customFormat="1" ht="11.25">
      <c r="A319" s="12"/>
      <c r="B319" s="27"/>
      <c r="C319" s="28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s="8" customFormat="1" ht="11.25">
      <c r="A320" s="12"/>
      <c r="B320" s="27"/>
      <c r="C320" s="28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s="8" customFormat="1" ht="11.25">
      <c r="A321" s="12"/>
      <c r="B321" s="27"/>
      <c r="C321" s="28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s="8" customFormat="1" ht="11.25">
      <c r="A322" s="12"/>
      <c r="B322" s="27"/>
      <c r="C322" s="28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s="8" customFormat="1" ht="11.25">
      <c r="A323" s="12"/>
      <c r="B323" s="27"/>
      <c r="C323" s="28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s="8" customFormat="1" ht="11.25">
      <c r="A324" s="12"/>
      <c r="B324" s="27"/>
      <c r="C324" s="28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s="8" customFormat="1" ht="11.25">
      <c r="A325" s="12"/>
      <c r="B325" s="27"/>
      <c r="C325" s="28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s="8" customFormat="1" ht="11.25">
      <c r="A326" s="12"/>
      <c r="B326" s="27"/>
      <c r="C326" s="28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s="8" customFormat="1" ht="11.25">
      <c r="A327" s="12"/>
      <c r="B327" s="27"/>
      <c r="C327" s="28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s="8" customFormat="1" ht="11.25">
      <c r="A328" s="12"/>
      <c r="B328" s="27"/>
      <c r="C328" s="28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s="8" customFormat="1" ht="11.25">
      <c r="A329" s="12"/>
      <c r="B329" s="27"/>
      <c r="C329" s="28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s="8" customFormat="1" ht="11.25">
      <c r="A330" s="12"/>
      <c r="B330" s="27"/>
      <c r="C330" s="28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s="8" customFormat="1" ht="11.25">
      <c r="A331" s="12"/>
      <c r="B331" s="27"/>
      <c r="C331" s="28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s="8" customFormat="1" ht="11.25">
      <c r="A332" s="12"/>
      <c r="B332" s="27"/>
      <c r="C332" s="28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s="8" customFormat="1" ht="11.25">
      <c r="A333" s="12"/>
      <c r="B333" s="27"/>
      <c r="C333" s="28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s="8" customFormat="1" ht="11.25">
      <c r="A334" s="12"/>
      <c r="B334" s="27"/>
      <c r="C334" s="28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s="8" customFormat="1" ht="11.25">
      <c r="A335" s="12"/>
      <c r="B335" s="27"/>
      <c r="C335" s="28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s="8" customFormat="1" ht="11.25">
      <c r="A336" s="12"/>
      <c r="B336" s="27"/>
      <c r="C336" s="28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s="8" customFormat="1" ht="11.25">
      <c r="A337" s="12"/>
      <c r="B337" s="27"/>
      <c r="C337" s="28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s="8" customFormat="1" ht="11.25">
      <c r="A338" s="12"/>
      <c r="B338" s="27"/>
      <c r="C338" s="28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s="8" customFormat="1" ht="11.25">
      <c r="A339" s="12"/>
      <c r="B339" s="27"/>
      <c r="C339" s="28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s="8" customFormat="1" ht="11.25">
      <c r="A340" s="12"/>
      <c r="B340" s="27"/>
      <c r="C340" s="28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s="8" customFormat="1" ht="11.25">
      <c r="A341" s="12"/>
      <c r="B341" s="27"/>
      <c r="C341" s="28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s="8" customFormat="1" ht="11.25">
      <c r="A342" s="12"/>
      <c r="B342" s="27"/>
      <c r="C342" s="28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s="8" customFormat="1" ht="11.25">
      <c r="A343" s="12"/>
      <c r="B343" s="27"/>
      <c r="C343" s="28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s="8" customFormat="1" ht="11.25">
      <c r="A344" s="12"/>
      <c r="B344" s="27"/>
      <c r="C344" s="28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s="8" customFormat="1" ht="11.25">
      <c r="A345" s="12"/>
      <c r="B345" s="27"/>
      <c r="C345" s="28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s="8" customFormat="1" ht="11.25">
      <c r="A346" s="12"/>
      <c r="B346" s="27"/>
      <c r="C346" s="28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s="8" customFormat="1" ht="11.25">
      <c r="A347" s="12"/>
      <c r="B347" s="27"/>
      <c r="C347" s="28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s="8" customFormat="1" ht="11.25">
      <c r="A348" s="12"/>
      <c r="B348" s="27"/>
      <c r="C348" s="28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s="8" customFormat="1" ht="11.25">
      <c r="A349" s="12"/>
      <c r="B349" s="27"/>
      <c r="C349" s="28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s="8" customFormat="1" ht="11.25">
      <c r="A350" s="12"/>
      <c r="B350" s="27"/>
      <c r="C350" s="28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s="8" customFormat="1" ht="11.25">
      <c r="A351" s="12"/>
      <c r="B351" s="27"/>
      <c r="C351" s="28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s="8" customFormat="1" ht="11.25">
      <c r="A352" s="12"/>
      <c r="B352" s="27"/>
      <c r="C352" s="28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s="8" customFormat="1" ht="11.25">
      <c r="A353" s="12"/>
      <c r="B353" s="27"/>
      <c r="C353" s="28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s="8" customFormat="1" ht="11.25">
      <c r="A354" s="12"/>
      <c r="B354" s="27"/>
      <c r="C354" s="28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s="8" customFormat="1" ht="11.25">
      <c r="A355" s="12"/>
      <c r="B355" s="27"/>
      <c r="C355" s="28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s="8" customFormat="1" ht="11.25">
      <c r="A356" s="12"/>
      <c r="B356" s="27"/>
      <c r="C356" s="28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s="8" customFormat="1" ht="11.25">
      <c r="A357" s="12"/>
      <c r="B357" s="27"/>
      <c r="C357" s="28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s="8" customFormat="1" ht="11.25">
      <c r="A358" s="12"/>
      <c r="B358" s="27"/>
      <c r="C358" s="28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s="8" customFormat="1" ht="11.25">
      <c r="A359" s="12"/>
      <c r="B359" s="27"/>
      <c r="C359" s="28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s="8" customFormat="1" ht="11.25">
      <c r="A360" s="12"/>
      <c r="B360" s="27"/>
      <c r="C360" s="28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s="8" customFormat="1" ht="11.25">
      <c r="A361" s="12"/>
      <c r="B361" s="27"/>
      <c r="C361" s="28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s="8" customFormat="1" ht="11.25">
      <c r="A362" s="12"/>
      <c r="B362" s="27"/>
      <c r="C362" s="28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s="8" customFormat="1" ht="11.25">
      <c r="A363" s="12"/>
      <c r="B363" s="27"/>
      <c r="C363" s="28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s="8" customFormat="1" ht="11.25">
      <c r="A364" s="12"/>
      <c r="B364" s="27"/>
      <c r="C364" s="28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s="8" customFormat="1" ht="11.25">
      <c r="A365" s="12"/>
      <c r="B365" s="27"/>
      <c r="C365" s="28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s="8" customFormat="1" ht="11.25">
      <c r="A366" s="12"/>
      <c r="B366" s="27"/>
      <c r="C366" s="28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s="8" customFormat="1" ht="11.25">
      <c r="A367" s="12"/>
      <c r="B367" s="27"/>
      <c r="C367" s="28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s="8" customFormat="1" ht="11.25">
      <c r="A368" s="12"/>
      <c r="B368" s="27"/>
      <c r="C368" s="28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8" customFormat="1" ht="11.25">
      <c r="A369" s="12"/>
      <c r="B369" s="27"/>
      <c r="C369" s="28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s="8" customFormat="1" ht="11.25">
      <c r="A370" s="12"/>
      <c r="B370" s="27"/>
      <c r="C370" s="28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s="8" customFormat="1" ht="11.25">
      <c r="A371" s="12"/>
      <c r="B371" s="27"/>
      <c r="C371" s="28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s="8" customFormat="1" ht="11.25">
      <c r="A372" s="12"/>
      <c r="B372" s="27"/>
      <c r="C372" s="28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s="8" customFormat="1" ht="11.25">
      <c r="A373" s="12"/>
      <c r="B373" s="27"/>
      <c r="C373" s="28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s="8" customFormat="1" ht="11.25">
      <c r="A374" s="12"/>
      <c r="B374" s="27"/>
      <c r="C374" s="28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s="8" customFormat="1" ht="11.25">
      <c r="A375" s="12"/>
      <c r="B375" s="27"/>
      <c r="C375" s="28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s="8" customFormat="1" ht="11.25">
      <c r="A376" s="12"/>
      <c r="B376" s="27"/>
      <c r="C376" s="28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s="8" customFormat="1" ht="11.25">
      <c r="A377" s="12"/>
      <c r="B377" s="27"/>
      <c r="C377" s="28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s="8" customFormat="1" ht="11.25">
      <c r="A378" s="12"/>
      <c r="B378" s="27"/>
      <c r="C378" s="28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s="8" customFormat="1" ht="11.25">
      <c r="A379" s="12"/>
      <c r="B379" s="27"/>
      <c r="C379" s="28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s="8" customFormat="1" ht="11.25">
      <c r="A380" s="12"/>
      <c r="B380" s="27"/>
      <c r="C380" s="28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s="8" customFormat="1" ht="11.25">
      <c r="A381" s="12"/>
      <c r="B381" s="27"/>
      <c r="C381" s="28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s="8" customFormat="1" ht="11.25">
      <c r="A382" s="12"/>
      <c r="B382" s="27"/>
      <c r="C382" s="28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s="8" customFormat="1" ht="11.25">
      <c r="A383" s="12"/>
      <c r="B383" s="27"/>
      <c r="C383" s="28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s="8" customFormat="1" ht="11.25">
      <c r="A384" s="12"/>
      <c r="B384" s="27"/>
      <c r="C384" s="28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s="8" customFormat="1" ht="11.25">
      <c r="A385" s="12"/>
      <c r="B385" s="27"/>
      <c r="C385" s="28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s="8" customFormat="1" ht="11.25">
      <c r="A386" s="12"/>
      <c r="B386" s="27"/>
      <c r="C386" s="28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s="8" customFormat="1" ht="11.25">
      <c r="A387" s="12"/>
      <c r="B387" s="27"/>
      <c r="C387" s="28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s="8" customFormat="1" ht="11.25">
      <c r="A388" s="12"/>
      <c r="B388" s="27"/>
      <c r="C388" s="28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s="8" customFormat="1" ht="11.25">
      <c r="A389" s="12"/>
      <c r="B389" s="27"/>
      <c r="C389" s="28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s="8" customFormat="1" ht="11.25">
      <c r="A390" s="12"/>
      <c r="B390" s="27"/>
      <c r="C390" s="28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s="8" customFormat="1" ht="11.25">
      <c r="A391" s="12"/>
      <c r="B391" s="27"/>
      <c r="C391" s="28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s="8" customFormat="1" ht="11.25">
      <c r="A392" s="12"/>
      <c r="B392" s="27"/>
      <c r="C392" s="28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s="8" customFormat="1" ht="11.25">
      <c r="A393" s="12"/>
      <c r="B393" s="27"/>
      <c r="C393" s="28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s="8" customFormat="1" ht="11.25">
      <c r="A394" s="12"/>
      <c r="B394" s="27"/>
      <c r="C394" s="28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s="8" customFormat="1" ht="11.25">
      <c r="A395" s="12"/>
      <c r="B395" s="27"/>
      <c r="C395" s="28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s="8" customFormat="1" ht="11.25">
      <c r="A396" s="12"/>
      <c r="B396" s="27"/>
      <c r="C396" s="28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s="8" customFormat="1" ht="11.25">
      <c r="A397" s="12"/>
      <c r="B397" s="27"/>
      <c r="C397" s="28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s="8" customFormat="1" ht="11.25">
      <c r="A398" s="12"/>
      <c r="B398" s="27"/>
      <c r="C398" s="28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s="8" customFormat="1" ht="11.25">
      <c r="A399" s="12"/>
      <c r="B399" s="27"/>
      <c r="C399" s="28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s="8" customFormat="1" ht="11.25">
      <c r="A400" s="12"/>
      <c r="B400" s="27"/>
      <c r="C400" s="28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s="8" customFormat="1" ht="11.25">
      <c r="A401" s="12"/>
      <c r="B401" s="27"/>
      <c r="C401" s="28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s="8" customFormat="1" ht="11.25">
      <c r="A402" s="12"/>
      <c r="B402" s="27"/>
      <c r="C402" s="28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s="8" customFormat="1" ht="11.25">
      <c r="A403" s="12"/>
      <c r="B403" s="27"/>
      <c r="C403" s="28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s="8" customFormat="1" ht="11.25">
      <c r="A404" s="12"/>
      <c r="B404" s="27"/>
      <c r="C404" s="28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s="8" customFormat="1" ht="11.25">
      <c r="A405" s="12"/>
      <c r="B405" s="27"/>
      <c r="C405" s="28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s="8" customFormat="1" ht="11.25">
      <c r="A406" s="12"/>
      <c r="B406" s="27"/>
      <c r="C406" s="28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s="8" customFormat="1" ht="11.25">
      <c r="A407" s="12"/>
      <c r="B407" s="27"/>
      <c r="C407" s="28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s="8" customFormat="1" ht="11.25">
      <c r="A408" s="12"/>
      <c r="B408" s="27"/>
      <c r="C408" s="28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s="8" customFormat="1" ht="11.25">
      <c r="A409" s="12"/>
      <c r="B409" s="27"/>
      <c r="C409" s="28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s="8" customFormat="1" ht="11.25">
      <c r="A410" s="12"/>
      <c r="B410" s="27"/>
      <c r="C410" s="28"/>
      <c r="E410" s="12"/>
      <c r="F410" s="12"/>
      <c r="G410" s="12"/>
      <c r="H410" s="12"/>
      <c r="I410" s="12"/>
      <c r="J410" s="12"/>
      <c r="K410" s="12"/>
      <c r="L410" s="12"/>
      <c r="M410" s="12"/>
    </row>
    <row r="412" spans="1:13" ht="12.75">
      <c r="A412" s="1"/>
      <c r="B412" s="1"/>
      <c r="C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E498" s="1"/>
      <c r="F498" s="1"/>
      <c r="G498" s="1"/>
      <c r="H498" s="1"/>
      <c r="I498" s="1"/>
      <c r="J498" s="1"/>
      <c r="K498" s="1"/>
      <c r="L498" s="1"/>
      <c r="M498" s="1"/>
    </row>
  </sheetData>
  <sheetProtection/>
  <mergeCells count="13">
    <mergeCell ref="F1:M5"/>
    <mergeCell ref="A14:A16"/>
    <mergeCell ref="B14:B16"/>
    <mergeCell ref="C14:C16"/>
    <mergeCell ref="D14:D16"/>
    <mergeCell ref="I15:I16"/>
    <mergeCell ref="J15:J16"/>
    <mergeCell ref="K15:K16"/>
    <mergeCell ref="L15:L16"/>
    <mergeCell ref="E14:M14"/>
    <mergeCell ref="M15:M16"/>
    <mergeCell ref="E15:F15"/>
    <mergeCell ref="G15:H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4"/>
  <sheetViews>
    <sheetView tabSelected="1" zoomScalePageLayoutView="0" workbookViewId="0" topLeftCell="A1">
      <selection activeCell="N1" sqref="N1:AG16384"/>
    </sheetView>
  </sheetViews>
  <sheetFormatPr defaultColWidth="11.421875" defaultRowHeight="12.75"/>
  <cols>
    <col min="1" max="1" width="11.421875" style="7" customWidth="1"/>
    <col min="2" max="2" width="9.00390625" style="23" customWidth="1"/>
    <col min="3" max="3" width="7.28125" style="24" customWidth="1"/>
    <col min="4" max="4" width="44.57421875" style="1" customWidth="1"/>
    <col min="5" max="5" width="7.140625" style="7" customWidth="1"/>
    <col min="6" max="6" width="5.8515625" style="7" customWidth="1"/>
    <col min="7" max="7" width="7.7109375" style="7" customWidth="1"/>
    <col min="8" max="8" width="4.57421875" style="7" customWidth="1"/>
    <col min="9" max="9" width="12.421875" style="7" customWidth="1"/>
    <col min="10" max="10" width="9.7109375" style="7" customWidth="1"/>
    <col min="11" max="11" width="7.57421875" style="7" customWidth="1"/>
    <col min="12" max="12" width="11.7109375" style="7" bestFit="1" customWidth="1"/>
    <col min="13" max="13" width="10.57421875" style="7" customWidth="1"/>
    <col min="14" max="16384" width="11.421875" style="1" customWidth="1"/>
  </cols>
  <sheetData>
    <row r="1" spans="1:13" s="6" customFormat="1" ht="12.75" customHeight="1">
      <c r="A1" s="3"/>
      <c r="B1" s="3"/>
      <c r="C1" s="3"/>
      <c r="D1" s="3"/>
      <c r="E1" s="153" t="s">
        <v>19</v>
      </c>
      <c r="F1" s="153"/>
      <c r="G1" s="153"/>
      <c r="H1" s="153"/>
      <c r="I1" s="153"/>
      <c r="J1" s="153"/>
      <c r="K1" s="153"/>
      <c r="L1" s="154"/>
      <c r="M1" s="34"/>
    </row>
    <row r="2" spans="1:13" s="6" customFormat="1" ht="12.75" customHeight="1">
      <c r="A2" s="3"/>
      <c r="B2" s="3"/>
      <c r="C2" s="3"/>
      <c r="D2" s="3"/>
      <c r="E2" s="153"/>
      <c r="F2" s="153"/>
      <c r="G2" s="153"/>
      <c r="H2" s="153"/>
      <c r="I2" s="153"/>
      <c r="J2" s="153"/>
      <c r="K2" s="153"/>
      <c r="L2" s="154"/>
      <c r="M2" s="34"/>
    </row>
    <row r="3" spans="1:13" s="6" customFormat="1" ht="12.75" customHeight="1">
      <c r="A3" s="3"/>
      <c r="B3" s="3"/>
      <c r="C3" s="3"/>
      <c r="D3" s="3"/>
      <c r="E3" s="153"/>
      <c r="F3" s="153"/>
      <c r="G3" s="153"/>
      <c r="H3" s="153"/>
      <c r="I3" s="153"/>
      <c r="J3" s="153"/>
      <c r="K3" s="153"/>
      <c r="L3" s="154"/>
      <c r="M3" s="34"/>
    </row>
    <row r="4" spans="1:13" s="6" customFormat="1" ht="12.75" customHeight="1">
      <c r="A4" s="3"/>
      <c r="B4" s="3"/>
      <c r="C4" s="3"/>
      <c r="D4" s="3"/>
      <c r="E4" s="153"/>
      <c r="F4" s="153"/>
      <c r="G4" s="153"/>
      <c r="H4" s="153"/>
      <c r="I4" s="153"/>
      <c r="J4" s="153"/>
      <c r="K4" s="153"/>
      <c r="L4" s="154"/>
      <c r="M4" s="34"/>
    </row>
    <row r="5" spans="1:13" s="6" customFormat="1" ht="10.5" customHeight="1">
      <c r="A5" s="89"/>
      <c r="B5" s="89"/>
      <c r="C5" s="89"/>
      <c r="D5" s="89"/>
      <c r="E5" s="153"/>
      <c r="F5" s="153"/>
      <c r="G5" s="153"/>
      <c r="H5" s="153"/>
      <c r="I5" s="153"/>
      <c r="J5" s="153"/>
      <c r="K5" s="153"/>
      <c r="L5" s="154"/>
      <c r="M5" s="34"/>
    </row>
    <row r="6" spans="1:13" s="6" customFormat="1" ht="8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49"/>
      <c r="L6" s="49"/>
      <c r="M6" s="34"/>
    </row>
    <row r="7" spans="4:13" s="6" customFormat="1" ht="14.25">
      <c r="D7" s="89"/>
      <c r="E7" s="89"/>
      <c r="F7" s="89"/>
      <c r="G7" s="89"/>
      <c r="H7" s="89"/>
      <c r="I7" s="89"/>
      <c r="J7" s="89"/>
      <c r="K7" s="49"/>
      <c r="L7" s="49"/>
      <c r="M7" s="34"/>
    </row>
    <row r="8" spans="1:13" s="9" customFormat="1" ht="14.25">
      <c r="A8" s="12"/>
      <c r="B8" s="107"/>
      <c r="C8" s="108"/>
      <c r="D8" s="89"/>
      <c r="E8" s="89"/>
      <c r="F8" s="89"/>
      <c r="G8" s="89"/>
      <c r="H8" s="89"/>
      <c r="I8" s="89"/>
      <c r="J8" s="89"/>
      <c r="K8" s="49"/>
      <c r="L8" s="49"/>
      <c r="M8" s="34"/>
    </row>
    <row r="9" spans="1:13" ht="15.75">
      <c r="A9" s="92" t="s">
        <v>4</v>
      </c>
      <c r="B9" s="27"/>
      <c r="C9" s="28"/>
      <c r="D9" s="89"/>
      <c r="E9" s="89"/>
      <c r="F9" s="89"/>
      <c r="G9" s="89"/>
      <c r="H9" s="89"/>
      <c r="I9" s="89"/>
      <c r="J9" s="89"/>
      <c r="K9" s="49"/>
      <c r="L9" s="49"/>
      <c r="M9" s="34"/>
    </row>
    <row r="10" spans="1:13" ht="15.75">
      <c r="A10" s="92" t="s">
        <v>17</v>
      </c>
      <c r="B10" s="27"/>
      <c r="C10" s="28"/>
      <c r="D10" s="89"/>
      <c r="E10" s="89"/>
      <c r="F10" s="89"/>
      <c r="G10" s="89"/>
      <c r="H10" s="89"/>
      <c r="I10" s="89"/>
      <c r="J10" s="89"/>
      <c r="K10" s="49"/>
      <c r="L10" s="49"/>
      <c r="M10" s="34"/>
    </row>
    <row r="11" spans="1:13" ht="15.75">
      <c r="A11" s="92" t="s">
        <v>20</v>
      </c>
      <c r="B11" s="27"/>
      <c r="C11" s="28"/>
      <c r="D11" s="89"/>
      <c r="E11" s="89"/>
      <c r="F11" s="89"/>
      <c r="G11" s="89"/>
      <c r="H11" s="89"/>
      <c r="I11" s="89"/>
      <c r="J11" s="89"/>
      <c r="K11" s="49"/>
      <c r="L11" s="49"/>
      <c r="M11" s="34"/>
    </row>
    <row r="12" spans="1:13" ht="15.75">
      <c r="A12" s="93" t="s">
        <v>23</v>
      </c>
      <c r="B12" s="109"/>
      <c r="C12" s="110"/>
      <c r="D12" s="46"/>
      <c r="E12" s="49"/>
      <c r="F12" s="49"/>
      <c r="G12" s="49"/>
      <c r="H12" s="49"/>
      <c r="I12" s="49"/>
      <c r="J12" s="49"/>
      <c r="K12" s="49"/>
      <c r="L12" s="49"/>
      <c r="M12" s="34"/>
    </row>
    <row r="13" spans="1:13" ht="13.5" thickBot="1">
      <c r="A13" s="54"/>
      <c r="B13" s="111"/>
      <c r="C13" s="112"/>
      <c r="D13" s="98"/>
      <c r="E13" s="1"/>
      <c r="F13" s="1"/>
      <c r="G13" s="1"/>
      <c r="H13" s="1"/>
      <c r="I13" s="1"/>
      <c r="J13" s="1"/>
      <c r="K13" s="1"/>
      <c r="L13" s="1"/>
      <c r="M13" s="1"/>
    </row>
    <row r="14" spans="1:13" ht="21.75" customHeight="1" thickBot="1">
      <c r="A14" s="147" t="s">
        <v>5</v>
      </c>
      <c r="B14" s="148" t="s">
        <v>6</v>
      </c>
      <c r="C14" s="149" t="s">
        <v>26</v>
      </c>
      <c r="D14" s="147" t="s">
        <v>27</v>
      </c>
      <c r="E14" s="147" t="s">
        <v>21</v>
      </c>
      <c r="F14" s="147"/>
      <c r="G14" s="147"/>
      <c r="H14" s="147"/>
      <c r="I14" s="147"/>
      <c r="J14" s="147"/>
      <c r="K14" s="147"/>
      <c r="L14" s="147"/>
      <c r="M14" s="147"/>
    </row>
    <row r="15" spans="1:13" ht="13.5" customHeight="1" thickBot="1">
      <c r="A15" s="147"/>
      <c r="B15" s="148"/>
      <c r="C15" s="149"/>
      <c r="D15" s="147"/>
      <c r="E15" s="158" t="s">
        <v>1</v>
      </c>
      <c r="F15" s="150"/>
      <c r="G15" s="157" t="s">
        <v>2</v>
      </c>
      <c r="H15" s="158"/>
      <c r="I15" s="166" t="s">
        <v>3</v>
      </c>
      <c r="J15" s="184" t="s">
        <v>11</v>
      </c>
      <c r="K15" s="155" t="s">
        <v>12</v>
      </c>
      <c r="L15" s="155" t="s">
        <v>9</v>
      </c>
      <c r="M15" s="155" t="s">
        <v>10</v>
      </c>
    </row>
    <row r="16" spans="1:13" ht="13.5" thickBot="1">
      <c r="A16" s="147"/>
      <c r="B16" s="148"/>
      <c r="C16" s="149"/>
      <c r="D16" s="147"/>
      <c r="E16" s="99" t="s">
        <v>8</v>
      </c>
      <c r="F16" s="100" t="s">
        <v>7</v>
      </c>
      <c r="G16" s="99" t="s">
        <v>8</v>
      </c>
      <c r="H16" s="100" t="s">
        <v>7</v>
      </c>
      <c r="I16" s="177"/>
      <c r="J16" s="185"/>
      <c r="K16" s="168"/>
      <c r="L16" s="168"/>
      <c r="M16" s="168"/>
    </row>
    <row r="17" spans="1:13" ht="12.75">
      <c r="A17" s="86">
        <v>2008</v>
      </c>
      <c r="B17" s="84">
        <v>1</v>
      </c>
      <c r="C17" s="31">
        <v>1501</v>
      </c>
      <c r="D17" s="85" t="s">
        <v>28</v>
      </c>
      <c r="E17" s="48">
        <v>8.108165464874872</v>
      </c>
      <c r="F17" s="49">
        <v>2.7666736351270593</v>
      </c>
      <c r="G17" s="49">
        <v>16.427265033372883</v>
      </c>
      <c r="H17" s="34">
        <v>10.26708621866046</v>
      </c>
      <c r="I17" s="145">
        <v>2.6847020283358836</v>
      </c>
      <c r="J17" s="49">
        <v>-1.806950729332213</v>
      </c>
      <c r="K17" s="49">
        <v>6.305965924932111</v>
      </c>
      <c r="L17" s="49">
        <v>2.179120336303586</v>
      </c>
      <c r="M17" s="34">
        <v>2.899869676570632</v>
      </c>
    </row>
    <row r="18" spans="1:13" ht="12.75">
      <c r="A18" s="86">
        <v>2008</v>
      </c>
      <c r="B18" s="84">
        <v>2</v>
      </c>
      <c r="C18" s="31">
        <v>1501</v>
      </c>
      <c r="D18" s="85" t="s">
        <v>28</v>
      </c>
      <c r="E18" s="48">
        <v>10.338050096627383</v>
      </c>
      <c r="F18" s="49">
        <v>3.3751956767100078</v>
      </c>
      <c r="G18" s="49">
        <v>16.009616757467505</v>
      </c>
      <c r="H18" s="34">
        <v>8.193736904850923</v>
      </c>
      <c r="I18" s="145">
        <v>2.555773882221235</v>
      </c>
      <c r="J18" s="49">
        <v>-0.626123493992714</v>
      </c>
      <c r="K18" s="49">
        <v>5.029561117532677</v>
      </c>
      <c r="L18" s="49">
        <v>2.5979683511810903</v>
      </c>
      <c r="M18" s="34">
        <v>2.5385474631725025</v>
      </c>
    </row>
    <row r="19" spans="1:13" ht="12.75">
      <c r="A19" s="86">
        <v>2008</v>
      </c>
      <c r="B19" s="84">
        <v>3</v>
      </c>
      <c r="C19" s="31">
        <v>1501</v>
      </c>
      <c r="D19" s="85" t="s">
        <v>28</v>
      </c>
      <c r="E19" s="48">
        <v>8.739446942847406</v>
      </c>
      <c r="F19" s="49">
        <v>1.2979832196284402</v>
      </c>
      <c r="G19" s="49">
        <v>14.893188048738137</v>
      </c>
      <c r="H19" s="34">
        <v>6.5110786067605675</v>
      </c>
      <c r="I19" s="145">
        <v>1.3703317791112113</v>
      </c>
      <c r="J19" s="49">
        <v>-0.47322583511854033</v>
      </c>
      <c r="K19" s="49">
        <v>2.7731426867604547</v>
      </c>
      <c r="L19" s="49">
        <v>2.0917529628913467</v>
      </c>
      <c r="M19" s="34">
        <v>1.0808966832390077</v>
      </c>
    </row>
    <row r="20" spans="1:13" ht="12.75">
      <c r="A20" s="86">
        <v>2008</v>
      </c>
      <c r="B20" s="84">
        <v>4</v>
      </c>
      <c r="C20" s="31">
        <v>1501</v>
      </c>
      <c r="D20" s="101" t="s">
        <v>28</v>
      </c>
      <c r="E20" s="48">
        <v>8.104506085048403</v>
      </c>
      <c r="F20" s="49">
        <v>-0.1857442877877591</v>
      </c>
      <c r="G20" s="49">
        <v>11.772853076110778</v>
      </c>
      <c r="H20" s="34">
        <v>2.932471148767646</v>
      </c>
      <c r="I20" s="145">
        <v>0.12093816908604893</v>
      </c>
      <c r="J20" s="49">
        <v>-1.3860207203963415</v>
      </c>
      <c r="K20" s="49">
        <v>1.2613423185779737</v>
      </c>
      <c r="L20" s="49">
        <v>1.7814554712661357</v>
      </c>
      <c r="M20" s="34">
        <v>-0.5383407913523985</v>
      </c>
    </row>
    <row r="21" spans="1:13" s="3" customFormat="1" ht="12.75">
      <c r="A21" s="37">
        <v>2009</v>
      </c>
      <c r="B21" s="45">
        <v>1</v>
      </c>
      <c r="C21" s="31">
        <v>1501</v>
      </c>
      <c r="D21" s="39" t="s">
        <v>28</v>
      </c>
      <c r="E21" s="48">
        <v>3.4355499285941393</v>
      </c>
      <c r="F21" s="49">
        <v>-4.253991320465822</v>
      </c>
      <c r="G21" s="49">
        <v>1.0511890454095285</v>
      </c>
      <c r="H21" s="34">
        <v>-6.047313079785499</v>
      </c>
      <c r="I21" s="145">
        <v>-3.968775262043167</v>
      </c>
      <c r="J21" s="49">
        <v>0.5208793558233449</v>
      </c>
      <c r="K21" s="49">
        <v>-7.312188379388451</v>
      </c>
      <c r="L21" s="49">
        <v>-5.586138537725416</v>
      </c>
      <c r="M21" s="34">
        <v>-3.2852720709492744</v>
      </c>
    </row>
    <row r="22" spans="1:13" s="3" customFormat="1" ht="12.75">
      <c r="A22" s="37">
        <v>2009</v>
      </c>
      <c r="B22" s="45">
        <v>2</v>
      </c>
      <c r="C22" s="31">
        <v>1501</v>
      </c>
      <c r="D22" s="39" t="s">
        <v>28</v>
      </c>
      <c r="E22" s="48">
        <v>-0.5438870445500621</v>
      </c>
      <c r="F22" s="49">
        <v>-6.577957587528649</v>
      </c>
      <c r="G22" s="49">
        <v>-1.5293302329334235</v>
      </c>
      <c r="H22" s="34">
        <v>-7.288093225616821</v>
      </c>
      <c r="I22" s="145">
        <v>-4.681549247422467</v>
      </c>
      <c r="J22" s="49">
        <v>-1.1548151999269507</v>
      </c>
      <c r="K22" s="49">
        <v>-7.2757857585001195</v>
      </c>
      <c r="L22" s="49">
        <v>-3.1334179474303947</v>
      </c>
      <c r="M22" s="34">
        <v>-5.3139594582250815</v>
      </c>
    </row>
    <row r="23" spans="1:13" s="3" customFormat="1" ht="12.75">
      <c r="A23" s="37">
        <v>2009</v>
      </c>
      <c r="B23" s="45">
        <v>3</v>
      </c>
      <c r="C23" s="31">
        <v>1501</v>
      </c>
      <c r="D23" s="39" t="s">
        <v>28</v>
      </c>
      <c r="E23" s="48">
        <v>-1.5483919473485819</v>
      </c>
      <c r="F23" s="49">
        <v>-6.370150601833624</v>
      </c>
      <c r="G23" s="49">
        <v>-1.81225358262197</v>
      </c>
      <c r="H23" s="34">
        <v>-6.5964085624123925</v>
      </c>
      <c r="I23" s="145">
        <v>-4.740683394090994</v>
      </c>
      <c r="J23" s="49">
        <v>-2.3146177977433458</v>
      </c>
      <c r="K23" s="49">
        <v>-6.528427067645303</v>
      </c>
      <c r="L23" s="49">
        <v>-1.7118436967483608</v>
      </c>
      <c r="M23" s="34">
        <v>-5.968010042524252</v>
      </c>
    </row>
    <row r="24" spans="1:13" s="3" customFormat="1" ht="12.75">
      <c r="A24" s="37">
        <v>2009</v>
      </c>
      <c r="B24" s="45">
        <v>4</v>
      </c>
      <c r="C24" s="31">
        <v>1501</v>
      </c>
      <c r="D24" s="39" t="s">
        <v>28</v>
      </c>
      <c r="E24" s="48">
        <v>-4.00705674182309</v>
      </c>
      <c r="F24" s="49">
        <v>-7.069599443749075</v>
      </c>
      <c r="G24" s="49">
        <v>-2.939790026245648</v>
      </c>
      <c r="H24" s="34">
        <v>-6.175848605760603</v>
      </c>
      <c r="I24" s="145">
        <v>-4.48924053532993</v>
      </c>
      <c r="J24" s="49">
        <v>-2.270345387610395</v>
      </c>
      <c r="K24" s="49">
        <v>-6.124508648564975</v>
      </c>
      <c r="L24" s="49">
        <v>-1.0484922658584472</v>
      </c>
      <c r="M24" s="34">
        <v>-5.88719063187294</v>
      </c>
    </row>
    <row r="25" spans="1:13" s="3" customFormat="1" ht="12.75">
      <c r="A25" s="37">
        <v>2010</v>
      </c>
      <c r="B25" s="45">
        <v>1</v>
      </c>
      <c r="C25" s="31">
        <v>1501</v>
      </c>
      <c r="D25" s="39" t="s">
        <v>28</v>
      </c>
      <c r="E25" s="48">
        <v>-6.767449386866742</v>
      </c>
      <c r="F25" s="49">
        <v>-3.433852727795894</v>
      </c>
      <c r="G25" s="49">
        <v>-4.85977894744456</v>
      </c>
      <c r="H25" s="34">
        <v>-1.9335700238173659</v>
      </c>
      <c r="I25" s="145">
        <v>0.9908582186065606</v>
      </c>
      <c r="J25" s="49">
        <v>-2.2808581508281356</v>
      </c>
      <c r="K25" s="49">
        <v>3.6331842716796237</v>
      </c>
      <c r="L25" s="49">
        <v>6.465231228864843</v>
      </c>
      <c r="M25" s="34">
        <v>-1.2675918878438108</v>
      </c>
    </row>
    <row r="26" spans="1:13" s="3" customFormat="1" ht="12.75">
      <c r="A26" s="37">
        <v>2010</v>
      </c>
      <c r="B26" s="45">
        <v>2</v>
      </c>
      <c r="C26" s="31">
        <v>1501</v>
      </c>
      <c r="D26" s="39" t="s">
        <v>28</v>
      </c>
      <c r="E26" s="48">
        <v>-4.682629783124126</v>
      </c>
      <c r="F26" s="49">
        <v>-2.3909198116714436</v>
      </c>
      <c r="G26" s="49">
        <v>-5.556516727098626</v>
      </c>
      <c r="H26" s="34">
        <v>-3.0842191741567437</v>
      </c>
      <c r="I26" s="145">
        <v>0.07839074579014671</v>
      </c>
      <c r="J26" s="49">
        <v>-1.881321945383585</v>
      </c>
      <c r="K26" s="49">
        <v>1.6150996856090893</v>
      </c>
      <c r="L26" s="49">
        <v>3.2719321817567426</v>
      </c>
      <c r="M26" s="34">
        <v>-1.2562109037568825</v>
      </c>
    </row>
    <row r="27" spans="1:13" s="3" customFormat="1" ht="12.75">
      <c r="A27" s="37">
        <v>2010</v>
      </c>
      <c r="B27" s="45">
        <v>3</v>
      </c>
      <c r="C27" s="31">
        <v>1501</v>
      </c>
      <c r="D27" s="39" t="s">
        <v>28</v>
      </c>
      <c r="E27" s="48">
        <v>-1.7656940666948007</v>
      </c>
      <c r="F27" s="49">
        <v>0.01429424996375328</v>
      </c>
      <c r="G27" s="49">
        <v>-4.97454618169243</v>
      </c>
      <c r="H27" s="34">
        <v>-2.6733185343426946</v>
      </c>
      <c r="I27" s="145">
        <v>-0.8853340081498184</v>
      </c>
      <c r="J27" s="49">
        <v>-1.262836182403504</v>
      </c>
      <c r="K27" s="49">
        <v>-0.5946158242335686</v>
      </c>
      <c r="L27" s="49">
        <v>1.4158845079936144</v>
      </c>
      <c r="M27" s="34">
        <v>-1.860025772895335</v>
      </c>
    </row>
    <row r="28" spans="1:13" s="3" customFormat="1" ht="12.75">
      <c r="A28" s="37">
        <v>2010</v>
      </c>
      <c r="B28" s="45">
        <v>4</v>
      </c>
      <c r="C28" s="31">
        <v>1501</v>
      </c>
      <c r="D28" s="39" t="s">
        <v>28</v>
      </c>
      <c r="E28" s="48">
        <v>0.9111739030456478</v>
      </c>
      <c r="F28" s="49">
        <v>1.5905063271560493</v>
      </c>
      <c r="G28" s="49">
        <v>-3.318829370553189</v>
      </c>
      <c r="H28" s="34">
        <v>-2.245061306813656</v>
      </c>
      <c r="I28" s="145">
        <v>-1.3105075275727462</v>
      </c>
      <c r="J28" s="49">
        <v>-1.3386768112234715</v>
      </c>
      <c r="K28" s="49">
        <v>-1.288895170628468</v>
      </c>
      <c r="L28" s="49">
        <v>0.6794906371934362</v>
      </c>
      <c r="M28" s="34">
        <v>-2.1605979484216276</v>
      </c>
    </row>
    <row r="29" spans="1:13" s="3" customFormat="1" ht="12.75">
      <c r="A29" s="37">
        <v>2011</v>
      </c>
      <c r="B29" s="45">
        <v>1</v>
      </c>
      <c r="C29" s="31">
        <v>1501</v>
      </c>
      <c r="D29" s="39" t="s">
        <v>28</v>
      </c>
      <c r="E29" s="48">
        <v>17.844551659227758</v>
      </c>
      <c r="F29" s="49">
        <v>10.15616252703364</v>
      </c>
      <c r="G29" s="49">
        <v>10.643050314212598</v>
      </c>
      <c r="H29" s="34">
        <v>3.41065780205001</v>
      </c>
      <c r="I29" s="145">
        <v>-3.312150643106171</v>
      </c>
      <c r="J29" s="49">
        <v>-2.022625678573786</v>
      </c>
      <c r="K29" s="49">
        <v>-4.294172866344392</v>
      </c>
      <c r="L29" s="49">
        <v>-0.22836270203075992</v>
      </c>
      <c r="M29" s="34">
        <v>-4.684007165857906</v>
      </c>
    </row>
    <row r="30" spans="1:13" s="3" customFormat="1" ht="12.75">
      <c r="A30" s="37">
        <v>2011</v>
      </c>
      <c r="B30" s="45">
        <v>2</v>
      </c>
      <c r="C30" s="31">
        <v>1501</v>
      </c>
      <c r="D30" s="39" t="s">
        <v>28</v>
      </c>
      <c r="E30" s="48">
        <v>13.472046099814762</v>
      </c>
      <c r="F30" s="49">
        <v>7.059786314721173</v>
      </c>
      <c r="G30" s="49">
        <v>11.544024087630955</v>
      </c>
      <c r="H30" s="34">
        <v>4.376674952029491</v>
      </c>
      <c r="I30" s="145">
        <v>-3.0471010850644964</v>
      </c>
      <c r="J30" s="49">
        <v>-2.261412083018599</v>
      </c>
      <c r="K30" s="49">
        <v>-3.6420002063899726</v>
      </c>
      <c r="L30" s="49">
        <v>0.3752775848148149</v>
      </c>
      <c r="M30" s="34">
        <v>-4.542922258896209</v>
      </c>
    </row>
    <row r="31" spans="1:13" s="3" customFormat="1" ht="12.75">
      <c r="A31" s="37">
        <v>2011</v>
      </c>
      <c r="B31" s="45">
        <v>3</v>
      </c>
      <c r="C31" s="31">
        <v>1501</v>
      </c>
      <c r="D31" s="39" t="s">
        <v>28</v>
      </c>
      <c r="E31" s="48">
        <v>11.989887950694422</v>
      </c>
      <c r="F31" s="49">
        <v>6.523492338059489</v>
      </c>
      <c r="G31" s="49">
        <v>12.766352104481316</v>
      </c>
      <c r="H31" s="34">
        <v>6.098031026880069</v>
      </c>
      <c r="I31" s="145">
        <v>-1.6324271414892566</v>
      </c>
      <c r="J31" s="49">
        <v>-2.6587887948236077</v>
      </c>
      <c r="K31" s="49">
        <v>-0.8473290938238232</v>
      </c>
      <c r="L31" s="49">
        <v>0.6457715964457433</v>
      </c>
      <c r="M31" s="34">
        <v>-2.629578503917973</v>
      </c>
    </row>
    <row r="32" spans="1:13" s="3" customFormat="1" ht="12.75">
      <c r="A32" s="37">
        <v>2011</v>
      </c>
      <c r="B32" s="45">
        <v>4</v>
      </c>
      <c r="C32" s="31">
        <v>1501</v>
      </c>
      <c r="D32" s="39" t="s">
        <v>28</v>
      </c>
      <c r="E32" s="48">
        <v>10.708845009511435</v>
      </c>
      <c r="F32" s="49">
        <v>5.581062724980224</v>
      </c>
      <c r="G32" s="49">
        <v>12.276393002165452</v>
      </c>
      <c r="H32" s="34">
        <v>6.204282392354643</v>
      </c>
      <c r="I32" s="145">
        <v>-1.3986633273734284</v>
      </c>
      <c r="J32" s="49">
        <v>-1.5981016027305062</v>
      </c>
      <c r="K32" s="49">
        <v>-1.245725202372605</v>
      </c>
      <c r="L32" s="49">
        <v>0.8631741784636437</v>
      </c>
      <c r="M32" s="34">
        <v>-2.3929258455320013</v>
      </c>
    </row>
    <row r="33" spans="1:13" s="3" customFormat="1" ht="12.75">
      <c r="A33" s="37">
        <v>2012</v>
      </c>
      <c r="B33" s="45">
        <v>1</v>
      </c>
      <c r="C33" s="31">
        <v>1501</v>
      </c>
      <c r="D33" s="39" t="s">
        <v>28</v>
      </c>
      <c r="E33" s="48">
        <v>4.9520633177160045</v>
      </c>
      <c r="F33" s="49">
        <v>4.406054663398806</v>
      </c>
      <c r="G33" s="49">
        <v>5.788817383334988</v>
      </c>
      <c r="H33" s="34">
        <v>4.859822240131106</v>
      </c>
      <c r="I33" s="145">
        <v>1.7915697361394756</v>
      </c>
      <c r="J33" s="49">
        <v>5.3232627771289565</v>
      </c>
      <c r="K33" s="49">
        <v>-0.9617834690678229</v>
      </c>
      <c r="L33" s="49">
        <v>2.59659514771331</v>
      </c>
      <c r="M33" s="34">
        <v>1.4167045582889504</v>
      </c>
    </row>
    <row r="34" spans="1:13" s="3" customFormat="1" ht="12.75">
      <c r="A34" s="37">
        <v>2012</v>
      </c>
      <c r="B34" s="45">
        <v>2</v>
      </c>
      <c r="C34" s="31">
        <v>1501</v>
      </c>
      <c r="D34" s="39" t="s">
        <v>28</v>
      </c>
      <c r="E34" s="48">
        <v>3.21002749478414</v>
      </c>
      <c r="F34" s="49">
        <v>2.6737464859454274</v>
      </c>
      <c r="G34" s="49">
        <v>3.167387294795776</v>
      </c>
      <c r="H34" s="34">
        <v>2.816996518947179</v>
      </c>
      <c r="I34" s="145">
        <v>1.918474051488217</v>
      </c>
      <c r="J34" s="49">
        <v>5.63551641219322</v>
      </c>
      <c r="K34" s="49">
        <v>-0.936278356161746</v>
      </c>
      <c r="L34" s="49">
        <v>2.677682515069968</v>
      </c>
      <c r="M34" s="34">
        <v>1.56954969900025</v>
      </c>
    </row>
    <row r="35" spans="1:13" s="3" customFormat="1" ht="12.75">
      <c r="A35" s="37">
        <v>2012</v>
      </c>
      <c r="B35" s="45">
        <v>3</v>
      </c>
      <c r="C35" s="31">
        <v>1501</v>
      </c>
      <c r="D35" s="39" t="s">
        <v>28</v>
      </c>
      <c r="E35" s="48">
        <v>3.0006414721166497</v>
      </c>
      <c r="F35" s="49">
        <v>1.6491323068185793</v>
      </c>
      <c r="G35" s="49">
        <v>2.3538699642173366</v>
      </c>
      <c r="H35" s="34">
        <v>1.2120151089544784</v>
      </c>
      <c r="I35" s="145">
        <v>1.4675406056412488</v>
      </c>
      <c r="J35" s="49">
        <v>6.357161677222778</v>
      </c>
      <c r="K35" s="49">
        <v>-2.204360806868777</v>
      </c>
      <c r="L35" s="49">
        <v>2.7555285987398426</v>
      </c>
      <c r="M35" s="34">
        <v>0.8848342188514602</v>
      </c>
    </row>
    <row r="36" spans="1:13" s="15" customFormat="1" ht="12.75">
      <c r="A36" s="37">
        <v>2012</v>
      </c>
      <c r="B36" s="45">
        <v>4</v>
      </c>
      <c r="C36" s="31">
        <v>1501</v>
      </c>
      <c r="D36" s="39" t="s">
        <v>28</v>
      </c>
      <c r="E36" s="48">
        <v>2.75718569527319</v>
      </c>
      <c r="F36" s="49">
        <v>1.2892439667229638</v>
      </c>
      <c r="G36" s="49">
        <v>1.729674522401825</v>
      </c>
      <c r="H36" s="34">
        <v>0.323944772622764</v>
      </c>
      <c r="I36" s="145">
        <v>1.4080465134854059</v>
      </c>
      <c r="J36" s="49">
        <v>5.548952943645635</v>
      </c>
      <c r="K36" s="49">
        <v>-1.7560537841491808</v>
      </c>
      <c r="L36" s="49">
        <v>1.906781208875663</v>
      </c>
      <c r="M36" s="34">
        <v>1.1814983297168125</v>
      </c>
    </row>
    <row r="37" spans="1:13" s="15" customFormat="1" ht="12.75">
      <c r="A37" s="37">
        <v>2013</v>
      </c>
      <c r="B37" s="45">
        <v>1</v>
      </c>
      <c r="C37" s="31">
        <v>1501</v>
      </c>
      <c r="D37" s="39" t="s">
        <v>28</v>
      </c>
      <c r="E37" s="48">
        <v>-8.410754814111721</v>
      </c>
      <c r="F37" s="49">
        <v>-9.2518200164462</v>
      </c>
      <c r="G37" s="49">
        <v>-6.375213385068701</v>
      </c>
      <c r="H37" s="34">
        <v>-7.45754470910579</v>
      </c>
      <c r="I37" s="145">
        <v>-0.8145416250192716</v>
      </c>
      <c r="J37" s="49">
        <v>2.010641446908701</v>
      </c>
      <c r="K37" s="49">
        <v>-3.1568661535817943</v>
      </c>
      <c r="L37" s="49">
        <v>-1.1750310834657496</v>
      </c>
      <c r="M37" s="34">
        <v>-0.6447244807875951</v>
      </c>
    </row>
    <row r="38" spans="1:13" s="15" customFormat="1" ht="12.75">
      <c r="A38" s="37">
        <v>2013</v>
      </c>
      <c r="B38" s="45">
        <v>2</v>
      </c>
      <c r="C38" s="31">
        <v>1501</v>
      </c>
      <c r="D38" s="39" t="s">
        <v>28</v>
      </c>
      <c r="E38" s="48">
        <v>-0.26809535027958464</v>
      </c>
      <c r="F38" s="49">
        <v>-0.7307941673536655</v>
      </c>
      <c r="G38" s="49">
        <v>0.5236221557536114</v>
      </c>
      <c r="H38" s="34">
        <v>-0.20629113038518332</v>
      </c>
      <c r="I38" s="145">
        <v>-1.9360229005620067</v>
      </c>
      <c r="J38" s="49">
        <v>1.1791741569709302</v>
      </c>
      <c r="K38" s="49">
        <v>-4.487265638535575</v>
      </c>
      <c r="L38" s="49">
        <v>-2.3103183803452887</v>
      </c>
      <c r="M38" s="34">
        <v>-1.7621237928997058</v>
      </c>
    </row>
    <row r="39" spans="1:13" s="15" customFormat="1" ht="12.75">
      <c r="A39" s="37">
        <v>2013</v>
      </c>
      <c r="B39" s="45">
        <v>3</v>
      </c>
      <c r="C39" s="31">
        <v>1501</v>
      </c>
      <c r="D39" s="39" t="s">
        <v>28</v>
      </c>
      <c r="E39" s="48">
        <v>-0.008613664523582365</v>
      </c>
      <c r="F39" s="49">
        <v>-0.32993395137390635</v>
      </c>
      <c r="G39" s="49">
        <v>-1.0207591766750679</v>
      </c>
      <c r="H39" s="34">
        <v>-1.378156697340871</v>
      </c>
      <c r="I39" s="145">
        <v>-2.630764424509957</v>
      </c>
      <c r="J39" s="49">
        <v>-0.47319739809740247</v>
      </c>
      <c r="K39" s="49">
        <v>-4.392851451180246</v>
      </c>
      <c r="L39" s="49">
        <v>-3.1874272796687197</v>
      </c>
      <c r="M39" s="34">
        <v>-2.3742513420060396</v>
      </c>
    </row>
    <row r="40" spans="1:13" s="15" customFormat="1" ht="12.75">
      <c r="A40" s="37">
        <v>2013</v>
      </c>
      <c r="B40" s="45">
        <v>4</v>
      </c>
      <c r="C40" s="31">
        <v>1501</v>
      </c>
      <c r="D40" s="39" t="s">
        <v>28</v>
      </c>
      <c r="E40" s="48">
        <v>1.7374129301059638</v>
      </c>
      <c r="F40" s="49">
        <v>1.711613103247167</v>
      </c>
      <c r="G40" s="49">
        <v>0.6708590132276981</v>
      </c>
      <c r="H40" s="34">
        <v>0.5833658113381768</v>
      </c>
      <c r="I40" s="145">
        <v>-2.6471354971027927</v>
      </c>
      <c r="J40" s="49">
        <v>-1.1901381223398788</v>
      </c>
      <c r="K40" s="49">
        <v>-3.8432196172125677</v>
      </c>
      <c r="L40" s="49">
        <v>-2.732539775339604</v>
      </c>
      <c r="M40" s="34">
        <v>-2.6080628704290842</v>
      </c>
    </row>
    <row r="41" spans="1:13" s="15" customFormat="1" ht="12.75">
      <c r="A41" s="37">
        <v>2014</v>
      </c>
      <c r="B41" s="45">
        <v>1</v>
      </c>
      <c r="C41" s="31">
        <v>1501</v>
      </c>
      <c r="D41" s="39" t="s">
        <v>28</v>
      </c>
      <c r="E41" s="48">
        <v>10.109308350106062</v>
      </c>
      <c r="F41" s="49">
        <v>9.189844155787451</v>
      </c>
      <c r="G41" s="49">
        <v>10.992279943533623</v>
      </c>
      <c r="H41" s="34">
        <v>9.845088081931742</v>
      </c>
      <c r="I41" s="145">
        <v>-3.452725962461012</v>
      </c>
      <c r="J41" s="49">
        <v>-4.4335494129778</v>
      </c>
      <c r="K41" s="49">
        <v>-2.596145912212988</v>
      </c>
      <c r="L41" s="49">
        <v>-1.5592602080090945</v>
      </c>
      <c r="M41" s="34">
        <v>-4.339927269472743</v>
      </c>
    </row>
    <row r="42" spans="1:13" s="15" customFormat="1" ht="12.75">
      <c r="A42" s="37">
        <v>2014</v>
      </c>
      <c r="B42" s="45">
        <v>2</v>
      </c>
      <c r="C42" s="31">
        <v>1501</v>
      </c>
      <c r="D42" s="39" t="s">
        <v>28</v>
      </c>
      <c r="E42" s="48">
        <v>6.5543017828331385</v>
      </c>
      <c r="F42" s="49">
        <v>4.393722108236897</v>
      </c>
      <c r="G42" s="49">
        <v>6.920692265221295</v>
      </c>
      <c r="H42" s="34">
        <v>4.613782771294983</v>
      </c>
      <c r="I42" s="145">
        <v>-2.7468642109283348</v>
      </c>
      <c r="J42" s="49">
        <v>-4.131818154040257</v>
      </c>
      <c r="K42" s="49">
        <v>-1.5453430037447036</v>
      </c>
      <c r="L42" s="49">
        <v>-0.8154937054377753</v>
      </c>
      <c r="M42" s="34">
        <v>-3.6391790088777354</v>
      </c>
    </row>
    <row r="43" spans="1:13" s="15" customFormat="1" ht="12.75">
      <c r="A43" s="37">
        <v>2014</v>
      </c>
      <c r="B43" s="45">
        <v>3</v>
      </c>
      <c r="C43" s="31">
        <v>1501</v>
      </c>
      <c r="D43" s="39" t="s">
        <v>28</v>
      </c>
      <c r="E43" s="48">
        <v>7.60078860584481</v>
      </c>
      <c r="F43" s="49">
        <v>5.032647407038104</v>
      </c>
      <c r="G43" s="49">
        <v>8.18507983806851</v>
      </c>
      <c r="H43" s="34">
        <v>5.425336048471663</v>
      </c>
      <c r="I43" s="145">
        <v>-2.42861770117776</v>
      </c>
      <c r="J43" s="49">
        <v>-3.010069353694411</v>
      </c>
      <c r="K43" s="49">
        <v>-1.934277018453534</v>
      </c>
      <c r="L43" s="49">
        <v>-0.23078069745455787</v>
      </c>
      <c r="M43" s="34">
        <v>-3.4329562722491325</v>
      </c>
    </row>
    <row r="44" spans="1:13" s="15" customFormat="1" ht="12.75">
      <c r="A44" s="37">
        <v>2014</v>
      </c>
      <c r="B44" s="45">
        <v>4</v>
      </c>
      <c r="C44" s="31">
        <v>1501</v>
      </c>
      <c r="D44" s="39" t="s">
        <v>28</v>
      </c>
      <c r="E44" s="48">
        <v>7.575033575871437</v>
      </c>
      <c r="F44" s="49">
        <v>4.084199448233972</v>
      </c>
      <c r="G44" s="49">
        <v>7.149889725769709</v>
      </c>
      <c r="H44" s="34">
        <v>3.624302323918016</v>
      </c>
      <c r="I44" s="145">
        <v>-2.0993344285725857</v>
      </c>
      <c r="J44" s="49">
        <v>-2.676282248176187</v>
      </c>
      <c r="K44" s="49">
        <v>-1.6126360824698094</v>
      </c>
      <c r="L44" s="49">
        <v>-0.2473697192730384</v>
      </c>
      <c r="M44" s="34">
        <v>-2.945529048279849</v>
      </c>
    </row>
    <row r="45" spans="1:13" s="15" customFormat="1" ht="12.75">
      <c r="A45" s="37">
        <v>2015</v>
      </c>
      <c r="B45" s="45">
        <v>1</v>
      </c>
      <c r="C45" s="31">
        <v>1501</v>
      </c>
      <c r="D45" s="39" t="s">
        <v>28</v>
      </c>
      <c r="E45" s="48">
        <v>7.068961209436786</v>
      </c>
      <c r="F45" s="49">
        <v>-0.1114062887750844</v>
      </c>
      <c r="G45" s="49">
        <v>1.7720183134438683</v>
      </c>
      <c r="H45" s="34">
        <v>-4.806651378674587</v>
      </c>
      <c r="I45" s="145">
        <v>-1.7224655070906203</v>
      </c>
      <c r="J45" s="49">
        <v>-11.196637958126676</v>
      </c>
      <c r="K45" s="49">
        <v>6.39550959567039</v>
      </c>
      <c r="L45" s="49">
        <v>-5.852608461468211</v>
      </c>
      <c r="M45" s="34">
        <v>0.2690053900800571</v>
      </c>
    </row>
    <row r="46" spans="1:13" s="15" customFormat="1" ht="12.75">
      <c r="A46" s="37">
        <v>2015</v>
      </c>
      <c r="B46" s="45">
        <v>2</v>
      </c>
      <c r="C46" s="31">
        <v>1501</v>
      </c>
      <c r="D46" s="39" t="s">
        <v>28</v>
      </c>
      <c r="E46" s="48">
        <v>4.697170695932185</v>
      </c>
      <c r="F46" s="49">
        <v>-1.4578941309725146</v>
      </c>
      <c r="G46" s="49">
        <v>0.3507950992422959</v>
      </c>
      <c r="H46" s="34">
        <v>-5.423520295701978</v>
      </c>
      <c r="I46" s="145">
        <v>-1.949204833061391</v>
      </c>
      <c r="J46" s="49">
        <v>-11.83293895479296</v>
      </c>
      <c r="K46" s="49">
        <v>6.400197542456998</v>
      </c>
      <c r="L46" s="49">
        <v>-7.4749949268612115</v>
      </c>
      <c r="M46" s="34">
        <v>0.6785825814030311</v>
      </c>
    </row>
    <row r="47" spans="1:13" s="15" customFormat="1" ht="12.75">
      <c r="A47" s="37">
        <v>2015</v>
      </c>
      <c r="B47" s="45">
        <v>3</v>
      </c>
      <c r="C47" s="31">
        <v>1501</v>
      </c>
      <c r="D47" s="39" t="s">
        <v>28</v>
      </c>
      <c r="E47" s="48">
        <v>5.960122838775228</v>
      </c>
      <c r="F47" s="49">
        <v>-0.747051475824867</v>
      </c>
      <c r="G47" s="49">
        <v>3.6497807866740173</v>
      </c>
      <c r="H47" s="34">
        <v>-2.6935429808580547</v>
      </c>
      <c r="I47" s="145">
        <v>-1.7272890911894656</v>
      </c>
      <c r="J47" s="49">
        <v>-12.769542888142594</v>
      </c>
      <c r="K47" s="49">
        <v>7.55766761397596</v>
      </c>
      <c r="L47" s="49">
        <v>-8.23349073693256</v>
      </c>
      <c r="M47" s="34">
        <v>1.3444181220128248</v>
      </c>
    </row>
    <row r="48" spans="1:13" s="15" customFormat="1" ht="12.75">
      <c r="A48" s="37">
        <v>2015</v>
      </c>
      <c r="B48" s="45">
        <v>4</v>
      </c>
      <c r="C48" s="31">
        <v>1501</v>
      </c>
      <c r="D48" s="39" t="s">
        <v>28</v>
      </c>
      <c r="E48" s="48">
        <v>7.55222507811395</v>
      </c>
      <c r="F48" s="49">
        <v>0.5703666691107001</v>
      </c>
      <c r="G48" s="49">
        <v>6.478208685884224</v>
      </c>
      <c r="H48" s="34">
        <v>-0.4269976989982327</v>
      </c>
      <c r="I48" s="145">
        <v>-1.7224404077890942</v>
      </c>
      <c r="J48" s="49">
        <v>-13.027572128402987</v>
      </c>
      <c r="K48" s="49">
        <v>7.711178472784708</v>
      </c>
      <c r="L48" s="49">
        <v>-8.496518683608157</v>
      </c>
      <c r="M48" s="34">
        <v>1.4588006081081906</v>
      </c>
    </row>
    <row r="49" spans="1:13" s="15" customFormat="1" ht="12.75">
      <c r="A49" s="37">
        <v>2016</v>
      </c>
      <c r="B49" s="45">
        <v>1</v>
      </c>
      <c r="C49" s="31">
        <v>1501</v>
      </c>
      <c r="D49" s="39" t="s">
        <v>28</v>
      </c>
      <c r="E49" s="48">
        <v>11.75878763698286</v>
      </c>
      <c r="F49" s="49">
        <v>3.244372606483714</v>
      </c>
      <c r="G49" s="49">
        <v>13.64985850148528</v>
      </c>
      <c r="H49" s="34">
        <v>4.654213742376467</v>
      </c>
      <c r="I49" s="145">
        <v>0.9422242477714393</v>
      </c>
      <c r="J49" s="49">
        <v>-1.200044615199125</v>
      </c>
      <c r="K49" s="49">
        <v>2.4743221367656165</v>
      </c>
      <c r="L49" s="49">
        <v>-0.6178616895813005</v>
      </c>
      <c r="M49" s="34">
        <v>1.6485401548962164</v>
      </c>
    </row>
    <row r="50" spans="1:13" s="15" customFormat="1" ht="12.75">
      <c r="A50" s="37">
        <v>2016</v>
      </c>
      <c r="B50" s="45">
        <v>2</v>
      </c>
      <c r="C50" s="31">
        <v>1501</v>
      </c>
      <c r="D50" s="39" t="s">
        <v>28</v>
      </c>
      <c r="E50" s="48">
        <v>12.489874221083541</v>
      </c>
      <c r="F50" s="49">
        <v>3.423588892314</v>
      </c>
      <c r="G50" s="49">
        <v>13.919485733867653</v>
      </c>
      <c r="H50" s="34">
        <v>4.7543020329305685</v>
      </c>
      <c r="I50" s="145">
        <v>1.0658081464687497</v>
      </c>
      <c r="J50" s="49">
        <v>-0.4256532548624459</v>
      </c>
      <c r="K50" s="49">
        <v>2.1098316731757993</v>
      </c>
      <c r="L50" s="49">
        <v>0.26846843514081176</v>
      </c>
      <c r="M50" s="34">
        <v>1.4142748317972131</v>
      </c>
    </row>
    <row r="51" spans="1:13" s="15" customFormat="1" ht="12.75">
      <c r="A51" s="37">
        <v>2016</v>
      </c>
      <c r="B51" s="45">
        <v>3</v>
      </c>
      <c r="C51" s="31">
        <v>1501</v>
      </c>
      <c r="D51" s="39" t="s">
        <v>28</v>
      </c>
      <c r="E51" s="48">
        <v>9.090555850986304</v>
      </c>
      <c r="F51" s="49">
        <v>0.7452319312176048</v>
      </c>
      <c r="G51" s="49">
        <v>10.664888628826086</v>
      </c>
      <c r="H51" s="34">
        <v>2.0374927193119508</v>
      </c>
      <c r="I51" s="145">
        <v>-0.7018680110971509</v>
      </c>
      <c r="J51" s="49">
        <v>1.022017896197247</v>
      </c>
      <c r="K51" s="49">
        <v>-1.877462252004647</v>
      </c>
      <c r="L51" s="49">
        <v>-1.422781406753515</v>
      </c>
      <c r="M51" s="34">
        <v>-0.3936771387786586</v>
      </c>
    </row>
    <row r="52" spans="1:13" ht="12.75">
      <c r="A52" s="86">
        <v>2008</v>
      </c>
      <c r="B52" s="84">
        <v>1</v>
      </c>
      <c r="C52" s="31">
        <v>1511</v>
      </c>
      <c r="D52" s="85" t="s">
        <v>43</v>
      </c>
      <c r="E52" s="48">
        <v>18.157375151538414</v>
      </c>
      <c r="F52" s="49">
        <v>12.10016781959251</v>
      </c>
      <c r="G52" s="49">
        <v>20.933540467451905</v>
      </c>
      <c r="H52" s="34">
        <v>14.77824318066354</v>
      </c>
      <c r="I52" s="145">
        <v>24.668486739469575</v>
      </c>
      <c r="J52" s="49">
        <v>4.435483870967749</v>
      </c>
      <c r="K52" s="49">
        <v>28.102189781021902</v>
      </c>
      <c r="L52" s="49">
        <v>30.483271375464692</v>
      </c>
      <c r="M52" s="34">
        <v>23.986928104575167</v>
      </c>
    </row>
    <row r="53" spans="1:13" ht="12.75">
      <c r="A53" s="86">
        <v>2008</v>
      </c>
      <c r="B53" s="84">
        <v>2</v>
      </c>
      <c r="C53" s="31">
        <v>1511</v>
      </c>
      <c r="D53" s="85" t="s">
        <v>43</v>
      </c>
      <c r="E53" s="48">
        <v>15.185388124764598</v>
      </c>
      <c r="F53" s="49">
        <v>11.40686012000196</v>
      </c>
      <c r="G53" s="49">
        <v>16.9924391649813</v>
      </c>
      <c r="H53" s="34">
        <v>13.206166702389588</v>
      </c>
      <c r="I53" s="145">
        <v>19.65328811004332</v>
      </c>
      <c r="J53" s="49">
        <v>1.6254876462938883</v>
      </c>
      <c r="K53" s="49">
        <v>22.708241516086392</v>
      </c>
      <c r="L53" s="49">
        <v>47.43011722272319</v>
      </c>
      <c r="M53" s="34">
        <v>16.41241451867439</v>
      </c>
    </row>
    <row r="54" spans="1:13" ht="12.75">
      <c r="A54" s="86">
        <v>2008</v>
      </c>
      <c r="B54" s="84">
        <v>3</v>
      </c>
      <c r="C54" s="31">
        <v>1511</v>
      </c>
      <c r="D54" s="85" t="s">
        <v>43</v>
      </c>
      <c r="E54" s="48">
        <v>15.423131996420093</v>
      </c>
      <c r="F54" s="49">
        <v>12.561981904847851</v>
      </c>
      <c r="G54" s="49">
        <v>15.93646378382756</v>
      </c>
      <c r="H54" s="34">
        <v>13.109774544493803</v>
      </c>
      <c r="I54" s="145">
        <v>16.240048989589685</v>
      </c>
      <c r="J54" s="49">
        <v>0.86169754416201</v>
      </c>
      <c r="K54" s="49">
        <v>18.787922050110662</v>
      </c>
      <c r="L54" s="49">
        <v>30.02695417789758</v>
      </c>
      <c r="M54" s="34">
        <v>14.473229706390311</v>
      </c>
    </row>
    <row r="55" spans="1:13" ht="12.75">
      <c r="A55" s="86">
        <v>2008</v>
      </c>
      <c r="B55" s="84">
        <v>4</v>
      </c>
      <c r="C55" s="31">
        <v>1511</v>
      </c>
      <c r="D55" s="101" t="s">
        <v>43</v>
      </c>
      <c r="E55" s="48">
        <v>20.201140108232153</v>
      </c>
      <c r="F55" s="49">
        <v>16.607540744530258</v>
      </c>
      <c r="G55" s="49">
        <v>16.811088046585375</v>
      </c>
      <c r="H55" s="34">
        <v>13.351996037619385</v>
      </c>
      <c r="I55" s="145">
        <v>17.77133388566694</v>
      </c>
      <c r="J55" s="49">
        <v>1.6377333770062341</v>
      </c>
      <c r="K55" s="49">
        <v>20.40914689658868</v>
      </c>
      <c r="L55" s="49">
        <v>42.70134228187923</v>
      </c>
      <c r="M55" s="34">
        <v>14.698583393651132</v>
      </c>
    </row>
    <row r="56" spans="1:13" s="15" customFormat="1" ht="12.75">
      <c r="A56" s="37">
        <v>2009</v>
      </c>
      <c r="B56" s="45">
        <v>1</v>
      </c>
      <c r="C56" s="31">
        <v>1511</v>
      </c>
      <c r="D56" s="39" t="s">
        <v>43</v>
      </c>
      <c r="E56" s="48">
        <v>17.903863314611712</v>
      </c>
      <c r="F56" s="49">
        <v>15.737875244448919</v>
      </c>
      <c r="G56" s="49">
        <v>15.833320921044326</v>
      </c>
      <c r="H56" s="34">
        <v>13.677247313689666</v>
      </c>
      <c r="I56" s="145">
        <v>5.4747379946817</v>
      </c>
      <c r="J56" s="49">
        <v>-3.474903474903479</v>
      </c>
      <c r="K56" s="49">
        <v>6.712962962962976</v>
      </c>
      <c r="L56" s="49">
        <v>14.245014245014254</v>
      </c>
      <c r="M56" s="34">
        <v>4.392901071867872</v>
      </c>
    </row>
    <row r="57" spans="1:13" s="15" customFormat="1" ht="12.75">
      <c r="A57" s="37">
        <v>2009</v>
      </c>
      <c r="B57" s="45">
        <v>2</v>
      </c>
      <c r="C57" s="31">
        <v>1511</v>
      </c>
      <c r="D57" s="39" t="s">
        <v>43</v>
      </c>
      <c r="E57" s="48">
        <v>16.300626320743095</v>
      </c>
      <c r="F57" s="49">
        <v>13.373566685912452</v>
      </c>
      <c r="G57" s="49">
        <v>15.56000416677865</v>
      </c>
      <c r="H57" s="34">
        <v>12.61665262578655</v>
      </c>
      <c r="I57" s="145">
        <v>7.0944881889764</v>
      </c>
      <c r="J57" s="49">
        <v>-12.539987204094693</v>
      </c>
      <c r="K57" s="49">
        <v>9.850049384933124</v>
      </c>
      <c r="L57" s="49">
        <v>0.9785932721712687</v>
      </c>
      <c r="M57" s="34">
        <v>7.998192498870327</v>
      </c>
    </row>
    <row r="58" spans="1:13" s="15" customFormat="1" ht="12.75">
      <c r="A58" s="37">
        <v>2009</v>
      </c>
      <c r="B58" s="45">
        <v>3</v>
      </c>
      <c r="C58" s="31">
        <v>1511</v>
      </c>
      <c r="D58" s="39" t="s">
        <v>43</v>
      </c>
      <c r="E58" s="48">
        <v>13.166519631509255</v>
      </c>
      <c r="F58" s="49">
        <v>9.862146292815744</v>
      </c>
      <c r="G58" s="49">
        <v>14.06107520855484</v>
      </c>
      <c r="H58" s="34">
        <v>10.6882370901479</v>
      </c>
      <c r="I58" s="145">
        <v>7.0487830576335675</v>
      </c>
      <c r="J58" s="49">
        <v>-15.249893208030773</v>
      </c>
      <c r="K58" s="49">
        <v>10.185685956372815</v>
      </c>
      <c r="L58" s="49">
        <v>6.343283582089554</v>
      </c>
      <c r="M58" s="34">
        <v>7.151478575739301</v>
      </c>
    </row>
    <row r="59" spans="1:13" s="15" customFormat="1" ht="12.75">
      <c r="A59" s="37">
        <v>2009</v>
      </c>
      <c r="B59" s="45">
        <v>4</v>
      </c>
      <c r="C59" s="31">
        <v>1511</v>
      </c>
      <c r="D59" s="39" t="s">
        <v>43</v>
      </c>
      <c r="E59" s="48">
        <v>5.820252810905946</v>
      </c>
      <c r="F59" s="49">
        <v>3.8776805942992043</v>
      </c>
      <c r="G59" s="49">
        <v>7.328413823165403</v>
      </c>
      <c r="H59" s="34">
        <v>5.31690580855102</v>
      </c>
      <c r="I59" s="145">
        <v>2.798296009692436</v>
      </c>
      <c r="J59" s="49">
        <v>-17.24137931034485</v>
      </c>
      <c r="K59" s="49">
        <v>5.563956591353869</v>
      </c>
      <c r="L59" s="49">
        <v>-0.881834215167554</v>
      </c>
      <c r="M59" s="34">
        <v>3.3626324092855597</v>
      </c>
    </row>
    <row r="60" spans="1:13" s="14" customFormat="1" ht="12.75">
      <c r="A60" s="37">
        <v>2010</v>
      </c>
      <c r="B60" s="45">
        <v>1</v>
      </c>
      <c r="C60" s="31">
        <v>1511</v>
      </c>
      <c r="D60" s="39" t="s">
        <v>43</v>
      </c>
      <c r="E60" s="48">
        <v>-10.90963511869586</v>
      </c>
      <c r="F60" s="49">
        <v>-8.21830881138701</v>
      </c>
      <c r="G60" s="49">
        <v>-11.751239769271216</v>
      </c>
      <c r="H60" s="34">
        <v>-9.096790753290007</v>
      </c>
      <c r="I60" s="145">
        <v>-13.21370309951062</v>
      </c>
      <c r="J60" s="49">
        <v>-25.6</v>
      </c>
      <c r="K60" s="49">
        <v>-11.663607542132503</v>
      </c>
      <c r="L60" s="49">
        <v>6.359102244389003</v>
      </c>
      <c r="M60" s="34">
        <v>-15.85591651237166</v>
      </c>
    </row>
    <row r="61" spans="1:13" s="14" customFormat="1" ht="12.75">
      <c r="A61" s="37">
        <v>2010</v>
      </c>
      <c r="B61" s="45">
        <v>2</v>
      </c>
      <c r="C61" s="31">
        <v>1511</v>
      </c>
      <c r="D61" s="39" t="s">
        <v>43</v>
      </c>
      <c r="E61" s="48">
        <v>-9.699149089965909</v>
      </c>
      <c r="F61" s="49">
        <v>-7.825467514399797</v>
      </c>
      <c r="G61" s="49">
        <v>-9.343366175806189</v>
      </c>
      <c r="H61" s="34">
        <v>-7.516043268790174</v>
      </c>
      <c r="I61" s="145">
        <v>-11.93294610690392</v>
      </c>
      <c r="J61" s="49">
        <v>-17.410387710314556</v>
      </c>
      <c r="K61" s="49">
        <v>-11.320908942291986</v>
      </c>
      <c r="L61" s="49">
        <v>4.17928528164746</v>
      </c>
      <c r="M61" s="34">
        <v>-14.158995815899589</v>
      </c>
    </row>
    <row r="62" spans="1:13" s="14" customFormat="1" ht="12.75">
      <c r="A62" s="37">
        <v>2010</v>
      </c>
      <c r="B62" s="45">
        <v>3</v>
      </c>
      <c r="C62" s="31">
        <v>1511</v>
      </c>
      <c r="D62" s="39" t="s">
        <v>43</v>
      </c>
      <c r="E62" s="48">
        <v>-7.476636133051084</v>
      </c>
      <c r="F62" s="49">
        <v>-5.693367104053082</v>
      </c>
      <c r="G62" s="49">
        <v>-8.27271029981792</v>
      </c>
      <c r="H62" s="34">
        <v>-6.514792314486339</v>
      </c>
      <c r="I62" s="145">
        <v>-12.30807086614174</v>
      </c>
      <c r="J62" s="49">
        <v>-15.473790322580639</v>
      </c>
      <c r="K62" s="49">
        <v>-11.965532286212921</v>
      </c>
      <c r="L62" s="49">
        <v>-0.7797270955165803</v>
      </c>
      <c r="M62" s="34">
        <v>-13.973528583497618</v>
      </c>
    </row>
    <row r="63" spans="1:13" s="14" customFormat="1" ht="12.75">
      <c r="A63" s="37">
        <v>2010</v>
      </c>
      <c r="B63" s="45">
        <v>4</v>
      </c>
      <c r="C63" s="31">
        <v>1511</v>
      </c>
      <c r="D63" s="39" t="s">
        <v>43</v>
      </c>
      <c r="E63" s="48">
        <v>-3.7873174150879096</v>
      </c>
      <c r="F63" s="49">
        <v>-2.872256794136041</v>
      </c>
      <c r="G63" s="49">
        <v>-5.062033538225819</v>
      </c>
      <c r="H63" s="34">
        <v>-4.155552242009064</v>
      </c>
      <c r="I63" s="145">
        <v>-11.22305440444057</v>
      </c>
      <c r="J63" s="49">
        <v>-15.537383177570085</v>
      </c>
      <c r="K63" s="49">
        <v>-10.756267116073326</v>
      </c>
      <c r="L63" s="49">
        <v>-0.059311981020171434</v>
      </c>
      <c r="M63" s="34">
        <v>-12.864680999520317</v>
      </c>
    </row>
    <row r="64" spans="1:13" s="14" customFormat="1" ht="12.75">
      <c r="A64" s="37">
        <v>2011</v>
      </c>
      <c r="B64" s="45">
        <v>1</v>
      </c>
      <c r="C64" s="31">
        <v>1511</v>
      </c>
      <c r="D64" s="39" t="s">
        <v>43</v>
      </c>
      <c r="E64" s="48">
        <v>14.723153308229708</v>
      </c>
      <c r="F64" s="49">
        <v>7.318974867230388</v>
      </c>
      <c r="G64" s="49">
        <v>15.167936853913023</v>
      </c>
      <c r="H64" s="34">
        <v>7.7281933597446395</v>
      </c>
      <c r="I64" s="145">
        <v>-6.049213943950771</v>
      </c>
      <c r="J64" s="49">
        <v>-8.781362007168447</v>
      </c>
      <c r="K64" s="49">
        <v>-5.761239138647523</v>
      </c>
      <c r="L64" s="49">
        <v>-10.199296600234465</v>
      </c>
      <c r="M64" s="34">
        <v>-5.341068213642719</v>
      </c>
    </row>
    <row r="65" spans="1:13" s="14" customFormat="1" ht="12.75">
      <c r="A65" s="37">
        <v>2011</v>
      </c>
      <c r="B65" s="45">
        <v>2</v>
      </c>
      <c r="C65" s="31">
        <v>1511</v>
      </c>
      <c r="D65" s="39" t="s">
        <v>43</v>
      </c>
      <c r="E65" s="48">
        <v>13.78595884323488</v>
      </c>
      <c r="F65" s="49">
        <v>8.571244589454574</v>
      </c>
      <c r="G65" s="49">
        <v>9.81702862849243</v>
      </c>
      <c r="H65" s="34">
        <v>4.8631578827206035</v>
      </c>
      <c r="I65" s="145">
        <v>-7.972950409083312</v>
      </c>
      <c r="J65" s="49">
        <v>-10.540301151461462</v>
      </c>
      <c r="K65" s="49">
        <v>-7.705779334500862</v>
      </c>
      <c r="L65" s="49">
        <v>-9.244186046511626</v>
      </c>
      <c r="M65" s="34">
        <v>-7.759797231429122</v>
      </c>
    </row>
    <row r="66" spans="1:13" s="14" customFormat="1" ht="12.75">
      <c r="A66" s="37">
        <v>2011</v>
      </c>
      <c r="B66" s="45">
        <v>3</v>
      </c>
      <c r="C66" s="31">
        <v>1511</v>
      </c>
      <c r="D66" s="39" t="s">
        <v>43</v>
      </c>
      <c r="E66" s="48">
        <v>16.314266394486854</v>
      </c>
      <c r="F66" s="49">
        <v>11.961050828038422</v>
      </c>
      <c r="G66" s="49">
        <v>15.545026397526884</v>
      </c>
      <c r="H66" s="34">
        <v>11.274436733295822</v>
      </c>
      <c r="I66" s="145">
        <v>-1.2851450698692313</v>
      </c>
      <c r="J66" s="49">
        <v>-13.118664281454972</v>
      </c>
      <c r="K66" s="49">
        <v>-0.05575517284102105</v>
      </c>
      <c r="L66" s="49">
        <v>-4.950884086444008</v>
      </c>
      <c r="M66" s="34">
        <v>-0.6743485661909077</v>
      </c>
    </row>
    <row r="67" spans="1:13" s="14" customFormat="1" ht="12.75">
      <c r="A67" s="37">
        <v>2011</v>
      </c>
      <c r="B67" s="45">
        <v>4</v>
      </c>
      <c r="C67" s="31">
        <v>1511</v>
      </c>
      <c r="D67" s="39" t="s">
        <v>43</v>
      </c>
      <c r="E67" s="48">
        <v>16.55031585752709</v>
      </c>
      <c r="F67" s="49">
        <v>11.534867664408988</v>
      </c>
      <c r="G67" s="49">
        <v>18.47812586317086</v>
      </c>
      <c r="H67" s="34">
        <v>13.372155353528514</v>
      </c>
      <c r="I67" s="145">
        <v>3.3360455655004007</v>
      </c>
      <c r="J67" s="49">
        <v>-12.079299216228668</v>
      </c>
      <c r="K67" s="49">
        <v>4.91455008969881</v>
      </c>
      <c r="L67" s="49">
        <v>-0.3560830860534159</v>
      </c>
      <c r="M67" s="34">
        <v>3.9587608227816373</v>
      </c>
    </row>
    <row r="68" spans="1:13" s="14" customFormat="1" ht="12.75">
      <c r="A68" s="37">
        <v>2012</v>
      </c>
      <c r="B68" s="45">
        <v>1</v>
      </c>
      <c r="C68" s="31">
        <v>1511</v>
      </c>
      <c r="D68" s="39" t="s">
        <v>43</v>
      </c>
      <c r="E68" s="48">
        <v>29.165976595265498</v>
      </c>
      <c r="F68" s="49">
        <v>24.138923380910594</v>
      </c>
      <c r="G68" s="49">
        <v>12.099707907862989</v>
      </c>
      <c r="H68" s="34">
        <v>7.7540098006569025</v>
      </c>
      <c r="I68" s="145">
        <v>22.62640960349216</v>
      </c>
      <c r="J68" s="49">
        <v>-12.573673870334012</v>
      </c>
      <c r="K68" s="49">
        <v>26.217678893565854</v>
      </c>
      <c r="L68" s="49">
        <v>21.80156657963448</v>
      </c>
      <c r="M68" s="34">
        <v>22.75993237531697</v>
      </c>
    </row>
    <row r="69" spans="1:13" s="14" customFormat="1" ht="12.75">
      <c r="A69" s="37">
        <v>2012</v>
      </c>
      <c r="B69" s="45">
        <v>2</v>
      </c>
      <c r="C69" s="31">
        <v>1511</v>
      </c>
      <c r="D69" s="39" t="s">
        <v>43</v>
      </c>
      <c r="E69" s="48">
        <v>17.223429654690193</v>
      </c>
      <c r="F69" s="49">
        <v>14.01798570064987</v>
      </c>
      <c r="G69" s="49">
        <v>10.09603672673649</v>
      </c>
      <c r="H69" s="34">
        <v>7.201175074956523</v>
      </c>
      <c r="I69" s="145">
        <v>20.974326408418765</v>
      </c>
      <c r="J69" s="49">
        <v>-9.207920792079227</v>
      </c>
      <c r="K69" s="49">
        <v>24.01877559173076</v>
      </c>
      <c r="L69" s="49">
        <v>19.218449711723284</v>
      </c>
      <c r="M69" s="34">
        <v>21.264003381948847</v>
      </c>
    </row>
    <row r="70" spans="1:13" s="14" customFormat="1" ht="12.75">
      <c r="A70" s="37">
        <v>2012</v>
      </c>
      <c r="B70" s="45">
        <v>3</v>
      </c>
      <c r="C70" s="31">
        <v>1511</v>
      </c>
      <c r="D70" s="39" t="s">
        <v>43</v>
      </c>
      <c r="E70" s="48">
        <v>11.436556325420376</v>
      </c>
      <c r="F70" s="49">
        <v>8.114397449737144</v>
      </c>
      <c r="G70" s="49">
        <v>5.190504541445251</v>
      </c>
      <c r="H70" s="34">
        <v>2.110359786517857</v>
      </c>
      <c r="I70" s="145">
        <v>11.745309835133577</v>
      </c>
      <c r="J70" s="49">
        <v>-3.706245710363776</v>
      </c>
      <c r="K70" s="49">
        <v>13.14076737122669</v>
      </c>
      <c r="L70" s="49">
        <v>11.368334022323289</v>
      </c>
      <c r="M70" s="34">
        <v>11.805418232153443</v>
      </c>
    </row>
    <row r="71" spans="1:13" s="14" customFormat="1" ht="12.75">
      <c r="A71" s="37">
        <v>2012</v>
      </c>
      <c r="B71" s="45">
        <v>4</v>
      </c>
      <c r="C71" s="31">
        <v>1511</v>
      </c>
      <c r="D71" s="39" t="s">
        <v>43</v>
      </c>
      <c r="E71" s="48">
        <v>10.082637616400959</v>
      </c>
      <c r="F71" s="49">
        <v>7.548308566343853</v>
      </c>
      <c r="G71" s="49">
        <v>3.336450720156048</v>
      </c>
      <c r="H71" s="34">
        <v>1.0274325594621159</v>
      </c>
      <c r="I71" s="145">
        <v>8.242851222544534</v>
      </c>
      <c r="J71" s="49">
        <v>0.2097535395909622</v>
      </c>
      <c r="K71" s="49">
        <v>8.932187373441923</v>
      </c>
      <c r="L71" s="49">
        <v>6.908874329958303</v>
      </c>
      <c r="M71" s="34">
        <v>8.4585018293857</v>
      </c>
    </row>
    <row r="72" spans="1:13" s="14" customFormat="1" ht="12.75">
      <c r="A72" s="37">
        <v>2013</v>
      </c>
      <c r="B72" s="45">
        <v>1</v>
      </c>
      <c r="C72" s="31">
        <v>1511</v>
      </c>
      <c r="D72" s="39" t="s">
        <v>43</v>
      </c>
      <c r="E72" s="48">
        <v>-6.838747950412937</v>
      </c>
      <c r="F72" s="49">
        <v>-6.29242870745963</v>
      </c>
      <c r="G72" s="49">
        <v>3.1166446197373965</v>
      </c>
      <c r="H72" s="34">
        <v>3.7333050429439574</v>
      </c>
      <c r="I72" s="145">
        <v>6.793236428359561</v>
      </c>
      <c r="J72" s="49">
        <v>10.56179775280901</v>
      </c>
      <c r="K72" s="49">
        <v>6.526917579799907</v>
      </c>
      <c r="L72" s="49">
        <v>4.5016077170418</v>
      </c>
      <c r="M72" s="34">
        <v>7.161301428817346</v>
      </c>
    </row>
    <row r="73" spans="1:13" s="14" customFormat="1" ht="12.75">
      <c r="A73" s="37">
        <v>2013</v>
      </c>
      <c r="B73" s="45">
        <v>2</v>
      </c>
      <c r="C73" s="31">
        <v>1511</v>
      </c>
      <c r="D73" s="39" t="s">
        <v>43</v>
      </c>
      <c r="E73" s="48">
        <v>7.260188522671962</v>
      </c>
      <c r="F73" s="49">
        <v>6.696415179016091</v>
      </c>
      <c r="G73" s="49">
        <v>11.409017017378442</v>
      </c>
      <c r="H73" s="34">
        <v>10.70866070453973</v>
      </c>
      <c r="I73" s="145">
        <v>8.578927634045751</v>
      </c>
      <c r="J73" s="49">
        <v>3.4896401308615044</v>
      </c>
      <c r="K73" s="49">
        <v>8.954743114833285</v>
      </c>
      <c r="L73" s="49">
        <v>2.4180548092423537</v>
      </c>
      <c r="M73" s="34">
        <v>9.57817674742898</v>
      </c>
    </row>
    <row r="74" spans="1:13" s="16" customFormat="1" ht="12.75">
      <c r="A74" s="37">
        <v>2013</v>
      </c>
      <c r="B74" s="45">
        <v>3</v>
      </c>
      <c r="C74" s="31">
        <v>1511</v>
      </c>
      <c r="D74" s="39" t="s">
        <v>43</v>
      </c>
      <c r="E74" s="48">
        <v>10.218012140927858</v>
      </c>
      <c r="F74" s="49">
        <v>9.010591483276741</v>
      </c>
      <c r="G74" s="49">
        <v>9.996272312454035</v>
      </c>
      <c r="H74" s="34">
        <v>8.742494736637774</v>
      </c>
      <c r="I74" s="145">
        <v>9.422059422059426</v>
      </c>
      <c r="J74" s="49">
        <v>-1.7818959372772558</v>
      </c>
      <c r="K74" s="49">
        <v>10.283241111050234</v>
      </c>
      <c r="L74" s="49">
        <v>3.1922791388270255</v>
      </c>
      <c r="M74" s="34">
        <v>10.411508076877718</v>
      </c>
    </row>
    <row r="75" spans="1:13" s="16" customFormat="1" ht="12.75">
      <c r="A75" s="37">
        <v>2013</v>
      </c>
      <c r="B75" s="45">
        <v>4</v>
      </c>
      <c r="C75" s="31">
        <v>1511</v>
      </c>
      <c r="D75" s="39" t="s">
        <v>43</v>
      </c>
      <c r="E75" s="48">
        <v>9.216000016211034</v>
      </c>
      <c r="F75" s="49">
        <v>7.863161695315712</v>
      </c>
      <c r="G75" s="49">
        <v>8.440297434252674</v>
      </c>
      <c r="H75" s="34">
        <v>7.062773586108206</v>
      </c>
      <c r="I75" s="145">
        <v>9.445231440713675</v>
      </c>
      <c r="J75" s="49">
        <v>-5.599162742019892</v>
      </c>
      <c r="K75" s="49">
        <v>10.632848645075988</v>
      </c>
      <c r="L75" s="49">
        <v>2.8969359331476596</v>
      </c>
      <c r="M75" s="34">
        <v>10.488703448888081</v>
      </c>
    </row>
    <row r="76" spans="1:13" s="16" customFormat="1" ht="12.75">
      <c r="A76" s="37">
        <v>2014</v>
      </c>
      <c r="B76" s="45">
        <v>1</v>
      </c>
      <c r="C76" s="31">
        <v>1511</v>
      </c>
      <c r="D76" s="39" t="s">
        <v>43</v>
      </c>
      <c r="E76" s="48">
        <v>6.7591391432270775</v>
      </c>
      <c r="F76" s="49">
        <v>5.511905745528001</v>
      </c>
      <c r="G76" s="49">
        <v>8.140800844321872</v>
      </c>
      <c r="H76" s="34">
        <v>6.865953933392999</v>
      </c>
      <c r="I76" s="145">
        <v>-1.055555555555543</v>
      </c>
      <c r="J76" s="49">
        <v>-13.414634146341465</v>
      </c>
      <c r="K76" s="49">
        <v>-0.14907573047107103</v>
      </c>
      <c r="L76" s="49">
        <v>-4.307692307692312</v>
      </c>
      <c r="M76" s="34">
        <v>-0.5461847389558128</v>
      </c>
    </row>
    <row r="77" spans="1:13" s="14" customFormat="1" ht="12.75">
      <c r="A77" s="37">
        <v>2014</v>
      </c>
      <c r="B77" s="45">
        <v>2</v>
      </c>
      <c r="C77" s="31">
        <v>1511</v>
      </c>
      <c r="D77" s="39" t="s">
        <v>43</v>
      </c>
      <c r="E77" s="48">
        <v>3.3807898118108692</v>
      </c>
      <c r="F77" s="49">
        <v>1.2704569232644403</v>
      </c>
      <c r="G77" s="49">
        <v>5.806474200479039</v>
      </c>
      <c r="H77" s="34">
        <v>3.619572984221242</v>
      </c>
      <c r="I77" s="145">
        <v>-1.4020305269700994</v>
      </c>
      <c r="J77" s="49">
        <v>-10.32665964172812</v>
      </c>
      <c r="K77" s="49">
        <v>-0.77605321507761</v>
      </c>
      <c r="L77" s="49">
        <v>-2.256033578174188</v>
      </c>
      <c r="M77" s="34">
        <v>-1.2725682017020512</v>
      </c>
    </row>
    <row r="78" spans="1:13" s="14" customFormat="1" ht="12.75">
      <c r="A78" s="37">
        <v>2014</v>
      </c>
      <c r="B78" s="45">
        <v>3</v>
      </c>
      <c r="C78" s="31">
        <v>1511</v>
      </c>
      <c r="D78" s="39" t="s">
        <v>43</v>
      </c>
      <c r="E78" s="48">
        <v>6.518001331326961</v>
      </c>
      <c r="F78" s="49">
        <v>3.694382482481595</v>
      </c>
      <c r="G78" s="49">
        <v>9.156029190785265</v>
      </c>
      <c r="H78" s="34">
        <v>6.252676460123174</v>
      </c>
      <c r="I78" s="145">
        <v>0.027896596615217817</v>
      </c>
      <c r="J78" s="49">
        <v>-7.184325108853395</v>
      </c>
      <c r="K78" s="49">
        <v>0.5216095380029762</v>
      </c>
      <c r="L78" s="49">
        <v>2.194244604316542</v>
      </c>
      <c r="M78" s="34">
        <v>-0.2936779154207425</v>
      </c>
    </row>
    <row r="79" spans="1:13" s="14" customFormat="1" ht="12.75">
      <c r="A79" s="37">
        <v>2014</v>
      </c>
      <c r="B79" s="45">
        <v>4</v>
      </c>
      <c r="C79" s="31">
        <v>1511</v>
      </c>
      <c r="D79" s="39" t="s">
        <v>43</v>
      </c>
      <c r="E79" s="48">
        <v>9.267570940845449</v>
      </c>
      <c r="F79" s="49">
        <v>5.945988077856534</v>
      </c>
      <c r="G79" s="49">
        <v>9.325032933152322</v>
      </c>
      <c r="H79" s="34">
        <v>6.0279319872424075</v>
      </c>
      <c r="I79" s="145">
        <v>1.0249772615965824</v>
      </c>
      <c r="J79" s="49">
        <v>4.878048780487831</v>
      </c>
      <c r="K79" s="49">
        <v>0.7654394742737658</v>
      </c>
      <c r="L79" s="49">
        <v>4.926908500270688</v>
      </c>
      <c r="M79" s="34">
        <v>0.4459264020569176</v>
      </c>
    </row>
    <row r="80" spans="1:13" s="14" customFormat="1" ht="12.75">
      <c r="A80" s="37">
        <v>2015</v>
      </c>
      <c r="B80" s="45">
        <v>1</v>
      </c>
      <c r="C80" s="31">
        <v>1511</v>
      </c>
      <c r="D80" s="39" t="s">
        <v>43</v>
      </c>
      <c r="E80" s="48">
        <v>9.476098817046697</v>
      </c>
      <c r="F80" s="49">
        <v>5.049222222905647</v>
      </c>
      <c r="G80" s="49">
        <v>8.990545326067068</v>
      </c>
      <c r="H80" s="34">
        <v>4.583416564838716</v>
      </c>
      <c r="I80" s="145">
        <v>2.63896687254348</v>
      </c>
      <c r="J80" s="49">
        <v>4.929577464788726</v>
      </c>
      <c r="K80" s="49">
        <v>2.4932815765899896</v>
      </c>
      <c r="L80" s="49">
        <v>11.146838156484451</v>
      </c>
      <c r="M80" s="34">
        <v>1.3568082700694317</v>
      </c>
    </row>
    <row r="81" spans="1:13" s="14" customFormat="1" ht="12.75">
      <c r="A81" s="37">
        <v>2015</v>
      </c>
      <c r="B81" s="45">
        <v>2</v>
      </c>
      <c r="C81" s="31">
        <v>1511</v>
      </c>
      <c r="D81" s="39" t="s">
        <v>43</v>
      </c>
      <c r="E81" s="48">
        <v>7.200776148836541</v>
      </c>
      <c r="F81" s="49">
        <v>3.3388556246726875</v>
      </c>
      <c r="G81" s="49">
        <v>6.157208694343863</v>
      </c>
      <c r="H81" s="34">
        <v>2.35336675846316</v>
      </c>
      <c r="I81" s="145">
        <v>2.9700196133370715</v>
      </c>
      <c r="J81" s="49">
        <v>3.525264394829608</v>
      </c>
      <c r="K81" s="49">
        <v>2.9348230912476625</v>
      </c>
      <c r="L81" s="49">
        <v>6.387546967257096</v>
      </c>
      <c r="M81" s="34">
        <v>2.457101425924435</v>
      </c>
    </row>
    <row r="82" spans="1:13" s="14" customFormat="1" ht="12.75">
      <c r="A82" s="37">
        <v>2015</v>
      </c>
      <c r="B82" s="45">
        <v>3</v>
      </c>
      <c r="C82" s="31">
        <v>1511</v>
      </c>
      <c r="D82" s="39" t="s">
        <v>43</v>
      </c>
      <c r="E82" s="48">
        <v>4.802857808337402</v>
      </c>
      <c r="F82" s="49">
        <v>2.2113253029836244</v>
      </c>
      <c r="G82" s="49">
        <v>7.638101982809653</v>
      </c>
      <c r="H82" s="34">
        <v>4.948666283219172</v>
      </c>
      <c r="I82" s="145">
        <v>2.3751975457841246</v>
      </c>
      <c r="J82" s="49">
        <v>6.64581704456606</v>
      </c>
      <c r="K82" s="49">
        <v>2.1052631578947434</v>
      </c>
      <c r="L82" s="49">
        <v>2.1823301654346983</v>
      </c>
      <c r="M82" s="34">
        <v>2.4045413163390927</v>
      </c>
    </row>
    <row r="83" spans="1:13" s="14" customFormat="1" ht="12.75">
      <c r="A83" s="37">
        <v>2015</v>
      </c>
      <c r="B83" s="45">
        <v>4</v>
      </c>
      <c r="C83" s="31">
        <v>1511</v>
      </c>
      <c r="D83" s="39" t="s">
        <v>43</v>
      </c>
      <c r="E83" s="48">
        <v>5.539290316856649</v>
      </c>
      <c r="F83" s="49">
        <v>2.5971788019807374</v>
      </c>
      <c r="G83" s="49">
        <v>11.482224152663223</v>
      </c>
      <c r="H83" s="34">
        <v>8.30061757657068</v>
      </c>
      <c r="I83" s="145">
        <v>2.157276914020567</v>
      </c>
      <c r="J83" s="49">
        <v>-0.6871035940803405</v>
      </c>
      <c r="K83" s="49">
        <v>2.35669025827252</v>
      </c>
      <c r="L83" s="49">
        <v>-0.8513931888544879</v>
      </c>
      <c r="M83" s="34">
        <v>2.623685157781064</v>
      </c>
    </row>
    <row r="84" spans="1:13" s="14" customFormat="1" ht="12.75">
      <c r="A84" s="37">
        <v>2016</v>
      </c>
      <c r="B84" s="45">
        <v>1</v>
      </c>
      <c r="C84" s="31">
        <v>1511</v>
      </c>
      <c r="D84" s="39" t="s">
        <v>43</v>
      </c>
      <c r="E84" s="48">
        <v>13.951278599326322</v>
      </c>
      <c r="F84" s="49">
        <v>7.515451509404802</v>
      </c>
      <c r="G84" s="49">
        <v>19.470276924752227</v>
      </c>
      <c r="H84" s="34">
        <v>12.738591863263427</v>
      </c>
      <c r="I84" s="145">
        <v>4.567833698030643</v>
      </c>
      <c r="J84" s="49">
        <v>11.409395973154357</v>
      </c>
      <c r="K84" s="49">
        <v>4.12235979606701</v>
      </c>
      <c r="L84" s="49">
        <v>-7.232401157184187</v>
      </c>
      <c r="M84" s="34">
        <v>6.517928286852603</v>
      </c>
    </row>
    <row r="85" spans="1:13" s="14" customFormat="1" ht="12.75">
      <c r="A85" s="37">
        <v>2016</v>
      </c>
      <c r="B85" s="45">
        <v>2</v>
      </c>
      <c r="C85" s="31">
        <v>1511</v>
      </c>
      <c r="D85" s="39" t="s">
        <v>43</v>
      </c>
      <c r="E85" s="48">
        <v>12.809095008578453</v>
      </c>
      <c r="F85" s="49">
        <v>5.321018627328611</v>
      </c>
      <c r="G85" s="49">
        <v>20.70143707295533</v>
      </c>
      <c r="H85" s="34">
        <v>12.637422865043835</v>
      </c>
      <c r="I85" s="145">
        <v>1.1904761904762085</v>
      </c>
      <c r="J85" s="49">
        <v>13.961407491486955</v>
      </c>
      <c r="K85" s="49">
        <v>0.37629350893695346</v>
      </c>
      <c r="L85" s="49">
        <v>-17.860746720484354</v>
      </c>
      <c r="M85" s="34">
        <v>4.159459034439372</v>
      </c>
    </row>
    <row r="86" spans="1:13" s="14" customFormat="1" ht="12.75">
      <c r="A86" s="37">
        <v>2016</v>
      </c>
      <c r="B86" s="45">
        <v>3</v>
      </c>
      <c r="C86" s="31">
        <v>1511</v>
      </c>
      <c r="D86" s="39" t="s">
        <v>43</v>
      </c>
      <c r="E86" s="48">
        <v>12.86760307007575</v>
      </c>
      <c r="F86" s="49">
        <v>3.3767709337520824</v>
      </c>
      <c r="G86" s="49">
        <v>18.439379749778162</v>
      </c>
      <c r="H86" s="34">
        <v>8.426086516933463</v>
      </c>
      <c r="I86" s="145">
        <v>-2.292849035187272</v>
      </c>
      <c r="J86" s="49">
        <v>36.217008797653975</v>
      </c>
      <c r="K86" s="49">
        <v>-4.835196747495285</v>
      </c>
      <c r="L86" s="49">
        <v>-25.353083017568036</v>
      </c>
      <c r="M86" s="34">
        <v>1.208032632569811</v>
      </c>
    </row>
    <row r="87" spans="1:13" ht="12.75">
      <c r="A87" s="86">
        <v>2008</v>
      </c>
      <c r="B87" s="84">
        <v>1</v>
      </c>
      <c r="C87" s="31">
        <v>1590</v>
      </c>
      <c r="D87" s="85" t="s">
        <v>32</v>
      </c>
      <c r="E87" s="48">
        <v>0.2763098192681612</v>
      </c>
      <c r="F87" s="49">
        <v>-6.290445975442271</v>
      </c>
      <c r="G87" s="49">
        <v>13.7554714085792</v>
      </c>
      <c r="H87" s="34">
        <v>6.266282296498327</v>
      </c>
      <c r="I87" s="145">
        <v>3.8255751738897947</v>
      </c>
      <c r="J87" s="49">
        <v>21.776814734561214</v>
      </c>
      <c r="K87" s="49">
        <v>-13.689217758985206</v>
      </c>
      <c r="L87" s="49">
        <v>3.6715357283853223</v>
      </c>
      <c r="M87" s="34">
        <v>4.149377593360981</v>
      </c>
    </row>
    <row r="88" spans="1:13" ht="12.75">
      <c r="A88" s="86">
        <v>2008</v>
      </c>
      <c r="B88" s="84">
        <v>2</v>
      </c>
      <c r="C88" s="31">
        <v>1590</v>
      </c>
      <c r="D88" s="85" t="s">
        <v>32</v>
      </c>
      <c r="E88" s="48">
        <v>10.547648681623922</v>
      </c>
      <c r="F88" s="49">
        <v>2.1321005848967456</v>
      </c>
      <c r="G88" s="49">
        <v>17.451073588933497</v>
      </c>
      <c r="H88" s="34">
        <v>8.688341502421594</v>
      </c>
      <c r="I88" s="145">
        <v>5.149734116988536</v>
      </c>
      <c r="J88" s="49">
        <v>15.852081717093359</v>
      </c>
      <c r="K88" s="49">
        <v>-7.471790179932891</v>
      </c>
      <c r="L88" s="49">
        <v>3.4214945424013488</v>
      </c>
      <c r="M88" s="34">
        <v>8.606213266162888</v>
      </c>
    </row>
    <row r="89" spans="1:13" ht="12.75">
      <c r="A89" s="86">
        <v>2008</v>
      </c>
      <c r="B89" s="84">
        <v>3</v>
      </c>
      <c r="C89" s="31">
        <v>1590</v>
      </c>
      <c r="D89" s="85" t="s">
        <v>32</v>
      </c>
      <c r="E89" s="48">
        <v>9.665860477601118</v>
      </c>
      <c r="F89" s="49">
        <v>1.004536287991309</v>
      </c>
      <c r="G89" s="49">
        <v>23.831769267111635</v>
      </c>
      <c r="H89" s="34">
        <v>14.288644691143016</v>
      </c>
      <c r="I89" s="145">
        <v>4.4258598007893335</v>
      </c>
      <c r="J89" s="49">
        <v>10.771756978653535</v>
      </c>
      <c r="K89" s="49">
        <v>-4.0641476274165145</v>
      </c>
      <c r="L89" s="49">
        <v>3.5505489804648516</v>
      </c>
      <c r="M89" s="34">
        <v>6.117387710112965</v>
      </c>
    </row>
    <row r="90" spans="1:13" ht="12.75">
      <c r="A90" s="86">
        <v>2008</v>
      </c>
      <c r="B90" s="84">
        <v>4</v>
      </c>
      <c r="C90" s="31">
        <v>1590</v>
      </c>
      <c r="D90" s="101" t="s">
        <v>32</v>
      </c>
      <c r="E90" s="48">
        <v>14.671427801430713</v>
      </c>
      <c r="F90" s="49">
        <v>4.58815644352315</v>
      </c>
      <c r="G90" s="49">
        <v>21.06744752830545</v>
      </c>
      <c r="H90" s="34">
        <v>11.352288252678132</v>
      </c>
      <c r="I90" s="145">
        <v>0.859224635688749</v>
      </c>
      <c r="J90" s="49">
        <v>5.258226958660273</v>
      </c>
      <c r="K90" s="49">
        <v>-5.391912131802301</v>
      </c>
      <c r="L90" s="49">
        <v>-0.22942955469810178</v>
      </c>
      <c r="M90" s="34">
        <v>2.9643073200241954</v>
      </c>
    </row>
    <row r="91" spans="1:13" ht="12.75">
      <c r="A91" s="37">
        <v>2009</v>
      </c>
      <c r="B91" s="45">
        <v>1</v>
      </c>
      <c r="C91" s="31">
        <v>1590</v>
      </c>
      <c r="D91" s="39" t="s">
        <v>32</v>
      </c>
      <c r="E91" s="48">
        <v>10.811450516214904</v>
      </c>
      <c r="F91" s="49">
        <v>-0.7906150872144746</v>
      </c>
      <c r="G91" s="49">
        <v>20.237221581219146</v>
      </c>
      <c r="H91" s="34">
        <v>8.85585893322174</v>
      </c>
      <c r="I91" s="145">
        <v>-20.32981190414841</v>
      </c>
      <c r="J91" s="49">
        <v>-14.279359430604966</v>
      </c>
      <c r="K91" s="49">
        <v>-28.65890998162891</v>
      </c>
      <c r="L91" s="49">
        <v>-30.997715156131</v>
      </c>
      <c r="M91" s="34">
        <v>1.9920318725099584</v>
      </c>
    </row>
    <row r="92" spans="1:13" ht="12.75">
      <c r="A92" s="37">
        <v>2009</v>
      </c>
      <c r="B92" s="45">
        <v>2</v>
      </c>
      <c r="C92" s="31">
        <v>1590</v>
      </c>
      <c r="D92" s="39" t="s">
        <v>32</v>
      </c>
      <c r="E92" s="48">
        <v>13.938510200932242</v>
      </c>
      <c r="F92" s="49">
        <v>2.428198126544201</v>
      </c>
      <c r="G92" s="49">
        <v>20.975235476928876</v>
      </c>
      <c r="H92" s="34">
        <v>10.114113323162055</v>
      </c>
      <c r="I92" s="145">
        <v>-8.171413361724788</v>
      </c>
      <c r="J92" s="49">
        <v>-2.4776785714285543</v>
      </c>
      <c r="K92" s="49">
        <v>-16.5787738958471</v>
      </c>
      <c r="L92" s="49">
        <v>-12.624314998985186</v>
      </c>
      <c r="M92" s="34">
        <v>0.30923850019328736</v>
      </c>
    </row>
    <row r="93" spans="1:13" ht="12.75">
      <c r="A93" s="37">
        <v>2009</v>
      </c>
      <c r="B93" s="45">
        <v>3</v>
      </c>
      <c r="C93" s="31">
        <v>1590</v>
      </c>
      <c r="D93" s="39" t="s">
        <v>32</v>
      </c>
      <c r="E93" s="48">
        <v>15.539967221254258</v>
      </c>
      <c r="F93" s="49">
        <v>4.348201778093519</v>
      </c>
      <c r="G93" s="49">
        <v>18.961362573561267</v>
      </c>
      <c r="H93" s="34">
        <v>8.27723025823921</v>
      </c>
      <c r="I93" s="145">
        <v>-2.2316206244938352</v>
      </c>
      <c r="J93" s="49">
        <v>1.2451823302698006</v>
      </c>
      <c r="K93" s="49">
        <v>-7.602473093656981</v>
      </c>
      <c r="L93" s="49">
        <v>-4.434040209308732</v>
      </c>
      <c r="M93" s="34">
        <v>1.9215788106985432</v>
      </c>
    </row>
    <row r="94" spans="1:13" ht="12.75">
      <c r="A94" s="37">
        <v>2009</v>
      </c>
      <c r="B94" s="45">
        <v>4</v>
      </c>
      <c r="C94" s="31">
        <v>1590</v>
      </c>
      <c r="D94" s="39" t="s">
        <v>32</v>
      </c>
      <c r="E94" s="48">
        <v>10.481379628794407</v>
      </c>
      <c r="F94" s="49">
        <v>1.4439330856714117</v>
      </c>
      <c r="G94" s="49">
        <v>19.11920408532295</v>
      </c>
      <c r="H94" s="34">
        <v>9.477704205017435</v>
      </c>
      <c r="I94" s="145">
        <v>1.5334287466775676</v>
      </c>
      <c r="J94" s="49">
        <v>3.860703159768586</v>
      </c>
      <c r="K94" s="49">
        <v>-2.1459982409850364</v>
      </c>
      <c r="L94" s="49">
        <v>0.627155848228278</v>
      </c>
      <c r="M94" s="34">
        <v>3.2314923619271685</v>
      </c>
    </row>
    <row r="95" spans="1:13" ht="12.75">
      <c r="A95" s="37">
        <v>2010</v>
      </c>
      <c r="B95" s="45">
        <v>1</v>
      </c>
      <c r="C95" s="31">
        <v>1590</v>
      </c>
      <c r="D95" s="39" t="s">
        <v>32</v>
      </c>
      <c r="E95" s="48">
        <v>8.306930353854035</v>
      </c>
      <c r="F95" s="49">
        <v>4.986212822264924</v>
      </c>
      <c r="G95" s="49">
        <v>20.89897702851353</v>
      </c>
      <c r="H95" s="34">
        <v>16.063409324623823</v>
      </c>
      <c r="I95" s="145">
        <v>31.468305304010347</v>
      </c>
      <c r="J95" s="49">
        <v>34.97664763881681</v>
      </c>
      <c r="K95" s="49">
        <v>25.66523605150215</v>
      </c>
      <c r="L95" s="49">
        <v>50.55187637969094</v>
      </c>
      <c r="M95" s="34">
        <v>4.453124999999991</v>
      </c>
    </row>
    <row r="96" spans="1:13" ht="12.75">
      <c r="A96" s="37">
        <v>2010</v>
      </c>
      <c r="B96" s="45">
        <v>2</v>
      </c>
      <c r="C96" s="31">
        <v>1590</v>
      </c>
      <c r="D96" s="39" t="s">
        <v>32</v>
      </c>
      <c r="E96" s="48">
        <v>-3.1259631913739927</v>
      </c>
      <c r="F96" s="49">
        <v>-6.611433888948293</v>
      </c>
      <c r="G96" s="49">
        <v>-1.2915131422332027</v>
      </c>
      <c r="H96" s="34">
        <v>-6.121740776399765</v>
      </c>
      <c r="I96" s="145">
        <v>15.347826086956529</v>
      </c>
      <c r="J96" s="49">
        <v>15.31242847333485</v>
      </c>
      <c r="K96" s="49">
        <v>15.408929276965665</v>
      </c>
      <c r="L96" s="49">
        <v>24.297328687572573</v>
      </c>
      <c r="M96" s="34">
        <v>0.5009633911367883</v>
      </c>
    </row>
    <row r="97" spans="1:13" ht="12.75">
      <c r="A97" s="37">
        <v>2010</v>
      </c>
      <c r="B97" s="45">
        <v>3</v>
      </c>
      <c r="C97" s="31">
        <v>1590</v>
      </c>
      <c r="D97" s="39" t="s">
        <v>32</v>
      </c>
      <c r="E97" s="48">
        <v>-2.2216383725721878</v>
      </c>
      <c r="F97" s="49">
        <v>-6.206667604671923</v>
      </c>
      <c r="G97" s="49">
        <v>-11.383780997693139</v>
      </c>
      <c r="H97" s="34">
        <v>-16.034403889547868</v>
      </c>
      <c r="I97" s="145">
        <v>9.121030832949838</v>
      </c>
      <c r="J97" s="49">
        <v>9.999999999999964</v>
      </c>
      <c r="K97" s="49">
        <v>7.633209417596043</v>
      </c>
      <c r="L97" s="49">
        <v>14.625360230547546</v>
      </c>
      <c r="M97" s="34">
        <v>-0.6114649681528861</v>
      </c>
    </row>
    <row r="98" spans="1:13" ht="12.75">
      <c r="A98" s="37">
        <v>2010</v>
      </c>
      <c r="B98" s="45">
        <v>4</v>
      </c>
      <c r="C98" s="31">
        <v>1590</v>
      </c>
      <c r="D98" s="39" t="s">
        <v>32</v>
      </c>
      <c r="E98" s="48">
        <v>-4.253486653384908</v>
      </c>
      <c r="F98" s="49">
        <v>-8.04210837445507</v>
      </c>
      <c r="G98" s="49">
        <v>-18.59170342424402</v>
      </c>
      <c r="H98" s="34">
        <v>-22.781832383834633</v>
      </c>
      <c r="I98" s="145">
        <v>5.8598469593234</v>
      </c>
      <c r="J98" s="49">
        <v>6.57739689341188</v>
      </c>
      <c r="K98" s="49">
        <v>4.65576127988494</v>
      </c>
      <c r="L98" s="49">
        <v>10.460164121740934</v>
      </c>
      <c r="M98" s="34">
        <v>-2.5422121039651135</v>
      </c>
    </row>
    <row r="99" spans="1:13" ht="12.75">
      <c r="A99" s="37">
        <v>2011</v>
      </c>
      <c r="B99" s="45">
        <v>1</v>
      </c>
      <c r="C99" s="31">
        <v>1590</v>
      </c>
      <c r="D99" s="39" t="s">
        <v>32</v>
      </c>
      <c r="E99" s="48">
        <v>-8.700933667458767</v>
      </c>
      <c r="F99" s="49">
        <v>-11.341376872315866</v>
      </c>
      <c r="G99" s="49">
        <v>-22.498740143429185</v>
      </c>
      <c r="H99" s="34">
        <v>-26.480118356899098</v>
      </c>
      <c r="I99" s="145">
        <v>-5.805658056580554</v>
      </c>
      <c r="J99" s="49">
        <v>-15.60938100730488</v>
      </c>
      <c r="K99" s="49">
        <v>11.612021857923494</v>
      </c>
      <c r="L99" s="49">
        <v>-3.629032258064502</v>
      </c>
      <c r="M99" s="34">
        <v>-10.246821241585636</v>
      </c>
    </row>
    <row r="100" spans="1:13" ht="12.75">
      <c r="A100" s="37">
        <v>2011</v>
      </c>
      <c r="B100" s="45">
        <v>2</v>
      </c>
      <c r="C100" s="31">
        <v>1590</v>
      </c>
      <c r="D100" s="39" t="s">
        <v>32</v>
      </c>
      <c r="E100" s="48">
        <v>-6.714825562142401</v>
      </c>
      <c r="F100" s="49">
        <v>-8.2946842430197</v>
      </c>
      <c r="G100" s="49">
        <v>-7.675476938830905</v>
      </c>
      <c r="H100" s="34">
        <v>-10.877084824782102</v>
      </c>
      <c r="I100" s="145">
        <v>-3.153662520417133</v>
      </c>
      <c r="J100" s="49">
        <v>-12.981341802302493</v>
      </c>
      <c r="K100" s="49">
        <v>13.796644984594298</v>
      </c>
      <c r="L100" s="49">
        <v>-0.5232666791253893</v>
      </c>
      <c r="M100" s="34">
        <v>-8.550613496932502</v>
      </c>
    </row>
    <row r="101" spans="1:13" ht="12.75">
      <c r="A101" s="37">
        <v>2011</v>
      </c>
      <c r="B101" s="45">
        <v>3</v>
      </c>
      <c r="C101" s="31">
        <v>1590</v>
      </c>
      <c r="D101" s="39" t="s">
        <v>32</v>
      </c>
      <c r="E101" s="48">
        <v>-3.218779920862358</v>
      </c>
      <c r="F101" s="49">
        <v>-4.3075135127513375</v>
      </c>
      <c r="G101" s="49">
        <v>2.4877651209276985</v>
      </c>
      <c r="H101" s="34">
        <v>-0.29305800174402874</v>
      </c>
      <c r="I101" s="145">
        <v>-1.3157894736842146</v>
      </c>
      <c r="J101" s="49">
        <v>-12.258751497404486</v>
      </c>
      <c r="K101" s="49">
        <v>17.61455215288972</v>
      </c>
      <c r="L101" s="49">
        <v>1.8101822752985441</v>
      </c>
      <c r="M101" s="34">
        <v>-7.690335811330429</v>
      </c>
    </row>
    <row r="102" spans="1:13" ht="12.75">
      <c r="A102" s="37">
        <v>2011</v>
      </c>
      <c r="B102" s="45">
        <v>4</v>
      </c>
      <c r="C102" s="31">
        <v>1590</v>
      </c>
      <c r="D102" s="39" t="s">
        <v>32</v>
      </c>
      <c r="E102" s="48">
        <v>-1.0294386759388985</v>
      </c>
      <c r="F102" s="49">
        <v>-2.0376972879033617</v>
      </c>
      <c r="G102" s="49">
        <v>9.027704059940088</v>
      </c>
      <c r="H102" s="34">
        <v>6.364773860449402</v>
      </c>
      <c r="I102" s="145">
        <v>0.14583729630333053</v>
      </c>
      <c r="J102" s="49">
        <v>-10.724695949341623</v>
      </c>
      <c r="K102" s="49">
        <v>18.722088629336998</v>
      </c>
      <c r="L102" s="49">
        <v>3.0844461162309544</v>
      </c>
      <c r="M102" s="34">
        <v>-5.937317500486672</v>
      </c>
    </row>
    <row r="103" spans="1:13" ht="12.75">
      <c r="A103" s="37">
        <v>2012</v>
      </c>
      <c r="B103" s="45">
        <v>1</v>
      </c>
      <c r="C103" s="31">
        <v>1590</v>
      </c>
      <c r="D103" s="39" t="s">
        <v>32</v>
      </c>
      <c r="E103" s="48">
        <v>9.231947348424828</v>
      </c>
      <c r="F103" s="49">
        <v>7.468198240937096</v>
      </c>
      <c r="G103" s="49">
        <v>11.86573523998744</v>
      </c>
      <c r="H103" s="34">
        <v>9.925062986927857</v>
      </c>
      <c r="I103" s="145">
        <v>6.529119874640887</v>
      </c>
      <c r="J103" s="49">
        <v>2.961275626423676</v>
      </c>
      <c r="K103" s="49">
        <v>11.321909424724597</v>
      </c>
      <c r="L103" s="49">
        <v>10.003803727653104</v>
      </c>
      <c r="M103" s="34">
        <v>-1.083333333333325</v>
      </c>
    </row>
    <row r="104" spans="1:13" ht="12.75">
      <c r="A104" s="37">
        <v>2012</v>
      </c>
      <c r="B104" s="45">
        <v>2</v>
      </c>
      <c r="C104" s="31">
        <v>1590</v>
      </c>
      <c r="D104" s="39" t="s">
        <v>32</v>
      </c>
      <c r="E104" s="48">
        <v>13.832220830790899</v>
      </c>
      <c r="F104" s="49">
        <v>11.298894005283543</v>
      </c>
      <c r="G104" s="49">
        <v>13.495299806500638</v>
      </c>
      <c r="H104" s="34">
        <v>10.892234434331671</v>
      </c>
      <c r="I104" s="145">
        <v>10.768033212247019</v>
      </c>
      <c r="J104" s="49">
        <v>5.01824817518246</v>
      </c>
      <c r="K104" s="49">
        <v>18.35138387484958</v>
      </c>
      <c r="L104" s="49">
        <v>13.544993424760477</v>
      </c>
      <c r="M104" s="34">
        <v>4.570230607966463</v>
      </c>
    </row>
    <row r="105" spans="1:13" ht="12.75">
      <c r="A105" s="37">
        <v>2012</v>
      </c>
      <c r="B105" s="45">
        <v>3</v>
      </c>
      <c r="C105" s="31">
        <v>1590</v>
      </c>
      <c r="D105" s="39" t="s">
        <v>32</v>
      </c>
      <c r="E105" s="48">
        <v>9.876585249539339</v>
      </c>
      <c r="F105" s="49">
        <v>7.106415889994566</v>
      </c>
      <c r="G105" s="49">
        <v>9.832301917548069</v>
      </c>
      <c r="H105" s="34">
        <v>7.014594820490538</v>
      </c>
      <c r="I105" s="145">
        <v>11.897435897435905</v>
      </c>
      <c r="J105" s="49">
        <v>6.780946601941729</v>
      </c>
      <c r="K105" s="49">
        <v>18.50039154267813</v>
      </c>
      <c r="L105" s="49">
        <v>13.791826151376728</v>
      </c>
      <c r="M105" s="34">
        <v>7.636767564565394</v>
      </c>
    </row>
    <row r="106" spans="1:13" ht="12.75">
      <c r="A106" s="37">
        <v>2012</v>
      </c>
      <c r="B106" s="45">
        <v>4</v>
      </c>
      <c r="C106" s="31">
        <v>1590</v>
      </c>
      <c r="D106" s="39" t="s">
        <v>32</v>
      </c>
      <c r="E106" s="48">
        <v>9.410963078322098</v>
      </c>
      <c r="F106" s="49">
        <v>6.5591249595648105</v>
      </c>
      <c r="G106" s="49">
        <v>9.177638768243735</v>
      </c>
      <c r="H106" s="34">
        <v>6.30850011065156</v>
      </c>
      <c r="I106" s="145">
        <v>9.136380904140818</v>
      </c>
      <c r="J106" s="49">
        <v>6.552578248142282</v>
      </c>
      <c r="K106" s="49">
        <v>12.456597222222232</v>
      </c>
      <c r="L106" s="49">
        <v>9.83397190293742</v>
      </c>
      <c r="M106" s="34">
        <v>7.553807947019897</v>
      </c>
    </row>
    <row r="107" spans="1:13" ht="12.75">
      <c r="A107" s="37">
        <v>2013</v>
      </c>
      <c r="B107" s="45">
        <v>1</v>
      </c>
      <c r="C107" s="31">
        <v>1590</v>
      </c>
      <c r="D107" s="39" t="s">
        <v>32</v>
      </c>
      <c r="E107" s="48">
        <v>-7.482123166220223</v>
      </c>
      <c r="F107" s="49">
        <v>-8.843453134769474</v>
      </c>
      <c r="G107" s="49">
        <v>-5.411703375926457</v>
      </c>
      <c r="H107" s="34">
        <v>-6.783256021631534</v>
      </c>
      <c r="I107" s="145">
        <v>-1.1522431968619795</v>
      </c>
      <c r="J107" s="49">
        <v>6.061946902654869</v>
      </c>
      <c r="K107" s="49">
        <v>-10.115448048378218</v>
      </c>
      <c r="L107" s="49">
        <v>-6.5352697095435675</v>
      </c>
      <c r="M107" s="34">
        <v>11.96293176074137</v>
      </c>
    </row>
    <row r="108" spans="1:13" ht="12.75">
      <c r="A108" s="37">
        <v>2013</v>
      </c>
      <c r="B108" s="45">
        <v>2</v>
      </c>
      <c r="C108" s="31">
        <v>1590</v>
      </c>
      <c r="D108" s="39" t="s">
        <v>32</v>
      </c>
      <c r="E108" s="48">
        <v>-7.326664285338591</v>
      </c>
      <c r="F108" s="49">
        <v>-7.65035918754271</v>
      </c>
      <c r="G108" s="49">
        <v>-6.51717929787382</v>
      </c>
      <c r="H108" s="34">
        <v>-6.897065532241021</v>
      </c>
      <c r="I108" s="145">
        <v>-7.226516748653089</v>
      </c>
      <c r="J108" s="49">
        <v>4.539530842745454</v>
      </c>
      <c r="K108" s="49">
        <v>-20.99644128113879</v>
      </c>
      <c r="L108" s="49">
        <v>-13.30244870946392</v>
      </c>
      <c r="M108" s="34">
        <v>7.497995188452267</v>
      </c>
    </row>
    <row r="109" spans="1:13" ht="12.75">
      <c r="A109" s="37">
        <v>2013</v>
      </c>
      <c r="B109" s="45">
        <v>3</v>
      </c>
      <c r="C109" s="31">
        <v>1590</v>
      </c>
      <c r="D109" s="39" t="s">
        <v>32</v>
      </c>
      <c r="E109" s="48">
        <v>-10.565287748701435</v>
      </c>
      <c r="F109" s="49">
        <v>-10.337148244399296</v>
      </c>
      <c r="G109" s="49">
        <v>-11.206539157638929</v>
      </c>
      <c r="H109" s="34">
        <v>-11.041828026478928</v>
      </c>
      <c r="I109" s="145">
        <v>-10.067216620837161</v>
      </c>
      <c r="J109" s="49">
        <v>2.1309845148458795</v>
      </c>
      <c r="K109" s="49">
        <v>-24.25243680819427</v>
      </c>
      <c r="L109" s="49">
        <v>-16.427951388888886</v>
      </c>
      <c r="M109" s="34">
        <v>5.056759545923617</v>
      </c>
    </row>
    <row r="110" spans="1:13" ht="12.75">
      <c r="A110" s="37">
        <v>2013</v>
      </c>
      <c r="B110" s="45">
        <v>4</v>
      </c>
      <c r="C110" s="31">
        <v>1590</v>
      </c>
      <c r="D110" s="39" t="s">
        <v>32</v>
      </c>
      <c r="E110" s="48">
        <v>-5.953156427370421</v>
      </c>
      <c r="F110" s="49">
        <v>-5.162009193735761</v>
      </c>
      <c r="G110" s="49">
        <v>-7.636220037718344</v>
      </c>
      <c r="H110" s="34">
        <v>-6.922995679992261</v>
      </c>
      <c r="I110" s="145">
        <v>-9.177931194523403</v>
      </c>
      <c r="J110" s="49">
        <v>0.9298393913778735</v>
      </c>
      <c r="K110" s="49">
        <v>-21.484626270423256</v>
      </c>
      <c r="L110" s="49">
        <v>-14.808970099667773</v>
      </c>
      <c r="M110" s="34">
        <v>3.8676159322685866</v>
      </c>
    </row>
    <row r="111" spans="1:13" ht="12.75">
      <c r="A111" s="37">
        <v>2014</v>
      </c>
      <c r="B111" s="45">
        <v>1</v>
      </c>
      <c r="C111" s="31">
        <v>1590</v>
      </c>
      <c r="D111" s="39" t="s">
        <v>32</v>
      </c>
      <c r="E111" s="48">
        <v>7.420118170310497</v>
      </c>
      <c r="F111" s="49">
        <v>10.390250386225253</v>
      </c>
      <c r="G111" s="49">
        <v>6.178324980605021</v>
      </c>
      <c r="H111" s="34">
        <v>8.809502335582575</v>
      </c>
      <c r="I111" s="145">
        <v>-7.366071428571431</v>
      </c>
      <c r="J111" s="49">
        <v>-1.0012515644555742</v>
      </c>
      <c r="K111" s="49">
        <v>-16.697247706422015</v>
      </c>
      <c r="L111" s="49">
        <v>-4.476507584165745</v>
      </c>
      <c r="M111" s="34">
        <v>-13.24303987960873</v>
      </c>
    </row>
    <row r="112" spans="1:13" ht="12.75">
      <c r="A112" s="37">
        <v>2014</v>
      </c>
      <c r="B112" s="45">
        <v>2</v>
      </c>
      <c r="C112" s="31">
        <v>1590</v>
      </c>
      <c r="D112" s="39" t="s">
        <v>32</v>
      </c>
      <c r="E112" s="48">
        <v>12.952926148305366</v>
      </c>
      <c r="F112" s="49">
        <v>13.650255094085907</v>
      </c>
      <c r="G112" s="49">
        <v>6.8035538606245005</v>
      </c>
      <c r="H112" s="34">
        <v>7.304693514971161</v>
      </c>
      <c r="I112" s="145">
        <v>-5.55485418507764</v>
      </c>
      <c r="J112" s="49">
        <v>-0.8310824849366405</v>
      </c>
      <c r="K112" s="49">
        <v>-12.870012870012859</v>
      </c>
      <c r="L112" s="49">
        <v>-2.385496183206126</v>
      </c>
      <c r="M112" s="34">
        <v>-11.749347258485631</v>
      </c>
    </row>
    <row r="113" spans="1:13" ht="12.75">
      <c r="A113" s="37">
        <v>2014</v>
      </c>
      <c r="B113" s="45">
        <v>3</v>
      </c>
      <c r="C113" s="31">
        <v>1590</v>
      </c>
      <c r="D113" s="39" t="s">
        <v>32</v>
      </c>
      <c r="E113" s="48">
        <v>19.060384397551534</v>
      </c>
      <c r="F113" s="49">
        <v>18.87344908747941</v>
      </c>
      <c r="G113" s="49">
        <v>14.274516637466462</v>
      </c>
      <c r="H113" s="34">
        <v>13.89463732173899</v>
      </c>
      <c r="I113" s="145">
        <v>-3.5841685068795592</v>
      </c>
      <c r="J113" s="49">
        <v>-0.12519126443178985</v>
      </c>
      <c r="K113" s="49">
        <v>-9.007633587786268</v>
      </c>
      <c r="L113" s="49">
        <v>-0.3116073747078896</v>
      </c>
      <c r="M113" s="34">
        <v>-9.774066797642423</v>
      </c>
    </row>
    <row r="114" spans="1:13" ht="12.75">
      <c r="A114" s="37">
        <v>2014</v>
      </c>
      <c r="B114" s="45">
        <v>4</v>
      </c>
      <c r="C114" s="31">
        <v>1590</v>
      </c>
      <c r="D114" s="39" t="s">
        <v>32</v>
      </c>
      <c r="E114" s="48">
        <v>14.509155738344415</v>
      </c>
      <c r="F114" s="49">
        <v>13.406497157219754</v>
      </c>
      <c r="G114" s="49">
        <v>11.348210557952608</v>
      </c>
      <c r="H114" s="34">
        <v>10.070846607515138</v>
      </c>
      <c r="I114" s="145">
        <v>-2.6956244011497987</v>
      </c>
      <c r="J114" s="49">
        <v>0.48157453936348293</v>
      </c>
      <c r="K114" s="49">
        <v>-7.668359823037852</v>
      </c>
      <c r="L114" s="49">
        <v>0.038997757628922436</v>
      </c>
      <c r="M114" s="34">
        <v>-7.8918117821415334</v>
      </c>
    </row>
    <row r="115" spans="1:13" ht="12.75">
      <c r="A115" s="37">
        <v>2015</v>
      </c>
      <c r="B115" s="45">
        <v>1</v>
      </c>
      <c r="C115" s="31">
        <v>1590</v>
      </c>
      <c r="D115" s="39" t="s">
        <v>32</v>
      </c>
      <c r="E115" s="48">
        <v>6.679335566186917</v>
      </c>
      <c r="F115" s="49">
        <v>2.746673552730994</v>
      </c>
      <c r="G115" s="49">
        <v>-1.6907834758882467</v>
      </c>
      <c r="H115" s="34">
        <v>-5.432417390509913</v>
      </c>
      <c r="I115" s="145">
        <v>1.7670682730923648</v>
      </c>
      <c r="J115" s="49">
        <v>-38.39022334597556</v>
      </c>
      <c r="K115" s="49">
        <v>71.73274596182087</v>
      </c>
      <c r="L115" s="49">
        <v>-2.7498063516653737</v>
      </c>
      <c r="M115" s="34">
        <v>11.882046834345195</v>
      </c>
    </row>
    <row r="116" spans="1:13" ht="12.75">
      <c r="A116" s="37">
        <v>2015</v>
      </c>
      <c r="B116" s="45">
        <v>2</v>
      </c>
      <c r="C116" s="31">
        <v>1590</v>
      </c>
      <c r="D116" s="39" t="s">
        <v>32</v>
      </c>
      <c r="E116" s="48">
        <v>0.5772221666936028</v>
      </c>
      <c r="F116" s="49">
        <v>-1.7505381696788724</v>
      </c>
      <c r="G116" s="49">
        <v>3.716614660862838</v>
      </c>
      <c r="H116" s="34">
        <v>1.4391051452935066</v>
      </c>
      <c r="I116" s="145">
        <v>1.817938778238215</v>
      </c>
      <c r="J116" s="49">
        <v>-40.10056568196103</v>
      </c>
      <c r="K116" s="49">
        <v>75.70162481536187</v>
      </c>
      <c r="L116" s="49">
        <v>-2.111436950146617</v>
      </c>
      <c r="M116" s="34">
        <v>10.31276415891802</v>
      </c>
    </row>
    <row r="117" spans="1:13" ht="12.75">
      <c r="A117" s="37">
        <v>2015</v>
      </c>
      <c r="B117" s="45">
        <v>3</v>
      </c>
      <c r="C117" s="31">
        <v>1590</v>
      </c>
      <c r="D117" s="39" t="s">
        <v>32</v>
      </c>
      <c r="E117" s="48">
        <v>2.6323436573415293</v>
      </c>
      <c r="F117" s="49">
        <v>0.7867802037211824</v>
      </c>
      <c r="G117" s="49">
        <v>4.7415806681115225</v>
      </c>
      <c r="H117" s="34">
        <v>2.9052643578077797</v>
      </c>
      <c r="I117" s="145">
        <v>0.36997885835095</v>
      </c>
      <c r="J117" s="49">
        <v>-40.86350974930362</v>
      </c>
      <c r="K117" s="49">
        <v>71.33269415148611</v>
      </c>
      <c r="L117" s="49">
        <v>-3.4774680906485944</v>
      </c>
      <c r="M117" s="34">
        <v>8.410451823625475</v>
      </c>
    </row>
    <row r="118" spans="1:13" ht="12.75">
      <c r="A118" s="37">
        <v>2015</v>
      </c>
      <c r="B118" s="45">
        <v>4</v>
      </c>
      <c r="C118" s="31">
        <v>1590</v>
      </c>
      <c r="D118" s="39" t="s">
        <v>32</v>
      </c>
      <c r="E118" s="48">
        <v>5.851060765950122</v>
      </c>
      <c r="F118" s="49">
        <v>4.182102353564865</v>
      </c>
      <c r="G118" s="49">
        <v>8.22898223062538</v>
      </c>
      <c r="H118" s="34">
        <v>6.470168735461823</v>
      </c>
      <c r="I118" s="145">
        <v>-0.006564695069888327</v>
      </c>
      <c r="J118" s="49">
        <v>-41.27943321525318</v>
      </c>
      <c r="K118" s="49">
        <v>70.29281277728484</v>
      </c>
      <c r="L118" s="49">
        <v>-4.0346944742227775</v>
      </c>
      <c r="M118" s="34">
        <v>8.306516492357229</v>
      </c>
    </row>
    <row r="119" spans="1:13" ht="12.75">
      <c r="A119" s="37">
        <v>2016</v>
      </c>
      <c r="B119" s="45">
        <v>1</v>
      </c>
      <c r="C119" s="31">
        <v>1590</v>
      </c>
      <c r="D119" s="39" t="s">
        <v>32</v>
      </c>
      <c r="E119" s="48">
        <v>15.96300180246999</v>
      </c>
      <c r="F119" s="49">
        <v>12.079157246406602</v>
      </c>
      <c r="G119" s="49">
        <v>10.16938013051738</v>
      </c>
      <c r="H119" s="34">
        <v>6.503730179662837</v>
      </c>
      <c r="I119" s="145">
        <v>1.5785319652722896</v>
      </c>
      <c r="J119" s="49">
        <v>-4.514363885088923</v>
      </c>
      <c r="K119" s="49">
        <v>5.386917486105158</v>
      </c>
      <c r="L119" s="49">
        <v>-1.7522899243329393</v>
      </c>
      <c r="M119" s="34">
        <v>8.062015503875974</v>
      </c>
    </row>
    <row r="120" spans="1:13" ht="13.5" customHeight="1">
      <c r="A120" s="37">
        <v>2016</v>
      </c>
      <c r="B120" s="45">
        <v>2</v>
      </c>
      <c r="C120" s="31">
        <v>1590</v>
      </c>
      <c r="D120" s="39" t="s">
        <v>32</v>
      </c>
      <c r="E120" s="48">
        <v>8.06444083279898</v>
      </c>
      <c r="F120" s="49">
        <v>4.205867788144224</v>
      </c>
      <c r="G120" s="49">
        <v>-0.524294351069865</v>
      </c>
      <c r="H120" s="34">
        <v>-4.432427594843524</v>
      </c>
      <c r="I120" s="145">
        <v>3.1902323749507744</v>
      </c>
      <c r="J120" s="49">
        <v>-2.063658621895781</v>
      </c>
      <c r="K120" s="49">
        <v>6.347204707860432</v>
      </c>
      <c r="L120" s="49">
        <v>0.3794687437587374</v>
      </c>
      <c r="M120" s="34">
        <v>8.582375478927219</v>
      </c>
    </row>
    <row r="121" spans="1:13" ht="13.5" customHeight="1">
      <c r="A121" s="37">
        <v>2016</v>
      </c>
      <c r="B121" s="45">
        <v>3</v>
      </c>
      <c r="C121" s="31">
        <v>1590</v>
      </c>
      <c r="D121" s="39" t="s">
        <v>32</v>
      </c>
      <c r="E121" s="48">
        <v>-0.6448277275068137</v>
      </c>
      <c r="F121" s="49">
        <v>-4.412429716663957</v>
      </c>
      <c r="G121" s="49">
        <v>-3.499983753785685</v>
      </c>
      <c r="H121" s="34">
        <v>-7.3034575102213335</v>
      </c>
      <c r="I121" s="145">
        <v>3.686150605581884</v>
      </c>
      <c r="J121" s="49">
        <v>-1.436646255299101</v>
      </c>
      <c r="K121" s="49">
        <v>6.72915500839395</v>
      </c>
      <c r="L121" s="49">
        <v>1.5517474025097622</v>
      </c>
      <c r="M121" s="34">
        <v>7.657544564398711</v>
      </c>
    </row>
    <row r="122" spans="1:13" ht="12.75">
      <c r="A122" s="86">
        <v>2008</v>
      </c>
      <c r="B122" s="84">
        <v>1</v>
      </c>
      <c r="C122" s="31">
        <v>1599</v>
      </c>
      <c r="D122" s="85" t="s">
        <v>46</v>
      </c>
      <c r="E122" s="48">
        <v>11.27104102587082</v>
      </c>
      <c r="F122" s="49">
        <v>-0.12623961659913308</v>
      </c>
      <c r="G122" s="49">
        <v>23.076412339322317</v>
      </c>
      <c r="H122" s="34">
        <v>9.666770645505274</v>
      </c>
      <c r="I122" s="145">
        <v>-3.58034098485569</v>
      </c>
      <c r="J122" s="49">
        <v>-5.1065287140848685</v>
      </c>
      <c r="K122" s="49">
        <v>-1.8702536758765542</v>
      </c>
      <c r="L122" s="49">
        <v>-2.6860932100495005</v>
      </c>
      <c r="M122" s="34">
        <v>-4.5107375376542524</v>
      </c>
    </row>
    <row r="123" spans="1:13" ht="12.75">
      <c r="A123" s="86">
        <v>2008</v>
      </c>
      <c r="B123" s="84">
        <v>2</v>
      </c>
      <c r="C123" s="31">
        <v>1599</v>
      </c>
      <c r="D123" s="85" t="s">
        <v>46</v>
      </c>
      <c r="E123" s="48">
        <v>12.613801842150284</v>
      </c>
      <c r="F123" s="49">
        <v>-2.9566619654855186</v>
      </c>
      <c r="G123" s="49">
        <v>26.49055335224979</v>
      </c>
      <c r="H123" s="34">
        <v>8.461648659374221</v>
      </c>
      <c r="I123" s="145">
        <v>-1.9010013447261054</v>
      </c>
      <c r="J123" s="49">
        <v>-2.137421665174577</v>
      </c>
      <c r="K123" s="49">
        <v>-1.6509911427102675</v>
      </c>
      <c r="L123" s="49">
        <v>-3.188968502447398</v>
      </c>
      <c r="M123" s="34">
        <v>-0.5212107975021585</v>
      </c>
    </row>
    <row r="124" spans="1:13" ht="12.75">
      <c r="A124" s="86">
        <v>2008</v>
      </c>
      <c r="B124" s="84">
        <v>3</v>
      </c>
      <c r="C124" s="31">
        <v>1599</v>
      </c>
      <c r="D124" s="85" t="s">
        <v>46</v>
      </c>
      <c r="E124" s="48">
        <v>11.200250049518168</v>
      </c>
      <c r="F124" s="49">
        <v>-5.750537226670637</v>
      </c>
      <c r="G124" s="49">
        <v>23.829550641718413</v>
      </c>
      <c r="H124" s="34">
        <v>4.355027821650936</v>
      </c>
      <c r="I124" s="145">
        <v>-2.6153187649874843</v>
      </c>
      <c r="J124" s="49">
        <v>-2.1755546541017967</v>
      </c>
      <c r="K124" s="49">
        <v>-3.069940372639879</v>
      </c>
      <c r="L124" s="49">
        <v>-3.2471011081359413</v>
      </c>
      <c r="M124" s="34">
        <v>-1.9405501505599387</v>
      </c>
    </row>
    <row r="125" spans="1:13" ht="12.75">
      <c r="A125" s="86">
        <v>2008</v>
      </c>
      <c r="B125" s="84">
        <v>4</v>
      </c>
      <c r="C125" s="31">
        <v>1599</v>
      </c>
      <c r="D125" s="101" t="s">
        <v>46</v>
      </c>
      <c r="E125" s="48">
        <v>9.035493236932023</v>
      </c>
      <c r="F125" s="49">
        <v>-8.326580136064809</v>
      </c>
      <c r="G125" s="49">
        <v>20.6717241543938</v>
      </c>
      <c r="H125" s="34">
        <v>1.1282786304265935</v>
      </c>
      <c r="I125" s="145">
        <v>-2.105840343075438</v>
      </c>
      <c r="J125" s="49">
        <v>-2.35096714926486</v>
      </c>
      <c r="K125" s="49">
        <v>-1.8525597009891315</v>
      </c>
      <c r="L125" s="49">
        <v>-3.469147575910281</v>
      </c>
      <c r="M125" s="34">
        <v>-0.6392635367638455</v>
      </c>
    </row>
    <row r="126" spans="1:13" ht="12.75">
      <c r="A126" s="37">
        <v>2009</v>
      </c>
      <c r="B126" s="45">
        <v>1</v>
      </c>
      <c r="C126" s="31">
        <v>1599</v>
      </c>
      <c r="D126" s="39" t="s">
        <v>46</v>
      </c>
      <c r="E126" s="48">
        <v>3.4851606153923687</v>
      </c>
      <c r="F126" s="49">
        <v>-8.9452952793878</v>
      </c>
      <c r="G126" s="49">
        <v>-0.09524033701863166</v>
      </c>
      <c r="H126" s="34">
        <v>-11.620119813398066</v>
      </c>
      <c r="I126" s="145">
        <v>-0.6243146862127347</v>
      </c>
      <c r="J126" s="49">
        <v>-4.20172855921741</v>
      </c>
      <c r="K126" s="49">
        <v>3.2519655867945474</v>
      </c>
      <c r="L126" s="49">
        <v>-2.869647004625986</v>
      </c>
      <c r="M126" s="34">
        <v>1.756421215451609</v>
      </c>
    </row>
    <row r="127" spans="1:13" ht="12.75">
      <c r="A127" s="37">
        <v>2009</v>
      </c>
      <c r="B127" s="45">
        <v>2</v>
      </c>
      <c r="C127" s="31">
        <v>1599</v>
      </c>
      <c r="D127" s="39" t="s">
        <v>46</v>
      </c>
      <c r="E127" s="48">
        <v>-3.1355563075422976</v>
      </c>
      <c r="F127" s="49">
        <v>-11.197734447360741</v>
      </c>
      <c r="G127" s="49">
        <v>-4.72726228179009</v>
      </c>
      <c r="H127" s="34">
        <v>-12.608967735000842</v>
      </c>
      <c r="I127" s="145">
        <v>-0.16416750949094228</v>
      </c>
      <c r="J127" s="49">
        <v>-3.187535734705549</v>
      </c>
      <c r="K127" s="49">
        <v>3.0171765484462876</v>
      </c>
      <c r="L127" s="49">
        <v>-1.113270219303697</v>
      </c>
      <c r="M127" s="34">
        <v>0.8253328276880634</v>
      </c>
    </row>
    <row r="128" spans="1:13" ht="12.75">
      <c r="A128" s="37">
        <v>2009</v>
      </c>
      <c r="B128" s="45">
        <v>3</v>
      </c>
      <c r="C128" s="31">
        <v>1599</v>
      </c>
      <c r="D128" s="39" t="s">
        <v>46</v>
      </c>
      <c r="E128" s="48">
        <v>-5.118526601356532</v>
      </c>
      <c r="F128" s="49">
        <v>-9.951250843447967</v>
      </c>
      <c r="G128" s="49">
        <v>-5.060299364692133</v>
      </c>
      <c r="H128" s="34">
        <v>-10.082676104840704</v>
      </c>
      <c r="I128" s="145">
        <v>0.1534256927772537</v>
      </c>
      <c r="J128" s="49">
        <v>-2.946111298955667</v>
      </c>
      <c r="K128" s="49">
        <v>3.387247071352495</v>
      </c>
      <c r="L128" s="49">
        <v>-0.7497651032276287</v>
      </c>
      <c r="M128" s="34">
        <v>1.1052163266944692</v>
      </c>
    </row>
    <row r="129" spans="1:13" ht="12.75">
      <c r="A129" s="37">
        <v>2009</v>
      </c>
      <c r="B129" s="45">
        <v>4</v>
      </c>
      <c r="C129" s="31">
        <v>1599</v>
      </c>
      <c r="D129" s="39" t="s">
        <v>46</v>
      </c>
      <c r="E129" s="48">
        <v>-8.03305574484291</v>
      </c>
      <c r="F129" s="49">
        <v>-9.961264818754756</v>
      </c>
      <c r="G129" s="49">
        <v>-7.219746182949061</v>
      </c>
      <c r="H129" s="34">
        <v>-9.21057065081573</v>
      </c>
      <c r="I129" s="145">
        <v>-0.07785736530675491</v>
      </c>
      <c r="J129" s="49">
        <v>-2.6950749485223913</v>
      </c>
      <c r="K129" s="49">
        <v>2.612685959588479</v>
      </c>
      <c r="L129" s="49">
        <v>-0.3527949837409672</v>
      </c>
      <c r="M129" s="34">
        <v>0.2094829602281134</v>
      </c>
    </row>
    <row r="130" spans="1:13" ht="12.75">
      <c r="A130" s="37">
        <v>2010</v>
      </c>
      <c r="B130" s="45">
        <v>1</v>
      </c>
      <c r="C130" s="31">
        <v>1599</v>
      </c>
      <c r="D130" s="39" t="s">
        <v>46</v>
      </c>
      <c r="E130" s="48">
        <v>-12.024433743543117</v>
      </c>
      <c r="F130" s="49">
        <v>-5.893178267597099</v>
      </c>
      <c r="G130" s="49">
        <v>-12.448048351022711</v>
      </c>
      <c r="H130" s="34">
        <v>-6.382011572583767</v>
      </c>
      <c r="I130" s="145">
        <v>4.958299784292075</v>
      </c>
      <c r="J130" s="49">
        <v>-1.778597346975197</v>
      </c>
      <c r="K130" s="49">
        <v>11.731052904357519</v>
      </c>
      <c r="L130" s="49">
        <v>3.5670526856645957</v>
      </c>
      <c r="M130" s="34">
        <v>6.366381982918945</v>
      </c>
    </row>
    <row r="131" spans="1:13" ht="12.75">
      <c r="A131" s="37">
        <v>2010</v>
      </c>
      <c r="B131" s="45">
        <v>2</v>
      </c>
      <c r="C131" s="31">
        <v>1599</v>
      </c>
      <c r="D131" s="39" t="s">
        <v>46</v>
      </c>
      <c r="E131" s="48">
        <v>-9.331968181177807</v>
      </c>
      <c r="F131" s="49">
        <v>-4.351876079224359</v>
      </c>
      <c r="G131" s="49">
        <v>-11.554363532625178</v>
      </c>
      <c r="H131" s="34">
        <v>-5.8705747674184465</v>
      </c>
      <c r="I131" s="145">
        <v>3.54959796019243</v>
      </c>
      <c r="J131" s="49">
        <v>-1.720557114031196</v>
      </c>
      <c r="K131" s="49">
        <v>8.76112052015805</v>
      </c>
      <c r="L131" s="49">
        <v>0.9670487106017145</v>
      </c>
      <c r="M131" s="34">
        <v>6.1903017945342365</v>
      </c>
    </row>
    <row r="132" spans="1:13" ht="12.75">
      <c r="A132" s="37">
        <v>2010</v>
      </c>
      <c r="B132" s="45">
        <v>3</v>
      </c>
      <c r="C132" s="31">
        <v>1599</v>
      </c>
      <c r="D132" s="39" t="s">
        <v>46</v>
      </c>
      <c r="E132" s="48">
        <v>-4.658774880190153</v>
      </c>
      <c r="F132" s="49">
        <v>-0.1653419034179704</v>
      </c>
      <c r="G132" s="49">
        <v>-8.862257046183164</v>
      </c>
      <c r="H132" s="34">
        <v>-3.802789772272974</v>
      </c>
      <c r="I132" s="145">
        <v>3.764066870487226</v>
      </c>
      <c r="J132" s="49">
        <v>-1.301509882929841</v>
      </c>
      <c r="K132" s="49">
        <v>8.725350707208545</v>
      </c>
      <c r="L132" s="49">
        <v>0.43176511977485177</v>
      </c>
      <c r="M132" s="34">
        <v>7.211248966087669</v>
      </c>
    </row>
    <row r="133" spans="1:13" ht="12.75">
      <c r="A133" s="37">
        <v>2010</v>
      </c>
      <c r="B133" s="45">
        <v>4</v>
      </c>
      <c r="C133" s="31">
        <v>1599</v>
      </c>
      <c r="D133" s="39" t="s">
        <v>46</v>
      </c>
      <c r="E133" s="48">
        <v>0.8820266027417256</v>
      </c>
      <c r="F133" s="49">
        <v>2.5355582935665533</v>
      </c>
      <c r="G133" s="49">
        <v>-3.421499115226012</v>
      </c>
      <c r="H133" s="34">
        <v>-1.522038089758404</v>
      </c>
      <c r="I133" s="145">
        <v>4.106767180925663</v>
      </c>
      <c r="J133" s="49">
        <v>-1.208515843889335</v>
      </c>
      <c r="K133" s="49">
        <v>9.288324677822635</v>
      </c>
      <c r="L133" s="49">
        <v>0.5031152052595411</v>
      </c>
      <c r="M133" s="34">
        <v>7.851851116231012</v>
      </c>
    </row>
    <row r="134" spans="1:13" ht="12.75">
      <c r="A134" s="37">
        <v>2011</v>
      </c>
      <c r="B134" s="45">
        <v>1</v>
      </c>
      <c r="C134" s="31">
        <v>1599</v>
      </c>
      <c r="D134" s="39" t="s">
        <v>46</v>
      </c>
      <c r="E134" s="48">
        <v>37.43425926662862</v>
      </c>
      <c r="F134" s="49">
        <v>21.425679461605142</v>
      </c>
      <c r="G134" s="49">
        <v>30.50643505323416</v>
      </c>
      <c r="H134" s="34">
        <v>14.761708376915795</v>
      </c>
      <c r="I134" s="145">
        <v>4.3556498432572255</v>
      </c>
      <c r="J134" s="49">
        <v>2.6950096899224674</v>
      </c>
      <c r="K134" s="49">
        <v>5.823268095127654</v>
      </c>
      <c r="L134" s="49">
        <v>3.110271528612585</v>
      </c>
      <c r="M134" s="34">
        <v>5.582925911997005</v>
      </c>
    </row>
    <row r="135" spans="1:13" ht="12.75">
      <c r="A135" s="37">
        <v>2011</v>
      </c>
      <c r="B135" s="45">
        <v>2</v>
      </c>
      <c r="C135" s="31">
        <v>1599</v>
      </c>
      <c r="D135" s="39" t="s">
        <v>46</v>
      </c>
      <c r="E135" s="48">
        <v>28.91149200407137</v>
      </c>
      <c r="F135" s="49">
        <v>14.083041296459541</v>
      </c>
      <c r="G135" s="49">
        <v>27.67584468716324</v>
      </c>
      <c r="H135" s="34">
        <v>11.793574599954404</v>
      </c>
      <c r="I135" s="145">
        <v>3.397200192829386</v>
      </c>
      <c r="J135" s="49">
        <v>0.8583132192254039</v>
      </c>
      <c r="K135" s="49">
        <v>5.665882100251496</v>
      </c>
      <c r="L135" s="49">
        <v>3.280826054859398</v>
      </c>
      <c r="M135" s="34">
        <v>3.5103418062507608</v>
      </c>
    </row>
    <row r="136" spans="1:13" ht="12.75">
      <c r="A136" s="37">
        <v>2011</v>
      </c>
      <c r="B136" s="45">
        <v>3</v>
      </c>
      <c r="C136" s="31">
        <v>1599</v>
      </c>
      <c r="D136" s="39" t="s">
        <v>46</v>
      </c>
      <c r="E136" s="48">
        <v>20.47896519484651</v>
      </c>
      <c r="F136" s="49">
        <v>7.419976481878021</v>
      </c>
      <c r="G136" s="49">
        <v>22.348859623293606</v>
      </c>
      <c r="H136" s="34">
        <v>8.16772871411966</v>
      </c>
      <c r="I136" s="145">
        <v>2.262932047781896</v>
      </c>
      <c r="J136" s="49">
        <v>-0.43323054791510884</v>
      </c>
      <c r="K136" s="49">
        <v>4.660058502386311</v>
      </c>
      <c r="L136" s="49">
        <v>2.3081332399210064</v>
      </c>
      <c r="M136" s="34">
        <v>2.2191293828653924</v>
      </c>
    </row>
    <row r="137" spans="1:13" ht="12.75">
      <c r="A137" s="37">
        <v>2011</v>
      </c>
      <c r="B137" s="45">
        <v>4</v>
      </c>
      <c r="C137" s="31">
        <v>1599</v>
      </c>
      <c r="D137" s="39" t="s">
        <v>46</v>
      </c>
      <c r="E137" s="48">
        <v>14.970489716200674</v>
      </c>
      <c r="F137" s="49">
        <v>4.347526956520653</v>
      </c>
      <c r="G137" s="49">
        <v>15.903055169875625</v>
      </c>
      <c r="H137" s="34">
        <v>4.589119054093982</v>
      </c>
      <c r="I137" s="145">
        <v>1.6165209540783154</v>
      </c>
      <c r="J137" s="49">
        <v>-1.1052137528835049</v>
      </c>
      <c r="K137" s="49">
        <v>4.0149421848325595</v>
      </c>
      <c r="L137" s="49">
        <v>1.2312870515191365</v>
      </c>
      <c r="M137" s="34">
        <v>1.9895950829861286</v>
      </c>
    </row>
    <row r="138" spans="1:13" ht="12.75">
      <c r="A138" s="37">
        <v>2012</v>
      </c>
      <c r="B138" s="45">
        <v>1</v>
      </c>
      <c r="C138" s="31">
        <v>1599</v>
      </c>
      <c r="D138" s="39" t="s">
        <v>46</v>
      </c>
      <c r="E138" s="48">
        <v>-10.0939636450176</v>
      </c>
      <c r="F138" s="49">
        <v>-6.494861647921502</v>
      </c>
      <c r="G138" s="49">
        <v>-4.565350003801871</v>
      </c>
      <c r="H138" s="34">
        <v>-1.0089138939965325</v>
      </c>
      <c r="I138" s="145">
        <v>0.5445337883215551</v>
      </c>
      <c r="J138" s="49">
        <v>-5.472666155569961</v>
      </c>
      <c r="K138" s="49">
        <v>5.705133608699331</v>
      </c>
      <c r="L138" s="49">
        <v>3.3088439402631176</v>
      </c>
      <c r="M138" s="34">
        <v>-2.1157990347111966</v>
      </c>
    </row>
    <row r="139" spans="1:13" ht="12.75">
      <c r="A139" s="37">
        <v>2012</v>
      </c>
      <c r="B139" s="45">
        <v>2</v>
      </c>
      <c r="C139" s="31">
        <v>1599</v>
      </c>
      <c r="D139" s="39" t="s">
        <v>46</v>
      </c>
      <c r="E139" s="48">
        <v>-7.381472476212814</v>
      </c>
      <c r="F139" s="49">
        <v>-3.7630692330379523</v>
      </c>
      <c r="G139" s="49">
        <v>-6.839893896459326</v>
      </c>
      <c r="H139" s="34">
        <v>-3.1700140733480042</v>
      </c>
      <c r="I139" s="145">
        <v>1.1111923720368955</v>
      </c>
      <c r="J139" s="49">
        <v>-4.44371623768669</v>
      </c>
      <c r="K139" s="49">
        <v>5.849072584060311</v>
      </c>
      <c r="L139" s="49">
        <v>3.6648874448827806</v>
      </c>
      <c r="M139" s="34">
        <v>-1.3660636295689144</v>
      </c>
    </row>
    <row r="140" spans="1:13" ht="12.75">
      <c r="A140" s="37">
        <v>2012</v>
      </c>
      <c r="B140" s="45">
        <v>3</v>
      </c>
      <c r="C140" s="31">
        <v>1599</v>
      </c>
      <c r="D140" s="39" t="s">
        <v>46</v>
      </c>
      <c r="E140" s="48">
        <v>-2.7479030901215507</v>
      </c>
      <c r="F140" s="49">
        <v>-0.17459256719267735</v>
      </c>
      <c r="G140" s="49">
        <v>-3.4208491371939265</v>
      </c>
      <c r="H140" s="34">
        <v>-0.8924409490866592</v>
      </c>
      <c r="I140" s="145">
        <v>2.4807472739672543</v>
      </c>
      <c r="J140" s="49">
        <v>-2.5060116855796455</v>
      </c>
      <c r="K140" s="49">
        <v>6.698651217525109</v>
      </c>
      <c r="L140" s="49">
        <v>4.644097762615629</v>
      </c>
      <c r="M140" s="34">
        <v>0.38250557757737447</v>
      </c>
    </row>
    <row r="141" spans="1:13" ht="12.75">
      <c r="A141" s="37">
        <v>2012</v>
      </c>
      <c r="B141" s="45">
        <v>4</v>
      </c>
      <c r="C141" s="31">
        <v>1599</v>
      </c>
      <c r="D141" s="39" t="s">
        <v>46</v>
      </c>
      <c r="E141" s="48">
        <v>-1.1517106120412346</v>
      </c>
      <c r="F141" s="49">
        <v>1.0500696740630255</v>
      </c>
      <c r="G141" s="49">
        <v>-1.346427522317073</v>
      </c>
      <c r="H141" s="34">
        <v>0.6426528612999194</v>
      </c>
      <c r="I141" s="145">
        <v>2.998051628955589</v>
      </c>
      <c r="J141" s="49">
        <v>-1.0675815201613537</v>
      </c>
      <c r="K141" s="49">
        <v>6.404372231927935</v>
      </c>
      <c r="L141" s="49">
        <v>5.47292886695252</v>
      </c>
      <c r="M141" s="34">
        <v>0.6191132889293405</v>
      </c>
    </row>
    <row r="142" spans="1:13" ht="12.75">
      <c r="A142" s="37">
        <v>2013</v>
      </c>
      <c r="B142" s="45">
        <v>1</v>
      </c>
      <c r="C142" s="31">
        <v>1599</v>
      </c>
      <c r="D142" s="39" t="s">
        <v>46</v>
      </c>
      <c r="E142" s="48">
        <v>-3.6541466257893007</v>
      </c>
      <c r="F142" s="49">
        <v>-2.490898387867335</v>
      </c>
      <c r="G142" s="49">
        <v>-3.3742631275508805</v>
      </c>
      <c r="H142" s="34">
        <v>-2.3951368013733987</v>
      </c>
      <c r="I142" s="145">
        <v>2.501218565522767</v>
      </c>
      <c r="J142" s="49">
        <v>4.084263938278543</v>
      </c>
      <c r="K142" s="49">
        <v>1.287101867653373</v>
      </c>
      <c r="L142" s="49">
        <v>1.8916256157635702</v>
      </c>
      <c r="M142" s="34">
        <v>3.120394461527276</v>
      </c>
    </row>
    <row r="143" spans="1:13" ht="12.75">
      <c r="A143" s="37">
        <v>2013</v>
      </c>
      <c r="B143" s="45">
        <v>2</v>
      </c>
      <c r="C143" s="31">
        <v>1599</v>
      </c>
      <c r="D143" s="39" t="s">
        <v>46</v>
      </c>
      <c r="E143" s="48">
        <v>0.05249683151418161</v>
      </c>
      <c r="F143" s="49">
        <v>2.048424341424737</v>
      </c>
      <c r="G143" s="49">
        <v>1.8301202701117125</v>
      </c>
      <c r="H143" s="34">
        <v>3.766675528825636</v>
      </c>
      <c r="I143" s="145">
        <v>2.692977102687566</v>
      </c>
      <c r="J143" s="49">
        <v>3.6392355734757853</v>
      </c>
      <c r="K143" s="49">
        <v>1.9643771604147764</v>
      </c>
      <c r="L143" s="49">
        <v>2.2906163531023704</v>
      </c>
      <c r="M143" s="34">
        <v>3.1032027170142085</v>
      </c>
    </row>
    <row r="144" spans="1:13" ht="12.75">
      <c r="A144" s="37">
        <v>2013</v>
      </c>
      <c r="B144" s="45">
        <v>3</v>
      </c>
      <c r="C144" s="31">
        <v>1599</v>
      </c>
      <c r="D144" s="39" t="s">
        <v>46</v>
      </c>
      <c r="E144" s="48">
        <v>0.12682088102136113</v>
      </c>
      <c r="F144" s="49">
        <v>2.2665189854419454</v>
      </c>
      <c r="G144" s="49">
        <v>-0.3274455207381344</v>
      </c>
      <c r="H144" s="34">
        <v>1.847973740163389</v>
      </c>
      <c r="I144" s="145">
        <v>1.501139538083307</v>
      </c>
      <c r="J144" s="49">
        <v>1.1992809802818583</v>
      </c>
      <c r="K144" s="49">
        <v>1.7344320013574333</v>
      </c>
      <c r="L144" s="49">
        <v>1.6698989850916668</v>
      </c>
      <c r="M144" s="34">
        <v>1.3305103096504123</v>
      </c>
    </row>
    <row r="145" spans="1:13" ht="12.75">
      <c r="A145" s="37">
        <v>2013</v>
      </c>
      <c r="B145" s="45">
        <v>4</v>
      </c>
      <c r="C145" s="31">
        <v>1599</v>
      </c>
      <c r="D145" s="39" t="s">
        <v>46</v>
      </c>
      <c r="E145" s="48">
        <v>0.7393072058478278</v>
      </c>
      <c r="F145" s="49">
        <v>3.559686647469884</v>
      </c>
      <c r="G145" s="49">
        <v>0.1482474099310238</v>
      </c>
      <c r="H145" s="34">
        <v>2.9765673796706027</v>
      </c>
      <c r="I145" s="145">
        <v>1.5671823567401377</v>
      </c>
      <c r="J145" s="49">
        <v>0.2980352130645514</v>
      </c>
      <c r="K145" s="49">
        <v>2.555845766694098</v>
      </c>
      <c r="L145" s="49">
        <v>2.1287395421940802</v>
      </c>
      <c r="M145" s="34">
        <v>1.0013548798104788</v>
      </c>
    </row>
    <row r="146" spans="1:13" ht="12.75">
      <c r="A146" s="37">
        <v>2014</v>
      </c>
      <c r="B146" s="45">
        <v>1</v>
      </c>
      <c r="C146" s="31">
        <v>1599</v>
      </c>
      <c r="D146" s="39" t="s">
        <v>46</v>
      </c>
      <c r="E146" s="48">
        <v>10.03719427425982</v>
      </c>
      <c r="F146" s="49">
        <v>8.540589489545614</v>
      </c>
      <c r="G146" s="49">
        <v>13.594592823975681</v>
      </c>
      <c r="H146" s="34">
        <v>12.920836510752288</v>
      </c>
      <c r="I146" s="145">
        <v>1.2390253352941416</v>
      </c>
      <c r="J146" s="49">
        <v>-1.5284409901900164</v>
      </c>
      <c r="K146" s="49">
        <v>3.420149277233686</v>
      </c>
      <c r="L146" s="49">
        <v>0.29183734463176236</v>
      </c>
      <c r="M146" s="34">
        <v>2.189639353518258</v>
      </c>
    </row>
    <row r="147" spans="1:13" ht="12.75">
      <c r="A147" s="37">
        <v>2014</v>
      </c>
      <c r="B147" s="45">
        <v>2</v>
      </c>
      <c r="C147" s="31">
        <v>1599</v>
      </c>
      <c r="D147" s="39" t="s">
        <v>46</v>
      </c>
      <c r="E147" s="48">
        <v>8.522091359752281</v>
      </c>
      <c r="F147" s="49">
        <v>6.233989653756433</v>
      </c>
      <c r="G147" s="49">
        <v>11.307535208368535</v>
      </c>
      <c r="H147" s="34">
        <v>9.056925148870643</v>
      </c>
      <c r="I147" s="145">
        <v>2.0813340259374202</v>
      </c>
      <c r="J147" s="49">
        <v>-0.7800984648705045</v>
      </c>
      <c r="K147" s="49">
        <v>4.320769671430047</v>
      </c>
      <c r="L147" s="49">
        <v>-0.20747432833467805</v>
      </c>
      <c r="M147" s="34">
        <v>4.396489892058009</v>
      </c>
    </row>
    <row r="148" spans="1:13" ht="12.75">
      <c r="A148" s="37">
        <v>2014</v>
      </c>
      <c r="B148" s="45">
        <v>3</v>
      </c>
      <c r="C148" s="31">
        <v>1599</v>
      </c>
      <c r="D148" s="39" t="s">
        <v>46</v>
      </c>
      <c r="E148" s="48">
        <v>6.771674254968696</v>
      </c>
      <c r="F148" s="49">
        <v>4.299035701358678</v>
      </c>
      <c r="G148" s="49">
        <v>9.386468335408903</v>
      </c>
      <c r="H148" s="34">
        <v>6.8218906786294164</v>
      </c>
      <c r="I148" s="145">
        <v>2.6528958496014443</v>
      </c>
      <c r="J148" s="49">
        <v>1.4887933722932623</v>
      </c>
      <c r="K148" s="49">
        <v>3.5478440345454887</v>
      </c>
      <c r="L148" s="49">
        <v>0.42539247868651486</v>
      </c>
      <c r="M148" s="34">
        <v>4.91262228131828</v>
      </c>
    </row>
    <row r="149" spans="1:13" ht="12.75">
      <c r="A149" s="37">
        <v>2014</v>
      </c>
      <c r="B149" s="45">
        <v>4</v>
      </c>
      <c r="C149" s="31">
        <v>1599</v>
      </c>
      <c r="D149" s="39" t="s">
        <v>46</v>
      </c>
      <c r="E149" s="48">
        <v>8.9937790004738</v>
      </c>
      <c r="F149" s="49">
        <v>4.270817399097537</v>
      </c>
      <c r="G149" s="49">
        <v>9.532458439094205</v>
      </c>
      <c r="H149" s="34">
        <v>5.023959558253321</v>
      </c>
      <c r="I149" s="145">
        <v>1.9238554556175735</v>
      </c>
      <c r="J149" s="49">
        <v>1.464377664933303</v>
      </c>
      <c r="K149" s="49">
        <v>2.273907818738641</v>
      </c>
      <c r="L149" s="49">
        <v>-0.3928082520250564</v>
      </c>
      <c r="M149" s="34">
        <v>4.284191356105382</v>
      </c>
    </row>
    <row r="150" spans="1:13" ht="12.75">
      <c r="A150" s="37">
        <v>2015</v>
      </c>
      <c r="B150" s="45">
        <v>1</v>
      </c>
      <c r="C150" s="31">
        <v>1599</v>
      </c>
      <c r="D150" s="39" t="s">
        <v>46</v>
      </c>
      <c r="E150" s="48">
        <v>11.308278825023343</v>
      </c>
      <c r="F150" s="49">
        <v>0.37425425346857555</v>
      </c>
      <c r="G150" s="49">
        <v>3.1339768642771437</v>
      </c>
      <c r="H150" s="34">
        <v>-7.712101539338246</v>
      </c>
      <c r="I150" s="145">
        <v>-3.328868167426302</v>
      </c>
      <c r="J150" s="49">
        <v>-2.958243720326259</v>
      </c>
      <c r="K150" s="49">
        <v>-3.6069916867139895</v>
      </c>
      <c r="L150" s="49">
        <v>-8.245832383823837</v>
      </c>
      <c r="M150" s="34">
        <v>1.5142358892898278</v>
      </c>
    </row>
    <row r="151" spans="1:13" ht="12.75">
      <c r="A151" s="37">
        <v>2015</v>
      </c>
      <c r="B151" s="45">
        <v>2</v>
      </c>
      <c r="C151" s="31">
        <v>1599</v>
      </c>
      <c r="D151" s="39" t="s">
        <v>46</v>
      </c>
      <c r="E151" s="48">
        <v>8.312357788770864</v>
      </c>
      <c r="F151" s="49">
        <v>-1.8254464992630948</v>
      </c>
      <c r="G151" s="49">
        <v>-0.15723279006452096</v>
      </c>
      <c r="H151" s="34">
        <v>-9.638099127924061</v>
      </c>
      <c r="I151" s="145">
        <v>-5.920479537711831</v>
      </c>
      <c r="J151" s="49">
        <v>-2.478954655240373</v>
      </c>
      <c r="K151" s="49">
        <v>-8.482213379269876</v>
      </c>
      <c r="L151" s="49">
        <v>-11.27866378932223</v>
      </c>
      <c r="M151" s="34">
        <v>-0.7396349324828688</v>
      </c>
    </row>
    <row r="152" spans="1:13" ht="12.75">
      <c r="A152" s="37">
        <v>2015</v>
      </c>
      <c r="B152" s="45">
        <v>3</v>
      </c>
      <c r="C152" s="31">
        <v>1599</v>
      </c>
      <c r="D152" s="39" t="s">
        <v>46</v>
      </c>
      <c r="E152" s="48">
        <v>12.531789888301503</v>
      </c>
      <c r="F152" s="49">
        <v>0.5914462651537278</v>
      </c>
      <c r="G152" s="49">
        <v>5.761219717823174</v>
      </c>
      <c r="H152" s="34">
        <v>-5.338985197452217</v>
      </c>
      <c r="I152" s="145">
        <v>-6.370849216920027</v>
      </c>
      <c r="J152" s="49">
        <v>-1.967962163823167</v>
      </c>
      <c r="K152" s="49">
        <v>-9.688428046509278</v>
      </c>
      <c r="L152" s="49">
        <v>-12.165847064581548</v>
      </c>
      <c r="M152" s="34">
        <v>-0.7434649768020885</v>
      </c>
    </row>
    <row r="153" spans="1:13" ht="12.75">
      <c r="A153" s="37">
        <v>2015</v>
      </c>
      <c r="B153" s="45">
        <v>4</v>
      </c>
      <c r="C153" s="31">
        <v>1599</v>
      </c>
      <c r="D153" s="39" t="s">
        <v>46</v>
      </c>
      <c r="E153" s="48">
        <v>12.51440742893708</v>
      </c>
      <c r="F153" s="49">
        <v>0.6922002317674147</v>
      </c>
      <c r="G153" s="49">
        <v>8.459373366458678</v>
      </c>
      <c r="H153" s="34">
        <v>-3.0280170352841695</v>
      </c>
      <c r="I153" s="145">
        <v>-5.921450281490692</v>
      </c>
      <c r="J153" s="49">
        <v>-0.08324473953422729</v>
      </c>
      <c r="K153" s="49">
        <v>-10.334071165420934</v>
      </c>
      <c r="L153" s="49">
        <v>-12.077138217644979</v>
      </c>
      <c r="M153" s="34">
        <v>0.06900223618357959</v>
      </c>
    </row>
    <row r="154" spans="1:13" ht="12.75">
      <c r="A154" s="37">
        <v>2016</v>
      </c>
      <c r="B154" s="45">
        <v>1</v>
      </c>
      <c r="C154" s="31">
        <v>1599</v>
      </c>
      <c r="D154" s="39" t="s">
        <v>46</v>
      </c>
      <c r="E154" s="48">
        <v>12.891812295312533</v>
      </c>
      <c r="F154" s="49">
        <v>0.5162725314320493</v>
      </c>
      <c r="G154" s="49">
        <v>18.210057397183512</v>
      </c>
      <c r="H154" s="34">
        <v>5.560763378272404</v>
      </c>
      <c r="I154" s="145">
        <v>-2.9234188434094976</v>
      </c>
      <c r="J154" s="49">
        <v>11.673078531404201</v>
      </c>
      <c r="K154" s="49">
        <v>-13.950623134151552</v>
      </c>
      <c r="L154" s="49">
        <v>-5.54419884225209</v>
      </c>
      <c r="M154" s="34">
        <v>-0.5901962785318182</v>
      </c>
    </row>
    <row r="155" spans="1:13" ht="12.75">
      <c r="A155" s="37">
        <v>2016</v>
      </c>
      <c r="B155" s="45">
        <v>2</v>
      </c>
      <c r="C155" s="31">
        <v>1599</v>
      </c>
      <c r="D155" s="39" t="s">
        <v>46</v>
      </c>
      <c r="E155" s="48">
        <v>16.866946050191235</v>
      </c>
      <c r="F155" s="49">
        <v>4.041018452727996</v>
      </c>
      <c r="G155" s="49">
        <v>20.461546285218212</v>
      </c>
      <c r="H155" s="34">
        <v>7.994504000059788</v>
      </c>
      <c r="I155" s="145">
        <v>-1.445262902168587</v>
      </c>
      <c r="J155" s="49">
        <v>10.442487046632131</v>
      </c>
      <c r="K155" s="49">
        <v>-10.874479085327271</v>
      </c>
      <c r="L155" s="49">
        <v>-2.932655704638276</v>
      </c>
      <c r="M155" s="34">
        <v>-0.15979628110472932</v>
      </c>
    </row>
    <row r="156" spans="1:13" ht="12.75">
      <c r="A156" s="37">
        <v>2016</v>
      </c>
      <c r="B156" s="45">
        <v>3</v>
      </c>
      <c r="C156" s="31">
        <v>1599</v>
      </c>
      <c r="D156" s="39" t="s">
        <v>46</v>
      </c>
      <c r="E156" s="48">
        <v>13.481483775820502</v>
      </c>
      <c r="F156" s="49">
        <v>2.8775850715693663</v>
      </c>
      <c r="G156" s="49">
        <v>17.29909536943479</v>
      </c>
      <c r="H156" s="34">
        <v>6.772414593338105</v>
      </c>
      <c r="I156" s="145">
        <v>-3.225578985449473</v>
      </c>
      <c r="J156" s="49">
        <v>7.366168774531179</v>
      </c>
      <c r="K156" s="49">
        <v>-11.888731593673018</v>
      </c>
      <c r="L156" s="49">
        <v>-7.972908429962578</v>
      </c>
      <c r="M156" s="34">
        <v>0.8539213115501543</v>
      </c>
    </row>
    <row r="157" spans="1:13" ht="12.75">
      <c r="A157" s="86">
        <v>2008</v>
      </c>
      <c r="B157" s="84">
        <v>1</v>
      </c>
      <c r="C157" s="31">
        <v>1810</v>
      </c>
      <c r="D157" s="85" t="s">
        <v>48</v>
      </c>
      <c r="E157" s="48">
        <v>-11.760553756744663</v>
      </c>
      <c r="F157" s="49">
        <v>-6.194429303758319</v>
      </c>
      <c r="G157" s="49">
        <v>-15.297933877985926</v>
      </c>
      <c r="H157" s="34">
        <v>-9.927691122771343</v>
      </c>
      <c r="I157" s="145">
        <v>-9.309959151915947</v>
      </c>
      <c r="J157" s="49">
        <v>-15.110954561465295</v>
      </c>
      <c r="K157" s="49">
        <v>-7.097272605132332</v>
      </c>
      <c r="L157" s="49">
        <v>-5.113202747392521</v>
      </c>
      <c r="M157" s="34">
        <v>-10.301809655504112</v>
      </c>
    </row>
    <row r="158" spans="1:13" ht="12.75">
      <c r="A158" s="86">
        <v>2008</v>
      </c>
      <c r="B158" s="84">
        <v>2</v>
      </c>
      <c r="C158" s="31">
        <v>1810</v>
      </c>
      <c r="D158" s="85" t="s">
        <v>48</v>
      </c>
      <c r="E158" s="48">
        <v>-4.717863709653935</v>
      </c>
      <c r="F158" s="49">
        <v>-1.009388534737632</v>
      </c>
      <c r="G158" s="49">
        <v>-29.040095522121522</v>
      </c>
      <c r="H158" s="34">
        <v>-26.9597599728288</v>
      </c>
      <c r="I158" s="145">
        <v>-7.879065506184146</v>
      </c>
      <c r="J158" s="49">
        <v>-17.595751111878744</v>
      </c>
      <c r="K158" s="49">
        <v>-4.371814653761619</v>
      </c>
      <c r="L158" s="49">
        <v>-6.021336869387017</v>
      </c>
      <c r="M158" s="34">
        <v>-8.314835498875983</v>
      </c>
    </row>
    <row r="159" spans="1:13" ht="12.75">
      <c r="A159" s="86">
        <v>2008</v>
      </c>
      <c r="B159" s="84">
        <v>3</v>
      </c>
      <c r="C159" s="31">
        <v>1810</v>
      </c>
      <c r="D159" s="85" t="s">
        <v>48</v>
      </c>
      <c r="E159" s="48">
        <v>-9.214545577341182</v>
      </c>
      <c r="F159" s="49">
        <v>-7.064695590419001</v>
      </c>
      <c r="G159" s="49">
        <v>-24.48731094830705</v>
      </c>
      <c r="H159" s="34">
        <v>-23.060286631902116</v>
      </c>
      <c r="I159" s="145">
        <v>-8.193724580439588</v>
      </c>
      <c r="J159" s="49">
        <v>-19.37147136766909</v>
      </c>
      <c r="K159" s="49">
        <v>-4.3705294685609575</v>
      </c>
      <c r="L159" s="49">
        <v>-4.2898112005098294</v>
      </c>
      <c r="M159" s="34">
        <v>-9.07585412391546</v>
      </c>
    </row>
    <row r="160" spans="1:13" ht="12.75">
      <c r="A160" s="86">
        <v>2008</v>
      </c>
      <c r="B160" s="84">
        <v>4</v>
      </c>
      <c r="C160" s="31">
        <v>1810</v>
      </c>
      <c r="D160" s="101" t="s">
        <v>48</v>
      </c>
      <c r="E160" s="48">
        <v>-9.22282897576131</v>
      </c>
      <c r="F160" s="49">
        <v>-10.12417139568127</v>
      </c>
      <c r="G160" s="49">
        <v>-17.57450859512457</v>
      </c>
      <c r="H160" s="34">
        <v>-18.83656032904436</v>
      </c>
      <c r="I160" s="145">
        <v>-8.630632498404145</v>
      </c>
      <c r="J160" s="49">
        <v>-21.51166513692928</v>
      </c>
      <c r="K160" s="49">
        <v>-4.207710348871297</v>
      </c>
      <c r="L160" s="49">
        <v>-2.1433894768221773</v>
      </c>
      <c r="M160" s="34">
        <v>-10.083876482530163</v>
      </c>
    </row>
    <row r="161" spans="1:13" ht="12.75">
      <c r="A161" s="37">
        <v>2009</v>
      </c>
      <c r="B161" s="45">
        <v>1</v>
      </c>
      <c r="C161" s="31">
        <v>1810</v>
      </c>
      <c r="D161" s="39" t="s">
        <v>48</v>
      </c>
      <c r="E161" s="48">
        <v>28.194717146014202</v>
      </c>
      <c r="F161" s="49">
        <v>16.65474018787887</v>
      </c>
      <c r="G161" s="49">
        <v>5.851466257782589</v>
      </c>
      <c r="H161" s="34">
        <v>-3.5584565406565294</v>
      </c>
      <c r="I161" s="145">
        <v>-11.622295503900915</v>
      </c>
      <c r="J161" s="49">
        <v>0.6431535269709521</v>
      </c>
      <c r="K161" s="49">
        <v>-15.897176325969852</v>
      </c>
      <c r="L161" s="49">
        <v>-0.41554959785524703</v>
      </c>
      <c r="M161" s="34">
        <v>-14.424075873856356</v>
      </c>
    </row>
    <row r="162" spans="1:13" ht="12.75">
      <c r="A162" s="37">
        <v>2009</v>
      </c>
      <c r="B162" s="45">
        <v>2</v>
      </c>
      <c r="C162" s="31">
        <v>1810</v>
      </c>
      <c r="D162" s="39" t="s">
        <v>48</v>
      </c>
      <c r="E162" s="48">
        <v>-3.018170835678624</v>
      </c>
      <c r="F162" s="49">
        <v>-11.576918815329595</v>
      </c>
      <c r="G162" s="49">
        <v>-18.470681336172724</v>
      </c>
      <c r="H162" s="34">
        <v>-25.60013318385237</v>
      </c>
      <c r="I162" s="145">
        <v>-15.855295872700149</v>
      </c>
      <c r="J162" s="49">
        <v>0.16767973171243344</v>
      </c>
      <c r="K162" s="49">
        <v>-20.83903774691963</v>
      </c>
      <c r="L162" s="49">
        <v>-2.815546434068761</v>
      </c>
      <c r="M162" s="34">
        <v>-18.990562546262034</v>
      </c>
    </row>
    <row r="163" spans="1:13" ht="12.75">
      <c r="A163" s="37">
        <v>2009</v>
      </c>
      <c r="B163" s="45">
        <v>3</v>
      </c>
      <c r="C163" s="31">
        <v>1810</v>
      </c>
      <c r="D163" s="39" t="s">
        <v>48</v>
      </c>
      <c r="E163" s="48">
        <v>-4.681043168168908</v>
      </c>
      <c r="F163" s="49">
        <v>-11.284672252573614</v>
      </c>
      <c r="G163" s="49">
        <v>-21.19208419077915</v>
      </c>
      <c r="H163" s="34">
        <v>-26.669798898473207</v>
      </c>
      <c r="I163" s="145">
        <v>-16.972803531302727</v>
      </c>
      <c r="J163" s="49">
        <v>1.7898610267586212</v>
      </c>
      <c r="K163" s="49">
        <v>-22.383631081164612</v>
      </c>
      <c r="L163" s="49">
        <v>-3.9119397394814515</v>
      </c>
      <c r="M163" s="34">
        <v>-20.079387076338296</v>
      </c>
    </row>
    <row r="164" spans="1:13" ht="12.75">
      <c r="A164" s="37">
        <v>2009</v>
      </c>
      <c r="B164" s="45">
        <v>4</v>
      </c>
      <c r="C164" s="31">
        <v>1810</v>
      </c>
      <c r="D164" s="39" t="s">
        <v>48</v>
      </c>
      <c r="E164" s="48">
        <v>-11.772369136347816</v>
      </c>
      <c r="F164" s="49">
        <v>-14.538205867619014</v>
      </c>
      <c r="G164" s="49">
        <v>-24.27762138191388</v>
      </c>
      <c r="H164" s="34">
        <v>-26.32322157973276</v>
      </c>
      <c r="I164" s="145">
        <v>-16.44831910192871</v>
      </c>
      <c r="J164" s="49">
        <v>7.916564684126093</v>
      </c>
      <c r="K164" s="49">
        <v>-23.303162227714058</v>
      </c>
      <c r="L164" s="49">
        <v>-5.730213854871136</v>
      </c>
      <c r="M164" s="34">
        <v>-19.061376667359863</v>
      </c>
    </row>
    <row r="165" spans="1:13" ht="12.75">
      <c r="A165" s="37">
        <v>2010</v>
      </c>
      <c r="B165" s="45">
        <v>1</v>
      </c>
      <c r="C165" s="31">
        <v>1810</v>
      </c>
      <c r="D165" s="39" t="s">
        <v>48</v>
      </c>
      <c r="E165" s="48">
        <v>-13.82199306487857</v>
      </c>
      <c r="F165" s="49">
        <v>-9.592395944583554</v>
      </c>
      <c r="G165" s="49">
        <v>-7.653091359438147</v>
      </c>
      <c r="H165" s="34">
        <v>-3.2461288974501956</v>
      </c>
      <c r="I165" s="145">
        <v>-18.99648100958621</v>
      </c>
      <c r="J165" s="49">
        <v>-9.565038136466697</v>
      </c>
      <c r="K165" s="49">
        <v>-22.93010059324221</v>
      </c>
      <c r="L165" s="49">
        <v>-7.282272176605176</v>
      </c>
      <c r="M165" s="34">
        <v>-22.40454278441354</v>
      </c>
    </row>
    <row r="166" spans="1:13" ht="12.75">
      <c r="A166" s="37">
        <v>2010</v>
      </c>
      <c r="B166" s="45">
        <v>2</v>
      </c>
      <c r="C166" s="31">
        <v>1810</v>
      </c>
      <c r="D166" s="39" t="s">
        <v>48</v>
      </c>
      <c r="E166" s="48">
        <v>-12.165992301833928</v>
      </c>
      <c r="F166" s="49">
        <v>-9.320798450443712</v>
      </c>
      <c r="G166" s="49">
        <v>-8.19366963900191</v>
      </c>
      <c r="H166" s="34">
        <v>-5.354156172703151</v>
      </c>
      <c r="I166" s="145">
        <v>-16.201282392222904</v>
      </c>
      <c r="J166" s="49">
        <v>-2.8143963172211572</v>
      </c>
      <c r="K166" s="49">
        <v>-21.470043236565772</v>
      </c>
      <c r="L166" s="49">
        <v>-6.645548736223839</v>
      </c>
      <c r="M166" s="34">
        <v>-18.957607599032976</v>
      </c>
    </row>
    <row r="167" spans="1:13" ht="12.75">
      <c r="A167" s="37">
        <v>2010</v>
      </c>
      <c r="B167" s="45">
        <v>3</v>
      </c>
      <c r="C167" s="31">
        <v>1810</v>
      </c>
      <c r="D167" s="39" t="s">
        <v>48</v>
      </c>
      <c r="E167" s="48">
        <v>-16.985656481450885</v>
      </c>
      <c r="F167" s="49">
        <v>-15.250795864611632</v>
      </c>
      <c r="G167" s="49">
        <v>-10.501021457713911</v>
      </c>
      <c r="H167" s="34">
        <v>-8.67366924094114</v>
      </c>
      <c r="I167" s="145">
        <v>-15.007512424394175</v>
      </c>
      <c r="J167" s="49">
        <v>1.1512003369366974</v>
      </c>
      <c r="K167" s="49">
        <v>-21.118721461187207</v>
      </c>
      <c r="L167" s="49">
        <v>-6.284377842262545</v>
      </c>
      <c r="M167" s="34">
        <v>-17.502074586011705</v>
      </c>
    </row>
    <row r="168" spans="1:13" ht="12.75">
      <c r="A168" s="37">
        <v>2010</v>
      </c>
      <c r="B168" s="45">
        <v>4</v>
      </c>
      <c r="C168" s="31">
        <v>1810</v>
      </c>
      <c r="D168" s="39" t="s">
        <v>48</v>
      </c>
      <c r="E168" s="48">
        <v>-10.08637835328573</v>
      </c>
      <c r="F168" s="49">
        <v>-9.307185205463565</v>
      </c>
      <c r="G168" s="49">
        <v>-7.802374680663016</v>
      </c>
      <c r="H168" s="34">
        <v>-7.248988532006284</v>
      </c>
      <c r="I168" s="145">
        <v>-15.086761384751723</v>
      </c>
      <c r="J168" s="49">
        <v>-4.364699359911295</v>
      </c>
      <c r="K168" s="49">
        <v>-19.33121845134774</v>
      </c>
      <c r="L168" s="49">
        <v>-6.259492648246878</v>
      </c>
      <c r="M168" s="34">
        <v>-17.593297791317585</v>
      </c>
    </row>
    <row r="169" spans="1:13" ht="12.75">
      <c r="A169" s="37">
        <v>2011</v>
      </c>
      <c r="B169" s="45">
        <v>1</v>
      </c>
      <c r="C169" s="31">
        <v>1810</v>
      </c>
      <c r="D169" s="39" t="s">
        <v>48</v>
      </c>
      <c r="E169" s="48">
        <v>-21.422230440593747</v>
      </c>
      <c r="F169" s="49">
        <v>-24.278505115940842</v>
      </c>
      <c r="G169" s="49">
        <v>-15.504234987980038</v>
      </c>
      <c r="H169" s="34">
        <v>-18.55182276316124</v>
      </c>
      <c r="I169" s="145">
        <v>-5.647517039922123</v>
      </c>
      <c r="J169" s="49">
        <v>-36.99566902211079</v>
      </c>
      <c r="K169" s="49">
        <v>9.694332887103974</v>
      </c>
      <c r="L169" s="49">
        <v>-8.042973286875743</v>
      </c>
      <c r="M169" s="34">
        <v>-4.814777430099948</v>
      </c>
    </row>
    <row r="170" spans="1:13" ht="12.75">
      <c r="A170" s="37">
        <v>2011</v>
      </c>
      <c r="B170" s="45">
        <v>2</v>
      </c>
      <c r="C170" s="31">
        <v>1810</v>
      </c>
      <c r="D170" s="39" t="s">
        <v>48</v>
      </c>
      <c r="E170" s="48">
        <v>-11.598140564963922</v>
      </c>
      <c r="F170" s="49">
        <v>-14.562574087377556</v>
      </c>
      <c r="G170" s="49">
        <v>-1.7013884905062726</v>
      </c>
      <c r="H170" s="34">
        <v>-4.976892104706976</v>
      </c>
      <c r="I170" s="145">
        <v>-2.517630465444276</v>
      </c>
      <c r="J170" s="49">
        <v>-33.97567014748627</v>
      </c>
      <c r="K170" s="49">
        <v>12.804782129935521</v>
      </c>
      <c r="L170" s="49">
        <v>-5.513926198218577</v>
      </c>
      <c r="M170" s="34">
        <v>-1.522055714755488</v>
      </c>
    </row>
    <row r="171" spans="1:13" ht="12.75">
      <c r="A171" s="37">
        <v>2011</v>
      </c>
      <c r="B171" s="45">
        <v>3</v>
      </c>
      <c r="C171" s="31">
        <v>1810</v>
      </c>
      <c r="D171" s="39" t="s">
        <v>48</v>
      </c>
      <c r="E171" s="48">
        <v>-7.6084285162259295</v>
      </c>
      <c r="F171" s="49">
        <v>-10.882571039511735</v>
      </c>
      <c r="G171" s="49">
        <v>-4.793949413016419</v>
      </c>
      <c r="H171" s="34">
        <v>-8.159421565521562</v>
      </c>
      <c r="I171" s="145">
        <v>-4.294812229449496</v>
      </c>
      <c r="J171" s="49">
        <v>-33.19222761970854</v>
      </c>
      <c r="K171" s="49">
        <v>9.719651331067226</v>
      </c>
      <c r="L171" s="49">
        <v>-6.839818837230793</v>
      </c>
      <c r="M171" s="34">
        <v>-3.4680518856593845</v>
      </c>
    </row>
    <row r="172" spans="1:13" ht="12.75">
      <c r="A172" s="37">
        <v>2011</v>
      </c>
      <c r="B172" s="45">
        <v>4</v>
      </c>
      <c r="C172" s="31">
        <v>1810</v>
      </c>
      <c r="D172" s="39" t="s">
        <v>48</v>
      </c>
      <c r="E172" s="48">
        <v>-9.730271004524681</v>
      </c>
      <c r="F172" s="49">
        <v>-13.420075935689734</v>
      </c>
      <c r="G172" s="49">
        <v>-6.517624367552022</v>
      </c>
      <c r="H172" s="34">
        <v>-10.360255816983987</v>
      </c>
      <c r="I172" s="145">
        <v>-6.54804989311023</v>
      </c>
      <c r="J172" s="49">
        <v>-30.32938076416336</v>
      </c>
      <c r="K172" s="49">
        <v>4.612683023347852</v>
      </c>
      <c r="L172" s="49">
        <v>-5.791505791505802</v>
      </c>
      <c r="M172" s="34">
        <v>-6.792419214751799</v>
      </c>
    </row>
    <row r="173" spans="1:13" ht="12.75">
      <c r="A173" s="37">
        <v>2012</v>
      </c>
      <c r="B173" s="45">
        <v>1</v>
      </c>
      <c r="C173" s="31">
        <v>1810</v>
      </c>
      <c r="D173" s="39" t="s">
        <v>48</v>
      </c>
      <c r="E173" s="48">
        <v>-14.132488964881961</v>
      </c>
      <c r="F173" s="49">
        <v>-14.996341975450578</v>
      </c>
      <c r="G173" s="49">
        <v>-3.6684394790541974</v>
      </c>
      <c r="H173" s="34">
        <v>-4.696552733966797</v>
      </c>
      <c r="I173" s="145">
        <v>-11.59006112566484</v>
      </c>
      <c r="J173" s="49">
        <v>5.173661360347315</v>
      </c>
      <c r="K173" s="49">
        <v>-16.302247533814718</v>
      </c>
      <c r="L173" s="49">
        <v>1.5945689927376216</v>
      </c>
      <c r="M173" s="34">
        <v>-16.018027571580063</v>
      </c>
    </row>
    <row r="174" spans="1:13" ht="12.75">
      <c r="A174" s="37">
        <v>2012</v>
      </c>
      <c r="B174" s="45">
        <v>2</v>
      </c>
      <c r="C174" s="31">
        <v>1810</v>
      </c>
      <c r="D174" s="39" t="s">
        <v>48</v>
      </c>
      <c r="E174" s="48">
        <v>-5.454552632886978</v>
      </c>
      <c r="F174" s="49">
        <v>-6.461392846141589</v>
      </c>
      <c r="G174" s="49">
        <v>-8.208844486233602</v>
      </c>
      <c r="H174" s="34">
        <v>-9.204506246734312</v>
      </c>
      <c r="I174" s="145">
        <v>-12.233234464298647</v>
      </c>
      <c r="J174" s="49">
        <v>2.4783955649763323</v>
      </c>
      <c r="K174" s="49">
        <v>-16.42727653046996</v>
      </c>
      <c r="L174" s="49">
        <v>-3.26948975011222</v>
      </c>
      <c r="M174" s="34">
        <v>-15.090874397748433</v>
      </c>
    </row>
    <row r="175" spans="1:13" ht="12.75">
      <c r="A175" s="37">
        <v>2012</v>
      </c>
      <c r="B175" s="45">
        <v>3</v>
      </c>
      <c r="C175" s="31">
        <v>1810</v>
      </c>
      <c r="D175" s="39" t="s">
        <v>48</v>
      </c>
      <c r="E175" s="48">
        <v>-2.846568306177888</v>
      </c>
      <c r="F175" s="49">
        <v>-4.039563494725917</v>
      </c>
      <c r="G175" s="49">
        <v>-5.554086738362518</v>
      </c>
      <c r="H175" s="34">
        <v>-6.713579533170666</v>
      </c>
      <c r="I175" s="145">
        <v>-11.248460736951781</v>
      </c>
      <c r="J175" s="49">
        <v>-1.6723797652435923</v>
      </c>
      <c r="K175" s="49">
        <v>-14.076255329591126</v>
      </c>
      <c r="L175" s="49">
        <v>-5.809108046433165</v>
      </c>
      <c r="M175" s="34">
        <v>-12.953746617313143</v>
      </c>
    </row>
    <row r="176" spans="1:13" ht="12.75">
      <c r="A176" s="37">
        <v>2012</v>
      </c>
      <c r="B176" s="45">
        <v>4</v>
      </c>
      <c r="C176" s="31">
        <v>1810</v>
      </c>
      <c r="D176" s="39" t="s">
        <v>48</v>
      </c>
      <c r="E176" s="48">
        <v>-2.3888446902062155</v>
      </c>
      <c r="F176" s="49">
        <v>-3.0674957131508696</v>
      </c>
      <c r="G176" s="49">
        <v>-4.1619788266020645</v>
      </c>
      <c r="H176" s="34">
        <v>-4.7810232229602345</v>
      </c>
      <c r="I176" s="145">
        <v>-10.609362897851105</v>
      </c>
      <c r="J176" s="49">
        <v>-6.376701966717113</v>
      </c>
      <c r="K176" s="49">
        <v>-11.932288341962794</v>
      </c>
      <c r="L176" s="49">
        <v>-11.083870023419195</v>
      </c>
      <c r="M176" s="34">
        <v>-10.454447709841608</v>
      </c>
    </row>
    <row r="177" spans="1:13" ht="12.75">
      <c r="A177" s="37">
        <v>2013</v>
      </c>
      <c r="B177" s="45">
        <v>1</v>
      </c>
      <c r="C177" s="31">
        <v>1810</v>
      </c>
      <c r="D177" s="39" t="s">
        <v>48</v>
      </c>
      <c r="E177" s="48">
        <v>-23.25202726806983</v>
      </c>
      <c r="F177" s="49">
        <v>-24.525320224423265</v>
      </c>
      <c r="G177" s="49">
        <v>-35.267071564244354</v>
      </c>
      <c r="H177" s="34">
        <v>-36.34348236884705</v>
      </c>
      <c r="I177" s="145">
        <v>-13.899613899613893</v>
      </c>
      <c r="J177" s="49">
        <v>-46.267629858961136</v>
      </c>
      <c r="K177" s="49">
        <v>-2.466585662211418</v>
      </c>
      <c r="L177" s="49">
        <v>-23.01476301476303</v>
      </c>
      <c r="M177" s="34">
        <v>-10.19635077972093</v>
      </c>
    </row>
    <row r="178" spans="1:13" ht="12.75">
      <c r="A178" s="37">
        <v>2013</v>
      </c>
      <c r="B178" s="45">
        <v>2</v>
      </c>
      <c r="C178" s="31">
        <v>1810</v>
      </c>
      <c r="D178" s="39" t="s">
        <v>48</v>
      </c>
      <c r="E178" s="48">
        <v>-10.912666278276584</v>
      </c>
      <c r="F178" s="49">
        <v>-12.772195015140298</v>
      </c>
      <c r="G178" s="49">
        <v>-11.055316151094374</v>
      </c>
      <c r="H178" s="34">
        <v>-12.930278258039806</v>
      </c>
      <c r="I178" s="145">
        <v>-13.8930102209034</v>
      </c>
      <c r="J178" s="49">
        <v>-29.196499602227522</v>
      </c>
      <c r="K178" s="49">
        <v>-8.543300517270147</v>
      </c>
      <c r="L178" s="49">
        <v>-22.376053832469644</v>
      </c>
      <c r="M178" s="34">
        <v>-10.812101463524238</v>
      </c>
    </row>
    <row r="179" spans="1:13" ht="12.75">
      <c r="A179" s="37">
        <v>2013</v>
      </c>
      <c r="B179" s="45">
        <v>3</v>
      </c>
      <c r="C179" s="31">
        <v>1810</v>
      </c>
      <c r="D179" s="39" t="s">
        <v>48</v>
      </c>
      <c r="E179" s="48">
        <v>-11.337341139402934</v>
      </c>
      <c r="F179" s="49">
        <v>-13.214010399681674</v>
      </c>
      <c r="G179" s="49">
        <v>-7.877332215026311</v>
      </c>
      <c r="H179" s="34">
        <v>-9.872172911488997</v>
      </c>
      <c r="I179" s="145">
        <v>-12.463311809594979</v>
      </c>
      <c r="J179" s="49">
        <v>-30.80498626663849</v>
      </c>
      <c r="K179" s="49">
        <v>-6.265172069113234</v>
      </c>
      <c r="L179" s="49">
        <v>-20.65097171749093</v>
      </c>
      <c r="M179" s="34">
        <v>-9.685718880094319</v>
      </c>
    </row>
    <row r="180" spans="1:13" ht="12.75">
      <c r="A180" s="37">
        <v>2013</v>
      </c>
      <c r="B180" s="45">
        <v>4</v>
      </c>
      <c r="C180" s="31">
        <v>1810</v>
      </c>
      <c r="D180" s="39" t="s">
        <v>48</v>
      </c>
      <c r="E180" s="48">
        <v>-10.32182809839738</v>
      </c>
      <c r="F180" s="49">
        <v>-12.35876647951285</v>
      </c>
      <c r="G180" s="49">
        <v>-12.63075539378674</v>
      </c>
      <c r="H180" s="34">
        <v>-14.62402111039821</v>
      </c>
      <c r="I180" s="145">
        <v>-10.790497108428898</v>
      </c>
      <c r="J180" s="49">
        <v>-30.249656621152134</v>
      </c>
      <c r="K180" s="49">
        <v>-4.324832214765106</v>
      </c>
      <c r="L180" s="49">
        <v>-18.25177990863821</v>
      </c>
      <c r="M180" s="34">
        <v>-8.371689680474926</v>
      </c>
    </row>
    <row r="181" spans="1:13" ht="12.75">
      <c r="A181" s="37">
        <v>2014</v>
      </c>
      <c r="B181" s="45">
        <v>1</v>
      </c>
      <c r="C181" s="31">
        <v>1810</v>
      </c>
      <c r="D181" s="39" t="s">
        <v>48</v>
      </c>
      <c r="E181" s="48">
        <v>4.489938232026969</v>
      </c>
      <c r="F181" s="49">
        <v>1.6258445097671492</v>
      </c>
      <c r="G181" s="49">
        <v>4.342591119687245</v>
      </c>
      <c r="H181" s="34">
        <v>1.544792938672468</v>
      </c>
      <c r="I181" s="145">
        <v>-7.60246115340496</v>
      </c>
      <c r="J181" s="49">
        <v>-8.770806658130603</v>
      </c>
      <c r="K181" s="49">
        <v>-7.3751090071010434</v>
      </c>
      <c r="L181" s="49">
        <v>-10.133225676221258</v>
      </c>
      <c r="M181" s="34">
        <v>-6.721034870641185</v>
      </c>
    </row>
    <row r="182" spans="1:13" ht="12.75">
      <c r="A182" s="37">
        <v>2014</v>
      </c>
      <c r="B182" s="45">
        <v>2</v>
      </c>
      <c r="C182" s="31">
        <v>1810</v>
      </c>
      <c r="D182" s="39" t="s">
        <v>48</v>
      </c>
      <c r="E182" s="48">
        <v>-0.414154014629986</v>
      </c>
      <c r="F182" s="49">
        <v>-2.7541982175892765</v>
      </c>
      <c r="G182" s="49">
        <v>-10.02311097346521</v>
      </c>
      <c r="H182" s="34">
        <v>-12.105633803292337</v>
      </c>
      <c r="I182" s="145">
        <v>-5.494663284353618</v>
      </c>
      <c r="J182" s="49">
        <v>-24.741573033707876</v>
      </c>
      <c r="K182" s="49">
        <v>-0.2858359180198278</v>
      </c>
      <c r="L182" s="49">
        <v>-5.739338381825432</v>
      </c>
      <c r="M182" s="34">
        <v>-5.417322834645688</v>
      </c>
    </row>
    <row r="183" spans="1:13" ht="12.75">
      <c r="A183" s="37">
        <v>2014</v>
      </c>
      <c r="B183" s="45">
        <v>3</v>
      </c>
      <c r="C183" s="31">
        <v>1810</v>
      </c>
      <c r="D183" s="39" t="s">
        <v>48</v>
      </c>
      <c r="E183" s="48">
        <v>5.450333789966266</v>
      </c>
      <c r="F183" s="49">
        <v>3.2166143887187193</v>
      </c>
      <c r="G183" s="49">
        <v>-2.4586207976363905</v>
      </c>
      <c r="H183" s="34">
        <v>-4.516163817749397</v>
      </c>
      <c r="I183" s="145">
        <v>-5.30069802176365</v>
      </c>
      <c r="J183" s="49">
        <v>-19.541984732824435</v>
      </c>
      <c r="K183" s="49">
        <v>-1.748105267166855</v>
      </c>
      <c r="L183" s="49">
        <v>-6.318863666533925</v>
      </c>
      <c r="M183" s="34">
        <v>-4.99723035530587</v>
      </c>
    </row>
    <row r="184" spans="1:13" ht="12.75">
      <c r="A184" s="37">
        <v>2014</v>
      </c>
      <c r="B184" s="45">
        <v>4</v>
      </c>
      <c r="C184" s="31">
        <v>1810</v>
      </c>
      <c r="D184" s="39" t="s">
        <v>48</v>
      </c>
      <c r="E184" s="48">
        <v>5.643989304317376</v>
      </c>
      <c r="F184" s="49">
        <v>2.91373856408379</v>
      </c>
      <c r="G184" s="49">
        <v>0.12588677711991014</v>
      </c>
      <c r="H184" s="34">
        <v>-2.5028525975270055</v>
      </c>
      <c r="I184" s="145">
        <v>-5.59044091073363</v>
      </c>
      <c r="J184" s="49">
        <v>-16.043090466813393</v>
      </c>
      <c r="K184" s="49">
        <v>-3.058447206711745</v>
      </c>
      <c r="L184" s="49">
        <v>-4.631494160289995</v>
      </c>
      <c r="M184" s="34">
        <v>-5.86779266161912</v>
      </c>
    </row>
    <row r="185" spans="1:13" ht="12.75">
      <c r="A185" s="37">
        <v>2015</v>
      </c>
      <c r="B185" s="45">
        <v>1</v>
      </c>
      <c r="C185" s="31">
        <v>1810</v>
      </c>
      <c r="D185" s="39" t="s">
        <v>48</v>
      </c>
      <c r="E185" s="48">
        <v>48.00441261453163</v>
      </c>
      <c r="F185" s="49">
        <v>41.880461833993785</v>
      </c>
      <c r="G185" s="49">
        <v>53.45145251954564</v>
      </c>
      <c r="H185" s="34">
        <v>47.00504414040003</v>
      </c>
      <c r="I185" s="145">
        <v>1.0722347629797069</v>
      </c>
      <c r="J185" s="49">
        <v>24.140350877192994</v>
      </c>
      <c r="K185" s="49">
        <v>-3.3490248823133673</v>
      </c>
      <c r="L185" s="49">
        <v>8.400718778077287</v>
      </c>
      <c r="M185" s="34">
        <v>-1.3867952969550568</v>
      </c>
    </row>
    <row r="186" spans="1:13" ht="12.75">
      <c r="A186" s="37">
        <v>2015</v>
      </c>
      <c r="B186" s="45">
        <v>2</v>
      </c>
      <c r="C186" s="31">
        <v>1810</v>
      </c>
      <c r="D186" s="39" t="s">
        <v>48</v>
      </c>
      <c r="E186" s="48">
        <v>19.15793273932762</v>
      </c>
      <c r="F186" s="49">
        <v>14.045471547977307</v>
      </c>
      <c r="G186" s="49">
        <v>21.39207563008918</v>
      </c>
      <c r="H186" s="34">
        <v>16.18190416652867</v>
      </c>
      <c r="I186" s="145">
        <v>-2.7247404406178566</v>
      </c>
      <c r="J186" s="49">
        <v>13.765303075544955</v>
      </c>
      <c r="K186" s="49">
        <v>-6.09294949987802</v>
      </c>
      <c r="L186" s="49">
        <v>1.4376321353065435</v>
      </c>
      <c r="M186" s="34">
        <v>-4.035964035964035</v>
      </c>
    </row>
    <row r="187" spans="1:13" ht="12.75">
      <c r="A187" s="37">
        <v>2015</v>
      </c>
      <c r="B187" s="45">
        <v>3</v>
      </c>
      <c r="C187" s="31">
        <v>1810</v>
      </c>
      <c r="D187" s="39" t="s">
        <v>48</v>
      </c>
      <c r="E187" s="48">
        <v>12.867881462863462</v>
      </c>
      <c r="F187" s="49">
        <v>6.813149283867603</v>
      </c>
      <c r="G187" s="49">
        <v>11.01166320799023</v>
      </c>
      <c r="H187" s="34">
        <v>5.147277923259974</v>
      </c>
      <c r="I187" s="145">
        <v>-4.982618771726521</v>
      </c>
      <c r="J187" s="49">
        <v>10.68311195445919</v>
      </c>
      <c r="K187" s="49">
        <v>-8.182804868594474</v>
      </c>
      <c r="L187" s="49">
        <v>1.558736006801742</v>
      </c>
      <c r="M187" s="34">
        <v>-6.90516846445377</v>
      </c>
    </row>
    <row r="188" spans="1:13" ht="12.75">
      <c r="A188" s="37">
        <v>2015</v>
      </c>
      <c r="B188" s="45">
        <v>4</v>
      </c>
      <c r="C188" s="31">
        <v>1810</v>
      </c>
      <c r="D188" s="39" t="s">
        <v>48</v>
      </c>
      <c r="E188" s="48">
        <v>10.08817178025032</v>
      </c>
      <c r="F188" s="49">
        <v>4.102336895647185</v>
      </c>
      <c r="G188" s="49">
        <v>9.134082508676888</v>
      </c>
      <c r="H188" s="34">
        <v>3.2416025093097156</v>
      </c>
      <c r="I188" s="145">
        <v>-4.258678852549213</v>
      </c>
      <c r="J188" s="49">
        <v>7.753863134657846</v>
      </c>
      <c r="K188" s="49">
        <v>-6.778777967524386</v>
      </c>
      <c r="L188" s="49">
        <v>1.9636824324324342</v>
      </c>
      <c r="M188" s="34">
        <v>-6.081979891724654</v>
      </c>
    </row>
    <row r="189" spans="1:13" ht="12.75">
      <c r="A189" s="37">
        <v>2016</v>
      </c>
      <c r="B189" s="45">
        <v>1</v>
      </c>
      <c r="C189" s="31">
        <v>1810</v>
      </c>
      <c r="D189" s="39" t="s">
        <v>48</v>
      </c>
      <c r="E189" s="48">
        <v>4.267455942318565</v>
      </c>
      <c r="F189" s="49">
        <v>-0.7817909561693481</v>
      </c>
      <c r="G189" s="49">
        <v>6.454653863813076</v>
      </c>
      <c r="H189" s="34">
        <v>1.3393751047483082</v>
      </c>
      <c r="I189" s="145">
        <v>-3.405918481295378</v>
      </c>
      <c r="J189" s="49">
        <v>7.744488411531947</v>
      </c>
      <c r="K189" s="49">
        <v>-6.1508488728082344</v>
      </c>
      <c r="L189" s="49">
        <v>-0.6630750103605476</v>
      </c>
      <c r="M189" s="34">
        <v>-4.417609293793956</v>
      </c>
    </row>
    <row r="190" spans="1:13" ht="12.75">
      <c r="A190" s="37">
        <v>2016</v>
      </c>
      <c r="B190" s="45">
        <v>2</v>
      </c>
      <c r="C190" s="31">
        <v>1810</v>
      </c>
      <c r="D190" s="39" t="s">
        <v>48</v>
      </c>
      <c r="E190" s="48">
        <v>11.041380391213185</v>
      </c>
      <c r="F190" s="49">
        <v>6.645580947319463</v>
      </c>
      <c r="G190" s="49">
        <v>8.781889542493104</v>
      </c>
      <c r="H190" s="34">
        <v>4.469694436203464</v>
      </c>
      <c r="I190" s="145">
        <v>-0.7913781433852352</v>
      </c>
      <c r="J190" s="49">
        <v>-0.971128608923888</v>
      </c>
      <c r="K190" s="49">
        <v>-0.7468987465090615</v>
      </c>
      <c r="L190" s="49">
        <v>0.7919966652772059</v>
      </c>
      <c r="M190" s="34">
        <v>-1.318620306752727</v>
      </c>
    </row>
    <row r="191" spans="1:13" ht="12.75">
      <c r="A191" s="37">
        <v>2016</v>
      </c>
      <c r="B191" s="45">
        <v>3</v>
      </c>
      <c r="C191" s="31">
        <v>1810</v>
      </c>
      <c r="D191" s="39" t="s">
        <v>48</v>
      </c>
      <c r="E191" s="48">
        <v>10.541381086888645</v>
      </c>
      <c r="F191" s="49">
        <v>7.213330835091192</v>
      </c>
      <c r="G191" s="49">
        <v>10.275327055123151</v>
      </c>
      <c r="H191" s="34">
        <v>6.926190746358296</v>
      </c>
      <c r="I191" s="145">
        <v>0.9180216802168184</v>
      </c>
      <c r="J191" s="49">
        <v>-2.623007028973079</v>
      </c>
      <c r="K191" s="49">
        <v>1.7900113986575095</v>
      </c>
      <c r="L191" s="49">
        <v>0.4185851820845743</v>
      </c>
      <c r="M191" s="34">
        <v>1.0781550574866738</v>
      </c>
    </row>
    <row r="192" spans="1:13" ht="12.75">
      <c r="A192" s="86">
        <v>2008</v>
      </c>
      <c r="B192" s="84">
        <v>1</v>
      </c>
      <c r="C192" s="31">
        <v>1900</v>
      </c>
      <c r="D192" s="85" t="s">
        <v>65</v>
      </c>
      <c r="E192" s="48">
        <v>21.368673636200054</v>
      </c>
      <c r="F192" s="49">
        <v>17.49120594682678</v>
      </c>
      <c r="G192" s="49">
        <v>29.244112854343985</v>
      </c>
      <c r="H192" s="34">
        <v>26.63596829153141</v>
      </c>
      <c r="I192" s="145">
        <v>-17.690304680371227</v>
      </c>
      <c r="J192" s="49">
        <v>-57.41693037974682</v>
      </c>
      <c r="K192" s="49">
        <v>33.4124870668453</v>
      </c>
      <c r="L192" s="49">
        <v>22.003953545836417</v>
      </c>
      <c r="M192" s="34">
        <v>-26.411799303262008</v>
      </c>
    </row>
    <row r="193" spans="1:13" ht="12.75">
      <c r="A193" s="86">
        <v>2008</v>
      </c>
      <c r="B193" s="84">
        <v>2</v>
      </c>
      <c r="C193" s="31">
        <v>1900</v>
      </c>
      <c r="D193" s="85" t="s">
        <v>65</v>
      </c>
      <c r="E193" s="48">
        <v>35.641119194574244</v>
      </c>
      <c r="F193" s="49">
        <v>30.95150060624472</v>
      </c>
      <c r="G193" s="49">
        <v>31.462676842804548</v>
      </c>
      <c r="H193" s="34">
        <v>28.165691649878344</v>
      </c>
      <c r="I193" s="145">
        <v>-5.612287201053356</v>
      </c>
      <c r="J193" s="49">
        <v>-33.37841699209447</v>
      </c>
      <c r="K193" s="49">
        <v>24.74727838258164</v>
      </c>
      <c r="L193" s="49">
        <v>23.983235936485457</v>
      </c>
      <c r="M193" s="34">
        <v>-11.61216463098439</v>
      </c>
    </row>
    <row r="194" spans="1:13" ht="12.75">
      <c r="A194" s="86">
        <v>2008</v>
      </c>
      <c r="B194" s="84">
        <v>3</v>
      </c>
      <c r="C194" s="31">
        <v>1900</v>
      </c>
      <c r="D194" s="85" t="s">
        <v>65</v>
      </c>
      <c r="E194" s="48">
        <v>44.08679006282481</v>
      </c>
      <c r="F194" s="49">
        <v>39.56496806313494</v>
      </c>
      <c r="G194" s="49">
        <v>33.61887865805804</v>
      </c>
      <c r="H194" s="34">
        <v>30.04102255139447</v>
      </c>
      <c r="I194" s="145">
        <v>-1.973026759709251</v>
      </c>
      <c r="J194" s="49">
        <v>-24.611151450299985</v>
      </c>
      <c r="K194" s="49">
        <v>20.92666646621968</v>
      </c>
      <c r="L194" s="49">
        <v>26.958689458689445</v>
      </c>
      <c r="M194" s="34">
        <v>-7.561528662420369</v>
      </c>
    </row>
    <row r="195" spans="1:13" ht="12.75">
      <c r="A195" s="86">
        <v>2008</v>
      </c>
      <c r="B195" s="84">
        <v>4</v>
      </c>
      <c r="C195" s="31">
        <v>1900</v>
      </c>
      <c r="D195" s="101" t="s">
        <v>65</v>
      </c>
      <c r="E195" s="48">
        <v>25.1444288533488</v>
      </c>
      <c r="F195" s="49">
        <v>20.984120995595678</v>
      </c>
      <c r="G195" s="49">
        <v>11.982296979500195</v>
      </c>
      <c r="H195" s="34">
        <v>8.996314910625248</v>
      </c>
      <c r="I195" s="145">
        <v>-3.3589769701009575</v>
      </c>
      <c r="J195" s="49">
        <v>-23.3643126124622</v>
      </c>
      <c r="K195" s="49">
        <v>16.57056968263353</v>
      </c>
      <c r="L195" s="49">
        <v>24.262406912625778</v>
      </c>
      <c r="M195" s="34">
        <v>-8.732177349198622</v>
      </c>
    </row>
    <row r="196" spans="1:13" ht="12.75">
      <c r="A196" s="37">
        <v>2009</v>
      </c>
      <c r="B196" s="45">
        <v>1</v>
      </c>
      <c r="C196" s="31">
        <v>1900</v>
      </c>
      <c r="D196" s="39" t="s">
        <v>65</v>
      </c>
      <c r="E196" s="48">
        <v>-25.657558846582695</v>
      </c>
      <c r="F196" s="49">
        <v>-27.798749624597363</v>
      </c>
      <c r="G196" s="49">
        <v>-13.125695937375493</v>
      </c>
      <c r="H196" s="34">
        <v>-16.575034552689296</v>
      </c>
      <c r="I196" s="145">
        <v>26.435092968968288</v>
      </c>
      <c r="J196" s="49">
        <v>92.26196005573615</v>
      </c>
      <c r="K196" s="49">
        <v>-0.5924532139951033</v>
      </c>
      <c r="L196" s="49">
        <v>1.0430379746835694</v>
      </c>
      <c r="M196" s="34">
        <v>35.68477485674939</v>
      </c>
    </row>
    <row r="197" spans="1:13" ht="12.75">
      <c r="A197" s="37">
        <v>2009</v>
      </c>
      <c r="B197" s="45">
        <v>2</v>
      </c>
      <c r="C197" s="31">
        <v>1900</v>
      </c>
      <c r="D197" s="39" t="s">
        <v>65</v>
      </c>
      <c r="E197" s="48">
        <v>-31.13138094808775</v>
      </c>
      <c r="F197" s="49">
        <v>-33.5753998154212</v>
      </c>
      <c r="G197" s="49">
        <v>-21.92165252724305</v>
      </c>
      <c r="H197" s="34">
        <v>-25.25312441611297</v>
      </c>
      <c r="I197" s="145">
        <v>7.07235595445157</v>
      </c>
      <c r="J197" s="49">
        <v>25.957575435744307</v>
      </c>
      <c r="K197" s="49">
        <v>-3.955373640807436</v>
      </c>
      <c r="L197" s="49">
        <v>-1.2739070109094808</v>
      </c>
      <c r="M197" s="34">
        <v>9.445799413441325</v>
      </c>
    </row>
    <row r="198" spans="1:13" ht="12.75">
      <c r="A198" s="37">
        <v>2009</v>
      </c>
      <c r="B198" s="45">
        <v>3</v>
      </c>
      <c r="C198" s="31">
        <v>1900</v>
      </c>
      <c r="D198" s="39" t="s">
        <v>65</v>
      </c>
      <c r="E198" s="48">
        <v>-37.1019125288069</v>
      </c>
      <c r="F198" s="49">
        <v>-39.11908611150524</v>
      </c>
      <c r="G198" s="49">
        <v>-27.508180479577227</v>
      </c>
      <c r="H198" s="34">
        <v>-30.084111408949777</v>
      </c>
      <c r="I198" s="145">
        <v>2.999596705431906</v>
      </c>
      <c r="J198" s="49">
        <v>14.095257406455254</v>
      </c>
      <c r="K198" s="49">
        <v>-3.9976536625242143</v>
      </c>
      <c r="L198" s="49">
        <v>-0.7960996460295133</v>
      </c>
      <c r="M198" s="34">
        <v>4.006580182986719</v>
      </c>
    </row>
    <row r="199" spans="1:13" ht="12.75">
      <c r="A199" s="37">
        <v>2009</v>
      </c>
      <c r="B199" s="45">
        <v>4</v>
      </c>
      <c r="C199" s="31">
        <v>1900</v>
      </c>
      <c r="D199" s="39" t="s">
        <v>65</v>
      </c>
      <c r="E199" s="48">
        <v>-35.52686524274029</v>
      </c>
      <c r="F199" s="49">
        <v>-37.2476927133723</v>
      </c>
      <c r="G199" s="49">
        <v>-24.63573249961136</v>
      </c>
      <c r="H199" s="34">
        <v>-27.037393052353288</v>
      </c>
      <c r="I199" s="145">
        <v>2.8005377236790086</v>
      </c>
      <c r="J199" s="49">
        <v>10.893064623215686</v>
      </c>
      <c r="K199" s="49">
        <v>-2.499486657627814</v>
      </c>
      <c r="L199" s="49">
        <v>-1.9220589100272467</v>
      </c>
      <c r="M199" s="34">
        <v>4.051345371040838</v>
      </c>
    </row>
    <row r="200" spans="1:13" ht="12.75">
      <c r="A200" s="37">
        <v>2010</v>
      </c>
      <c r="B200" s="45">
        <v>1</v>
      </c>
      <c r="C200" s="31">
        <v>1900</v>
      </c>
      <c r="D200" s="39" t="s">
        <v>65</v>
      </c>
      <c r="E200" s="48">
        <v>-30.345257465810672</v>
      </c>
      <c r="F200" s="49">
        <v>-22.26090288700965</v>
      </c>
      <c r="G200" s="49">
        <v>-23.15126806677652</v>
      </c>
      <c r="H200" s="34">
        <v>-16.32770710519469</v>
      </c>
      <c r="I200" s="145">
        <v>-7.677702000169029</v>
      </c>
      <c r="J200" s="49">
        <v>-3.9612366181434155</v>
      </c>
      <c r="K200" s="49">
        <v>-10.62896241755431</v>
      </c>
      <c r="L200" s="49">
        <v>-3.9794691177734043</v>
      </c>
      <c r="M200" s="34">
        <v>-8.680927308529307</v>
      </c>
    </row>
    <row r="201" spans="1:13" ht="12.75">
      <c r="A201" s="37">
        <v>2010</v>
      </c>
      <c r="B201" s="45">
        <v>2</v>
      </c>
      <c r="C201" s="31">
        <v>1900</v>
      </c>
      <c r="D201" s="39" t="s">
        <v>65</v>
      </c>
      <c r="E201" s="48">
        <v>-26.723273943564042</v>
      </c>
      <c r="F201" s="49">
        <v>-18.827178840548655</v>
      </c>
      <c r="G201" s="49">
        <v>-15.728869314920846</v>
      </c>
      <c r="H201" s="34">
        <v>-8.583024318377374</v>
      </c>
      <c r="I201" s="145">
        <v>-4.591834821181595</v>
      </c>
      <c r="J201" s="49">
        <v>-2.4867199813204066</v>
      </c>
      <c r="K201" s="49">
        <v>-6.203931509026606</v>
      </c>
      <c r="L201" s="49">
        <v>-0.6479280768833418</v>
      </c>
      <c r="M201" s="34">
        <v>-5.603522163439633</v>
      </c>
    </row>
    <row r="202" spans="1:13" ht="12.75">
      <c r="A202" s="37">
        <v>2010</v>
      </c>
      <c r="B202" s="45">
        <v>3</v>
      </c>
      <c r="C202" s="31">
        <v>1900</v>
      </c>
      <c r="D202" s="39" t="s">
        <v>65</v>
      </c>
      <c r="E202" s="48">
        <v>-20.582826083802498</v>
      </c>
      <c r="F202" s="49">
        <v>-11.206518881439465</v>
      </c>
      <c r="G202" s="49">
        <v>-7.7770682854578554</v>
      </c>
      <c r="H202" s="34">
        <v>0.6049963558770965</v>
      </c>
      <c r="I202" s="145">
        <v>-4.193372961622998</v>
      </c>
      <c r="J202" s="49">
        <v>-3.52833649629013</v>
      </c>
      <c r="K202" s="49">
        <v>-4.691804425914459</v>
      </c>
      <c r="L202" s="49">
        <v>0.03029527797600018</v>
      </c>
      <c r="M202" s="34">
        <v>-5.2621536821446995</v>
      </c>
    </row>
    <row r="203" spans="1:13" ht="12.75">
      <c r="A203" s="37">
        <v>2010</v>
      </c>
      <c r="B203" s="45">
        <v>4</v>
      </c>
      <c r="C203" s="31">
        <v>1900</v>
      </c>
      <c r="D203" s="39" t="s">
        <v>65</v>
      </c>
      <c r="E203" s="48">
        <v>-18.257842674703596</v>
      </c>
      <c r="F203" s="49">
        <v>-9.0740715873602</v>
      </c>
      <c r="G203" s="49">
        <v>-7.5105500275005515</v>
      </c>
      <c r="H203" s="34">
        <v>0.7757545025530499</v>
      </c>
      <c r="I203" s="145">
        <v>-3.1711186225579335</v>
      </c>
      <c r="J203" s="49">
        <v>-3.372936058749232</v>
      </c>
      <c r="K203" s="49">
        <v>-3.0207871595398617</v>
      </c>
      <c r="L203" s="49">
        <v>1.9395690068766847</v>
      </c>
      <c r="M203" s="34">
        <v>-4.447006914510321</v>
      </c>
    </row>
    <row r="204" spans="1:13" ht="12.75">
      <c r="A204" s="37">
        <v>2011</v>
      </c>
      <c r="B204" s="45">
        <v>1</v>
      </c>
      <c r="C204" s="31">
        <v>1900</v>
      </c>
      <c r="D204" s="39" t="s">
        <v>65</v>
      </c>
      <c r="E204" s="48">
        <v>33.02237845406082</v>
      </c>
      <c r="F204" s="49">
        <v>34.91127574204096</v>
      </c>
      <c r="G204" s="49">
        <v>13.567347093408522</v>
      </c>
      <c r="H204" s="34">
        <v>16.493646694121765</v>
      </c>
      <c r="I204" s="145">
        <v>4.83220077335067</v>
      </c>
      <c r="J204" s="49">
        <v>-0.21992238033634592</v>
      </c>
      <c r="K204" s="49">
        <v>9.143430143236975</v>
      </c>
      <c r="L204" s="49">
        <v>12.58526984410997</v>
      </c>
      <c r="M204" s="34">
        <v>2.62073365231259</v>
      </c>
    </row>
    <row r="205" spans="1:13" ht="12.75">
      <c r="A205" s="37">
        <v>2011</v>
      </c>
      <c r="B205" s="45">
        <v>2</v>
      </c>
      <c r="C205" s="31">
        <v>1900</v>
      </c>
      <c r="D205" s="39" t="s">
        <v>65</v>
      </c>
      <c r="E205" s="48">
        <v>14.001903536599002</v>
      </c>
      <c r="F205" s="49">
        <v>16.108176587040845</v>
      </c>
      <c r="G205" s="49">
        <v>6.631191498716538</v>
      </c>
      <c r="H205" s="34">
        <v>9.1247685340893</v>
      </c>
      <c r="I205" s="145">
        <v>-0.7537916227194574</v>
      </c>
      <c r="J205" s="49">
        <v>-3.126808340816134</v>
      </c>
      <c r="K205" s="49">
        <v>1.1354835634881821</v>
      </c>
      <c r="L205" s="49">
        <v>5.727926110065229</v>
      </c>
      <c r="M205" s="34">
        <v>-2.503762945656318</v>
      </c>
    </row>
    <row r="206" spans="1:13" ht="12.75">
      <c r="A206" s="37">
        <v>2011</v>
      </c>
      <c r="B206" s="45">
        <v>3</v>
      </c>
      <c r="C206" s="31">
        <v>1900</v>
      </c>
      <c r="D206" s="39" t="s">
        <v>65</v>
      </c>
      <c r="E206" s="48">
        <v>6.215980456263104</v>
      </c>
      <c r="F206" s="49">
        <v>7.462178071931658</v>
      </c>
      <c r="G206" s="49">
        <v>3.9204590793762817</v>
      </c>
      <c r="H206" s="34">
        <v>5.99084158332599</v>
      </c>
      <c r="I206" s="145">
        <v>-4.231192217909885</v>
      </c>
      <c r="J206" s="49">
        <v>-4.3376712238641035</v>
      </c>
      <c r="K206" s="49">
        <v>-4.150414143002246</v>
      </c>
      <c r="L206" s="49">
        <v>1.9335994023542469</v>
      </c>
      <c r="M206" s="34">
        <v>-5.8783122824179195</v>
      </c>
    </row>
    <row r="207" spans="1:13" ht="12.75">
      <c r="A207" s="37">
        <v>2011</v>
      </c>
      <c r="B207" s="45">
        <v>4</v>
      </c>
      <c r="C207" s="31">
        <v>1900</v>
      </c>
      <c r="D207" s="39" t="s">
        <v>65</v>
      </c>
      <c r="E207" s="48">
        <v>-0.5272272010024892</v>
      </c>
      <c r="F207" s="49">
        <v>1.0219629594919288</v>
      </c>
      <c r="G207" s="49">
        <v>-1.892238221061604</v>
      </c>
      <c r="H207" s="34">
        <v>0.3097272609354995</v>
      </c>
      <c r="I207" s="145">
        <v>-5.60155984974795</v>
      </c>
      <c r="J207" s="49">
        <v>-6.163743652549403</v>
      </c>
      <c r="K207" s="49">
        <v>-5.184316275627432</v>
      </c>
      <c r="L207" s="49">
        <v>-1.6742083666295815</v>
      </c>
      <c r="M207" s="34">
        <v>-6.647559606194331</v>
      </c>
    </row>
    <row r="208" spans="1:13" ht="12.75">
      <c r="A208" s="37">
        <v>2012</v>
      </c>
      <c r="B208" s="45">
        <v>1</v>
      </c>
      <c r="C208" s="31">
        <v>1900</v>
      </c>
      <c r="D208" s="39" t="s">
        <v>65</v>
      </c>
      <c r="E208" s="48">
        <v>-3.6621032589127744</v>
      </c>
      <c r="F208" s="49">
        <v>4.064825013464701</v>
      </c>
      <c r="G208" s="49">
        <v>-4.244651911513553</v>
      </c>
      <c r="H208" s="34">
        <v>3.230287826353373</v>
      </c>
      <c r="I208" s="145">
        <v>-0.2050228224019568</v>
      </c>
      <c r="J208" s="49">
        <v>5.544751285708105</v>
      </c>
      <c r="K208" s="49">
        <v>-4.690660822656801</v>
      </c>
      <c r="L208" s="49">
        <v>3.1983789582422872</v>
      </c>
      <c r="M208" s="34">
        <v>-1.270064280296923</v>
      </c>
    </row>
    <row r="209" spans="1:13" ht="12.75">
      <c r="A209" s="37">
        <v>2012</v>
      </c>
      <c r="B209" s="45">
        <v>2</v>
      </c>
      <c r="C209" s="31">
        <v>1900</v>
      </c>
      <c r="D209" s="39" t="s">
        <v>65</v>
      </c>
      <c r="E209" s="48">
        <v>-9.472140914149263</v>
      </c>
      <c r="F209" s="49">
        <v>-0.6151404096956581</v>
      </c>
      <c r="G209" s="49">
        <v>-7.607277194984663</v>
      </c>
      <c r="H209" s="34">
        <v>-0.0597302164004998</v>
      </c>
      <c r="I209" s="145">
        <v>-1.8579086440987713</v>
      </c>
      <c r="J209" s="49">
        <v>0.26365658729505803</v>
      </c>
      <c r="K209" s="49">
        <v>-3.4758056282054195</v>
      </c>
      <c r="L209" s="49">
        <v>3.421544515494346</v>
      </c>
      <c r="M209" s="34">
        <v>-3.4036314619168895</v>
      </c>
    </row>
    <row r="210" spans="1:13" ht="12.75">
      <c r="A210" s="37">
        <v>2012</v>
      </c>
      <c r="B210" s="45">
        <v>3</v>
      </c>
      <c r="C210" s="31">
        <v>1900</v>
      </c>
      <c r="D210" s="39" t="s">
        <v>65</v>
      </c>
      <c r="E210" s="48">
        <v>-10.675834846732702</v>
      </c>
      <c r="F210" s="49">
        <v>-2.6914909505669993</v>
      </c>
      <c r="G210" s="49">
        <v>-10.341560556563811</v>
      </c>
      <c r="H210" s="34">
        <v>-3.869763917236635</v>
      </c>
      <c r="I210" s="145">
        <v>-0.46082403041735054</v>
      </c>
      <c r="J210" s="49">
        <v>0.5082495993837588</v>
      </c>
      <c r="K210" s="49">
        <v>-1.1945552442745533</v>
      </c>
      <c r="L210" s="49">
        <v>5.101811747306151</v>
      </c>
      <c r="M210" s="34">
        <v>-2.070413547768346</v>
      </c>
    </row>
    <row r="211" spans="1:13" ht="12.75">
      <c r="A211" s="37">
        <v>2012</v>
      </c>
      <c r="B211" s="45">
        <v>4</v>
      </c>
      <c r="C211" s="31">
        <v>1900</v>
      </c>
      <c r="D211" s="39" t="s">
        <v>65</v>
      </c>
      <c r="E211" s="48">
        <v>-7.342299589302581</v>
      </c>
      <c r="F211" s="49">
        <v>-2.095389938117531</v>
      </c>
      <c r="G211" s="49">
        <v>-5.241773858766163</v>
      </c>
      <c r="H211" s="34">
        <v>-1.644247342340377</v>
      </c>
      <c r="I211" s="145">
        <v>-0.10267489959160381</v>
      </c>
      <c r="J211" s="49">
        <v>0.7206751751390295</v>
      </c>
      <c r="K211" s="49">
        <v>-0.7074394820951735</v>
      </c>
      <c r="L211" s="49">
        <v>6.651808418344474</v>
      </c>
      <c r="M211" s="34">
        <v>-1.9974851353033674</v>
      </c>
    </row>
    <row r="212" spans="1:13" ht="12.75">
      <c r="A212" s="37">
        <v>2013</v>
      </c>
      <c r="B212" s="45">
        <v>1</v>
      </c>
      <c r="C212" s="31">
        <v>1900</v>
      </c>
      <c r="D212" s="39" t="s">
        <v>65</v>
      </c>
      <c r="E212" s="48">
        <v>-1.7992876353382092</v>
      </c>
      <c r="F212" s="49">
        <v>-20.017969477212805</v>
      </c>
      <c r="G212" s="49">
        <v>24.51075510605838</v>
      </c>
      <c r="H212" s="34">
        <v>0.7925509299951505</v>
      </c>
      <c r="I212" s="145">
        <v>-6.841333630665714</v>
      </c>
      <c r="J212" s="49">
        <v>-4.371058881336499</v>
      </c>
      <c r="K212" s="49">
        <v>-8.975458766305543</v>
      </c>
      <c r="L212" s="49">
        <v>-4.581504581504592</v>
      </c>
      <c r="M212" s="34">
        <v>-7.5805182130151305</v>
      </c>
    </row>
    <row r="213" spans="1:13" ht="12.75">
      <c r="A213" s="37">
        <v>2013</v>
      </c>
      <c r="B213" s="45">
        <v>2</v>
      </c>
      <c r="C213" s="31">
        <v>1900</v>
      </c>
      <c r="D213" s="39" t="s">
        <v>65</v>
      </c>
      <c r="E213" s="48">
        <v>11.25986639828116</v>
      </c>
      <c r="F213" s="49">
        <v>-11.507335314469803</v>
      </c>
      <c r="G213" s="49">
        <v>16.487076036004034</v>
      </c>
      <c r="H213" s="34">
        <v>-5.0129109133952525</v>
      </c>
      <c r="I213" s="145">
        <v>-7.351435531068162</v>
      </c>
      <c r="J213" s="49">
        <v>-1.8119812638672017</v>
      </c>
      <c r="K213" s="49">
        <v>-11.739457678146426</v>
      </c>
      <c r="L213" s="49">
        <v>-4.687618902671042</v>
      </c>
      <c r="M213" s="34">
        <v>-8.186456193290425</v>
      </c>
    </row>
    <row r="214" spans="1:13" ht="12.75">
      <c r="A214" s="37">
        <v>2013</v>
      </c>
      <c r="B214" s="45">
        <v>3</v>
      </c>
      <c r="C214" s="31">
        <v>1900</v>
      </c>
      <c r="D214" s="39" t="s">
        <v>65</v>
      </c>
      <c r="E214" s="48">
        <v>15.840726953942607</v>
      </c>
      <c r="F214" s="49">
        <v>-7.64703634106445</v>
      </c>
      <c r="G214" s="49">
        <v>18.454745211655354</v>
      </c>
      <c r="H214" s="34">
        <v>-3.1867714716082407</v>
      </c>
      <c r="I214" s="145">
        <v>-7.66425313501089</v>
      </c>
      <c r="J214" s="49">
        <v>-1.298070343506219</v>
      </c>
      <c r="K214" s="49">
        <v>-12.567459313601503</v>
      </c>
      <c r="L214" s="49">
        <v>-4.577750136635195</v>
      </c>
      <c r="M214" s="34">
        <v>-8.62276500482848</v>
      </c>
    </row>
    <row r="215" spans="1:13" ht="12.75">
      <c r="A215" s="37">
        <v>2013</v>
      </c>
      <c r="B215" s="45">
        <v>4</v>
      </c>
      <c r="C215" s="31">
        <v>1900</v>
      </c>
      <c r="D215" s="39" t="s">
        <v>65</v>
      </c>
      <c r="E215" s="48">
        <v>15.157892488268887</v>
      </c>
      <c r="F215" s="49">
        <v>-6.180308858949335</v>
      </c>
      <c r="G215" s="49">
        <v>13.798351424361211</v>
      </c>
      <c r="H215" s="34">
        <v>-4.842699985592736</v>
      </c>
      <c r="I215" s="145">
        <v>-8.507923387030637</v>
      </c>
      <c r="J215" s="49">
        <v>-1.0397299775151914</v>
      </c>
      <c r="K215" s="49">
        <v>-14.072335594416952</v>
      </c>
      <c r="L215" s="49">
        <v>-2.333300608219635</v>
      </c>
      <c r="M215" s="34">
        <v>-10.392939309344806</v>
      </c>
    </row>
    <row r="216" spans="1:13" ht="12.75">
      <c r="A216" s="37">
        <v>2014</v>
      </c>
      <c r="B216" s="45">
        <v>1</v>
      </c>
      <c r="C216" s="31">
        <v>1900</v>
      </c>
      <c r="D216" s="39" t="s">
        <v>65</v>
      </c>
      <c r="E216" s="48">
        <v>22.470518718692055</v>
      </c>
      <c r="F216" s="49">
        <v>9.813749735219822</v>
      </c>
      <c r="G216" s="49">
        <v>-0.16477223956717912</v>
      </c>
      <c r="H216" s="34">
        <v>-8.330621100007974</v>
      </c>
      <c r="I216" s="145">
        <v>0.03259585217778582</v>
      </c>
      <c r="J216" s="49">
        <v>0.6658245734226576</v>
      </c>
      <c r="K216" s="49">
        <v>-0.542137069350801</v>
      </c>
      <c r="L216" s="49">
        <v>21.73176242737249</v>
      </c>
      <c r="M216" s="34">
        <v>-7.295470649152469</v>
      </c>
    </row>
    <row r="217" spans="1:13" ht="12.75">
      <c r="A217" s="37">
        <v>2014</v>
      </c>
      <c r="B217" s="45">
        <v>2</v>
      </c>
      <c r="C217" s="31">
        <v>1900</v>
      </c>
      <c r="D217" s="39" t="s">
        <v>65</v>
      </c>
      <c r="E217" s="48">
        <v>4.797509459658378</v>
      </c>
      <c r="F217" s="49">
        <v>-3.6319357921798967</v>
      </c>
      <c r="G217" s="49">
        <v>-0.6904417323829515</v>
      </c>
      <c r="H217" s="34">
        <v>-8.23388875203156</v>
      </c>
      <c r="I217" s="145">
        <v>0.31608660282860246</v>
      </c>
      <c r="J217" s="49">
        <v>0.02824622337531668</v>
      </c>
      <c r="K217" s="49">
        <v>0.5697427860237969</v>
      </c>
      <c r="L217" s="49">
        <v>21.459081836327343</v>
      </c>
      <c r="M217" s="34">
        <v>-6.5641278790319335</v>
      </c>
    </row>
    <row r="218" spans="1:13" ht="12.75">
      <c r="A218" s="37">
        <v>2014</v>
      </c>
      <c r="B218" s="45">
        <v>3</v>
      </c>
      <c r="C218" s="31">
        <v>1900</v>
      </c>
      <c r="D218" s="39" t="s">
        <v>65</v>
      </c>
      <c r="E218" s="48">
        <v>7.007202871518259</v>
      </c>
      <c r="F218" s="49">
        <v>-1.2725063953220261</v>
      </c>
      <c r="G218" s="49">
        <v>1.8909196311224674</v>
      </c>
      <c r="H218" s="34">
        <v>-5.488847571049426</v>
      </c>
      <c r="I218" s="145">
        <v>-0.8879832076378102</v>
      </c>
      <c r="J218" s="49">
        <v>0.025651158115125305</v>
      </c>
      <c r="K218" s="49">
        <v>-1.6823590398919674</v>
      </c>
      <c r="L218" s="49">
        <v>14.436193184810664</v>
      </c>
      <c r="M218" s="34">
        <v>-5.857561925420473</v>
      </c>
    </row>
    <row r="219" spans="1:13" ht="12.75">
      <c r="A219" s="37">
        <v>2014</v>
      </c>
      <c r="B219" s="45">
        <v>4</v>
      </c>
      <c r="C219" s="31">
        <v>1900</v>
      </c>
      <c r="D219" s="39" t="s">
        <v>65</v>
      </c>
      <c r="E219" s="48">
        <v>5.502469468500659</v>
      </c>
      <c r="F219" s="49">
        <v>-1.5422751917333888</v>
      </c>
      <c r="G219" s="49">
        <v>8.186601360267609</v>
      </c>
      <c r="H219" s="34">
        <v>1.038193572809254</v>
      </c>
      <c r="I219" s="145">
        <v>-0.9336010325541322</v>
      </c>
      <c r="J219" s="49">
        <v>-0.048133407172401554</v>
      </c>
      <c r="K219" s="49">
        <v>-1.6934097802964065</v>
      </c>
      <c r="L219" s="49">
        <v>10.512560312476094</v>
      </c>
      <c r="M219" s="34">
        <v>-4.742230603585562</v>
      </c>
    </row>
    <row r="220" spans="1:13" ht="12.75">
      <c r="A220" s="37">
        <v>2015</v>
      </c>
      <c r="B220" s="45">
        <v>1</v>
      </c>
      <c r="C220" s="31">
        <v>1900</v>
      </c>
      <c r="D220" s="39" t="s">
        <v>65</v>
      </c>
      <c r="E220" s="48">
        <v>21.02282698013347</v>
      </c>
      <c r="F220" s="49">
        <v>18.752759815725263</v>
      </c>
      <c r="G220" s="49">
        <v>29.625532606273588</v>
      </c>
      <c r="H220" s="34">
        <v>26.527950632467558</v>
      </c>
      <c r="I220" s="145">
        <v>-1.0977149606940517</v>
      </c>
      <c r="J220" s="49">
        <v>0.5359421522756369</v>
      </c>
      <c r="K220" s="49">
        <v>-2.5984682713347973</v>
      </c>
      <c r="L220" s="49">
        <v>-13.851508120649658</v>
      </c>
      <c r="M220" s="34">
        <v>4.558015110092017</v>
      </c>
    </row>
    <row r="221" spans="1:13" ht="12.75">
      <c r="A221" s="37">
        <v>2015</v>
      </c>
      <c r="B221" s="45">
        <v>2</v>
      </c>
      <c r="C221" s="31">
        <v>1900</v>
      </c>
      <c r="D221" s="39" t="s">
        <v>65</v>
      </c>
      <c r="E221" s="48">
        <v>24.451158460037803</v>
      </c>
      <c r="F221" s="49">
        <v>22.07963473517225</v>
      </c>
      <c r="G221" s="49">
        <v>27.296684077170564</v>
      </c>
      <c r="H221" s="34">
        <v>24.13488738350853</v>
      </c>
      <c r="I221" s="145">
        <v>-0.6018475547500568</v>
      </c>
      <c r="J221" s="49">
        <v>0.6369293520891217</v>
      </c>
      <c r="K221" s="49">
        <v>-1.6876283367556533</v>
      </c>
      <c r="L221" s="49">
        <v>-12.090187507189686</v>
      </c>
      <c r="M221" s="34">
        <v>4.257848344131454</v>
      </c>
    </row>
    <row r="222" spans="1:13" ht="12.75">
      <c r="A222" s="37">
        <v>2015</v>
      </c>
      <c r="B222" s="45">
        <v>3</v>
      </c>
      <c r="C222" s="31">
        <v>1900</v>
      </c>
      <c r="D222" s="39" t="s">
        <v>65</v>
      </c>
      <c r="E222" s="48">
        <v>23.60028358941413</v>
      </c>
      <c r="F222" s="49">
        <v>19.81690952657633</v>
      </c>
      <c r="G222" s="49">
        <v>27.78564907381473</v>
      </c>
      <c r="H222" s="34">
        <v>23.078359711097175</v>
      </c>
      <c r="I222" s="145">
        <v>1.3663557665093196</v>
      </c>
      <c r="J222" s="49">
        <v>0.6937898530634978</v>
      </c>
      <c r="K222" s="49">
        <v>1.9612892150551398</v>
      </c>
      <c r="L222" s="49">
        <v>-6.080863402061842</v>
      </c>
      <c r="M222" s="34">
        <v>4.302075065200128</v>
      </c>
    </row>
    <row r="223" spans="1:13" ht="12.75">
      <c r="A223" s="37">
        <v>2015</v>
      </c>
      <c r="B223" s="45">
        <v>4</v>
      </c>
      <c r="C223" s="31">
        <v>1900</v>
      </c>
      <c r="D223" s="39" t="s">
        <v>65</v>
      </c>
      <c r="E223" s="48">
        <v>20.999803843322272</v>
      </c>
      <c r="F223" s="49">
        <v>15.719241554562657</v>
      </c>
      <c r="G223" s="49">
        <v>18.0612807072017</v>
      </c>
      <c r="H223" s="34">
        <v>12.413642343691711</v>
      </c>
      <c r="I223" s="145">
        <v>2.2884427008690533</v>
      </c>
      <c r="J223" s="49">
        <v>0.5582021541010951</v>
      </c>
      <c r="K223" s="49">
        <v>3.797988742015046</v>
      </c>
      <c r="L223" s="49">
        <v>-4.038566490813178</v>
      </c>
      <c r="M223" s="34">
        <v>4.730852703845989</v>
      </c>
    </row>
    <row r="224" spans="1:13" ht="12.75">
      <c r="A224" s="37">
        <v>2016</v>
      </c>
      <c r="B224" s="45">
        <v>1</v>
      </c>
      <c r="C224" s="31">
        <v>1900</v>
      </c>
      <c r="D224" s="39" t="s">
        <v>65</v>
      </c>
      <c r="E224" s="48">
        <v>2.4140031105913895</v>
      </c>
      <c r="F224" s="49">
        <v>-5.56366915522799</v>
      </c>
      <c r="G224" s="49">
        <v>-3.466215038029552</v>
      </c>
      <c r="H224" s="34">
        <v>-10.84084337214496</v>
      </c>
      <c r="I224" s="145">
        <v>5.556699544921018</v>
      </c>
      <c r="J224" s="49">
        <v>-0.7848197664579559</v>
      </c>
      <c r="K224" s="49">
        <v>11.569783768604335</v>
      </c>
      <c r="L224" s="49">
        <v>15.459197414489623</v>
      </c>
      <c r="M224" s="34">
        <v>1.9385675124762747</v>
      </c>
    </row>
    <row r="225" spans="1:13" ht="12.75">
      <c r="A225" s="37">
        <v>2016</v>
      </c>
      <c r="B225" s="45">
        <v>2</v>
      </c>
      <c r="C225" s="31">
        <v>1900</v>
      </c>
      <c r="D225" s="39" t="s">
        <v>65</v>
      </c>
      <c r="E225" s="48">
        <v>12.331527885747896</v>
      </c>
      <c r="F225" s="49">
        <v>3.910775080122919</v>
      </c>
      <c r="G225" s="49">
        <v>4.096465716841169</v>
      </c>
      <c r="H225" s="34">
        <v>-3.771877907014587</v>
      </c>
      <c r="I225" s="145">
        <v>6.684490664517306</v>
      </c>
      <c r="J225" s="49">
        <v>-2.0805620219487952</v>
      </c>
      <c r="K225" s="49">
        <v>14.548658703739958</v>
      </c>
      <c r="L225" s="49">
        <v>18.607694320858403</v>
      </c>
      <c r="M225" s="34">
        <v>2.431706194949901</v>
      </c>
    </row>
    <row r="226" spans="1:13" ht="12.75">
      <c r="A226" s="37">
        <v>2016</v>
      </c>
      <c r="B226" s="45">
        <v>3</v>
      </c>
      <c r="C226" s="31">
        <v>1900</v>
      </c>
      <c r="D226" s="39" t="s">
        <v>65</v>
      </c>
      <c r="E226" s="48">
        <v>3.2491684060447668</v>
      </c>
      <c r="F226" s="49">
        <v>-3.500038959542451</v>
      </c>
      <c r="G226" s="49">
        <v>2.4883271590854017</v>
      </c>
      <c r="H226" s="34">
        <v>-4.282915338015902</v>
      </c>
      <c r="I226" s="145">
        <v>5.802873675731002</v>
      </c>
      <c r="J226" s="49">
        <v>-2.5488536009526497</v>
      </c>
      <c r="K226" s="49">
        <v>13.098745685663783</v>
      </c>
      <c r="L226" s="49">
        <v>19.33796415401765</v>
      </c>
      <c r="M226" s="34">
        <v>0.9984345103496217</v>
      </c>
    </row>
    <row r="227" spans="1:13" ht="12.75">
      <c r="A227" s="86">
        <v>2008</v>
      </c>
      <c r="B227" s="84">
        <v>1</v>
      </c>
      <c r="C227" s="31">
        <v>2690</v>
      </c>
      <c r="D227" s="85" t="s">
        <v>53</v>
      </c>
      <c r="E227" s="48">
        <v>3.0715844196810727</v>
      </c>
      <c r="F227" s="49">
        <v>6.897299866680062</v>
      </c>
      <c r="G227" s="49">
        <v>8.298539829168883</v>
      </c>
      <c r="H227" s="34">
        <v>12.516727073516186</v>
      </c>
      <c r="I227" s="145">
        <v>9.576489701283775</v>
      </c>
      <c r="J227" s="49">
        <v>9.314762958579802</v>
      </c>
      <c r="K227" s="49">
        <v>9.731113956466064</v>
      </c>
      <c r="L227" s="49">
        <v>11.308735718177232</v>
      </c>
      <c r="M227" s="34">
        <v>9.261021249603552</v>
      </c>
    </row>
    <row r="228" spans="1:13" ht="12.75">
      <c r="A228" s="86">
        <v>2008</v>
      </c>
      <c r="B228" s="84">
        <v>2</v>
      </c>
      <c r="C228" s="31">
        <v>2690</v>
      </c>
      <c r="D228" s="85" t="s">
        <v>53</v>
      </c>
      <c r="E228" s="48">
        <v>13.864296570915613</v>
      </c>
      <c r="F228" s="49">
        <v>13.48121721451152</v>
      </c>
      <c r="G228" s="49">
        <v>16.57183050249651</v>
      </c>
      <c r="H228" s="34">
        <v>16.683096990458935</v>
      </c>
      <c r="I228" s="145">
        <v>8.209591166206188</v>
      </c>
      <c r="J228" s="49">
        <v>9.315135341309366</v>
      </c>
      <c r="K228" s="49">
        <v>7.550781665425932</v>
      </c>
      <c r="L228" s="49">
        <v>12.367341558789114</v>
      </c>
      <c r="M228" s="34">
        <v>7.4833659491193805</v>
      </c>
    </row>
    <row r="229" spans="1:13" ht="12.75">
      <c r="A229" s="86">
        <v>2008</v>
      </c>
      <c r="B229" s="84">
        <v>3</v>
      </c>
      <c r="C229" s="31">
        <v>2690</v>
      </c>
      <c r="D229" s="85" t="s">
        <v>53</v>
      </c>
      <c r="E229" s="48">
        <v>13.342362153145926</v>
      </c>
      <c r="F229" s="49">
        <v>11.667676738039901</v>
      </c>
      <c r="G229" s="49">
        <v>17.62565650222907</v>
      </c>
      <c r="H229" s="34">
        <v>16.07076678475483</v>
      </c>
      <c r="I229" s="145">
        <v>7.281539378836666</v>
      </c>
      <c r="J229" s="49">
        <v>9.530251067130502</v>
      </c>
      <c r="K229" s="49">
        <v>5.9575359687107365</v>
      </c>
      <c r="L229" s="49">
        <v>9.22720209015524</v>
      </c>
      <c r="M229" s="34">
        <v>6.936176820746431</v>
      </c>
    </row>
    <row r="230" spans="1:13" ht="12.75">
      <c r="A230" s="86">
        <v>2008</v>
      </c>
      <c r="B230" s="84">
        <v>4</v>
      </c>
      <c r="C230" s="31">
        <v>2690</v>
      </c>
      <c r="D230" s="101" t="s">
        <v>53</v>
      </c>
      <c r="E230" s="48">
        <v>6.621756027434245</v>
      </c>
      <c r="F230" s="49">
        <v>4.568484134730633</v>
      </c>
      <c r="G230" s="49">
        <v>7.4750212623397205</v>
      </c>
      <c r="H230" s="34">
        <v>5.4721200724783925</v>
      </c>
      <c r="I230" s="145">
        <v>5.990938016429781</v>
      </c>
      <c r="J230" s="49">
        <v>8.123330900440662</v>
      </c>
      <c r="K230" s="49">
        <v>4.716289782244565</v>
      </c>
      <c r="L230" s="49">
        <v>11.099418983987274</v>
      </c>
      <c r="M230" s="34">
        <v>5.113440055280427</v>
      </c>
    </row>
    <row r="231" spans="1:13" ht="12.75">
      <c r="A231" s="37">
        <v>2009</v>
      </c>
      <c r="B231" s="45">
        <v>1</v>
      </c>
      <c r="C231" s="31">
        <v>2690</v>
      </c>
      <c r="D231" s="39" t="s">
        <v>53</v>
      </c>
      <c r="E231" s="48">
        <v>-15.237355088063442</v>
      </c>
      <c r="F231" s="34">
        <v>-15.830096900895906</v>
      </c>
      <c r="G231" s="49">
        <v>-11.566935339651119</v>
      </c>
      <c r="H231" s="34">
        <v>-12.324924537894532</v>
      </c>
      <c r="I231" s="145">
        <v>-5.836141716663978</v>
      </c>
      <c r="J231" s="49">
        <v>1.694714589730273</v>
      </c>
      <c r="K231" s="49">
        <v>-10.268378063010497</v>
      </c>
      <c r="L231" s="34">
        <v>-8.269873563875564</v>
      </c>
      <c r="M231" s="50">
        <v>-5.384615384615376</v>
      </c>
    </row>
    <row r="232" spans="1:13" ht="12.75">
      <c r="A232" s="37">
        <v>2009</v>
      </c>
      <c r="B232" s="45">
        <v>2</v>
      </c>
      <c r="C232" s="31">
        <v>2690</v>
      </c>
      <c r="D232" s="39" t="s">
        <v>53</v>
      </c>
      <c r="E232" s="48">
        <v>-17.897726340494945</v>
      </c>
      <c r="F232" s="34">
        <v>-16.846528251289094</v>
      </c>
      <c r="G232" s="49">
        <v>-14.861305443450512</v>
      </c>
      <c r="H232" s="34">
        <v>-14.446248952596829</v>
      </c>
      <c r="I232" s="145">
        <v>-6.83055258284263</v>
      </c>
      <c r="J232" s="49">
        <v>-4.900437037550088</v>
      </c>
      <c r="K232" s="49">
        <v>-7.999604469494715</v>
      </c>
      <c r="L232" s="34">
        <v>-7.145753650595054</v>
      </c>
      <c r="M232" s="50">
        <v>-6.77299541184182</v>
      </c>
    </row>
    <row r="233" spans="1:13" ht="12.75">
      <c r="A233" s="37">
        <v>2009</v>
      </c>
      <c r="B233" s="45">
        <v>3</v>
      </c>
      <c r="C233" s="31">
        <v>2690</v>
      </c>
      <c r="D233" s="39" t="s">
        <v>53</v>
      </c>
      <c r="E233" s="48">
        <v>-17.685749953354325</v>
      </c>
      <c r="F233" s="34">
        <v>-16.423711345964776</v>
      </c>
      <c r="G233" s="49">
        <v>-16.424245705710295</v>
      </c>
      <c r="H233" s="34">
        <v>-15.437777346828064</v>
      </c>
      <c r="I233" s="145">
        <v>-7.670925814664676</v>
      </c>
      <c r="J233" s="49">
        <v>-7.917374849747372</v>
      </c>
      <c r="K233" s="49">
        <v>-7.520928086480794</v>
      </c>
      <c r="L233" s="34">
        <v>-6.489185709394429</v>
      </c>
      <c r="M233" s="50">
        <v>-7.8851832131274335</v>
      </c>
    </row>
    <row r="234" spans="1:13" ht="12.75">
      <c r="A234" s="37">
        <v>2009</v>
      </c>
      <c r="B234" s="45">
        <v>4</v>
      </c>
      <c r="C234" s="31">
        <v>2690</v>
      </c>
      <c r="D234" s="39" t="s">
        <v>53</v>
      </c>
      <c r="E234" s="48">
        <v>-15.447336525736343</v>
      </c>
      <c r="F234" s="34">
        <v>-14.096973742369666</v>
      </c>
      <c r="G234" s="49">
        <v>-14.91562810153766</v>
      </c>
      <c r="H234" s="34">
        <v>-13.780415505276888</v>
      </c>
      <c r="I234" s="145">
        <v>-7.794871005463233</v>
      </c>
      <c r="J234" s="49">
        <v>-9.830675801919442</v>
      </c>
      <c r="K234" s="49">
        <v>-6.53836540864784</v>
      </c>
      <c r="L234" s="34">
        <v>-6.051083195652051</v>
      </c>
      <c r="M234" s="50">
        <v>-8.111464153975367</v>
      </c>
    </row>
    <row r="235" spans="1:13" ht="12.75">
      <c r="A235" s="37">
        <v>2010</v>
      </c>
      <c r="B235" s="45">
        <v>1</v>
      </c>
      <c r="C235" s="31">
        <v>2690</v>
      </c>
      <c r="D235" s="39" t="s">
        <v>53</v>
      </c>
      <c r="E235" s="48">
        <v>5.108529617696833</v>
      </c>
      <c r="F235" s="34">
        <v>7.087193636621825</v>
      </c>
      <c r="G235" s="49">
        <v>5.017061166078252</v>
      </c>
      <c r="H235" s="34">
        <v>6.1605864788145</v>
      </c>
      <c r="I235" s="145">
        <v>-2.482841731412122</v>
      </c>
      <c r="J235" s="49">
        <v>-13.353674817740401</v>
      </c>
      <c r="K235" s="49">
        <v>4.7680970957954205</v>
      </c>
      <c r="L235" s="34">
        <v>-7.672814282413309</v>
      </c>
      <c r="M235" s="50">
        <v>-1.5493173799662419</v>
      </c>
    </row>
    <row r="236" spans="1:13" ht="12.75">
      <c r="A236" s="37">
        <v>2010</v>
      </c>
      <c r="B236" s="45">
        <v>2</v>
      </c>
      <c r="C236" s="31">
        <v>2690</v>
      </c>
      <c r="D236" s="39" t="s">
        <v>53</v>
      </c>
      <c r="E236" s="48">
        <v>3.3453538108252134</v>
      </c>
      <c r="F236" s="34">
        <v>4.245718905111606</v>
      </c>
      <c r="G236" s="49">
        <v>2.5574090677051853</v>
      </c>
      <c r="H236" s="34">
        <v>3.0810805703073374</v>
      </c>
      <c r="I236" s="145">
        <v>-2.772888411918961</v>
      </c>
      <c r="J236" s="49">
        <v>-7.768266538928059</v>
      </c>
      <c r="K236" s="49">
        <v>0.35468615649185686</v>
      </c>
      <c r="L236" s="34">
        <v>-5.047521396419152</v>
      </c>
      <c r="M236" s="50">
        <v>-2.359190688227464</v>
      </c>
    </row>
    <row r="237" spans="1:13" ht="12.75">
      <c r="A237" s="37">
        <v>2010</v>
      </c>
      <c r="B237" s="45">
        <v>3</v>
      </c>
      <c r="C237" s="31">
        <v>2690</v>
      </c>
      <c r="D237" s="39" t="s">
        <v>53</v>
      </c>
      <c r="E237" s="48">
        <v>0.10998448060992594</v>
      </c>
      <c r="F237" s="34">
        <v>1.0413790462022732</v>
      </c>
      <c r="G237" s="49">
        <v>0.9807767948580848</v>
      </c>
      <c r="H237" s="34">
        <v>1.3584108279984575</v>
      </c>
      <c r="I237" s="145">
        <v>-6.227372403413445</v>
      </c>
      <c r="J237" s="49">
        <v>-5.235909838123054</v>
      </c>
      <c r="K237" s="49">
        <v>-6.828225231646446</v>
      </c>
      <c r="L237" s="34">
        <v>-5.772532129195218</v>
      </c>
      <c r="M237" s="50">
        <v>-6.3110877561744605</v>
      </c>
    </row>
    <row r="238" spans="1:13" ht="12.75">
      <c r="A238" s="37">
        <v>2010</v>
      </c>
      <c r="B238" s="45">
        <v>4</v>
      </c>
      <c r="C238" s="31">
        <v>2690</v>
      </c>
      <c r="D238" s="39" t="s">
        <v>53</v>
      </c>
      <c r="E238" s="48">
        <v>-1.0369813016392726</v>
      </c>
      <c r="F238" s="34">
        <v>0.23279953958930122</v>
      </c>
      <c r="G238" s="49">
        <v>-0.9928060817343654</v>
      </c>
      <c r="H238" s="34">
        <v>-0.45331507110455416</v>
      </c>
      <c r="I238" s="145">
        <v>-7.182572405571608</v>
      </c>
      <c r="J238" s="49">
        <v>-3.3914885951675133</v>
      </c>
      <c r="K238" s="49">
        <v>-9.440017115045174</v>
      </c>
      <c r="L238" s="34">
        <v>-6.243353067754187</v>
      </c>
      <c r="M238" s="50">
        <v>-7.356915739268677</v>
      </c>
    </row>
    <row r="239" spans="1:13" ht="12.75">
      <c r="A239" s="37">
        <v>2011</v>
      </c>
      <c r="B239" s="45">
        <v>1</v>
      </c>
      <c r="C239" s="31">
        <v>2690</v>
      </c>
      <c r="D239" s="39" t="s">
        <v>53</v>
      </c>
      <c r="E239" s="48">
        <v>-1.907958917344943</v>
      </c>
      <c r="F239" s="34">
        <v>-3.023726524651704</v>
      </c>
      <c r="G239" s="49">
        <v>-9.317987601560995</v>
      </c>
      <c r="H239" s="34">
        <v>-9.83563477076782</v>
      </c>
      <c r="I239" s="145">
        <v>-11.966302909259174</v>
      </c>
      <c r="J239" s="49">
        <v>0.35455327557356586</v>
      </c>
      <c r="K239" s="49">
        <v>-18.762929251137784</v>
      </c>
      <c r="L239" s="34">
        <v>-0.6969702458083815</v>
      </c>
      <c r="M239" s="50">
        <v>-13.867248363976326</v>
      </c>
    </row>
    <row r="240" spans="1:13" ht="12.75">
      <c r="A240" s="37">
        <v>2011</v>
      </c>
      <c r="B240" s="45">
        <v>2</v>
      </c>
      <c r="C240" s="31">
        <v>2690</v>
      </c>
      <c r="D240" s="39" t="s">
        <v>53</v>
      </c>
      <c r="E240" s="48">
        <v>-3.6622751590971947</v>
      </c>
      <c r="F240" s="34">
        <v>-5.307077904102897</v>
      </c>
      <c r="G240" s="49">
        <v>-8.55897471195134</v>
      </c>
      <c r="H240" s="34">
        <v>-9.59208135741143</v>
      </c>
      <c r="I240" s="145">
        <v>-12.59827626827601</v>
      </c>
      <c r="J240" s="49">
        <v>0.3133710834918313</v>
      </c>
      <c r="K240" s="49">
        <v>-20.02784620327729</v>
      </c>
      <c r="L240" s="34">
        <v>-4.666643659261194</v>
      </c>
      <c r="M240" s="50">
        <v>-14.001120089607177</v>
      </c>
    </row>
    <row r="241" spans="1:13" ht="12.75">
      <c r="A241" s="37">
        <v>2011</v>
      </c>
      <c r="B241" s="45">
        <v>3</v>
      </c>
      <c r="C241" s="31">
        <v>2690</v>
      </c>
      <c r="D241" s="39" t="s">
        <v>53</v>
      </c>
      <c r="E241" s="48">
        <v>5.154788678466038</v>
      </c>
      <c r="F241" s="34">
        <v>2.326671888551668</v>
      </c>
      <c r="G241" s="49">
        <v>-0.8232831133161755</v>
      </c>
      <c r="H241" s="34">
        <v>-3.15420337177017</v>
      </c>
      <c r="I241" s="145">
        <v>-6.243562126178137</v>
      </c>
      <c r="J241" s="49">
        <v>0.15854698196888783</v>
      </c>
      <c r="K241" s="49">
        <v>-10.189718482252164</v>
      </c>
      <c r="L241" s="34">
        <v>-4.2790755120248996</v>
      </c>
      <c r="M241" s="50">
        <v>-6.607212967637011</v>
      </c>
    </row>
    <row r="242" spans="1:13" ht="12.75">
      <c r="A242" s="37">
        <v>2011</v>
      </c>
      <c r="B242" s="45">
        <v>4</v>
      </c>
      <c r="C242" s="31">
        <v>2690</v>
      </c>
      <c r="D242" s="39" t="s">
        <v>53</v>
      </c>
      <c r="E242" s="48">
        <v>8.499219278300952</v>
      </c>
      <c r="F242" s="34">
        <v>3.851051683107709</v>
      </c>
      <c r="G242" s="49">
        <v>4.4364649622059105</v>
      </c>
      <c r="H242" s="34">
        <v>0.5365543401360195</v>
      </c>
      <c r="I242" s="145">
        <v>-4.8680946674618415</v>
      </c>
      <c r="J242" s="49">
        <v>-5.558569327667584</v>
      </c>
      <c r="K242" s="49">
        <v>-4.429482636428084</v>
      </c>
      <c r="L242" s="34">
        <v>-6.3686154518303395</v>
      </c>
      <c r="M242" s="50">
        <v>-4.586211334677614</v>
      </c>
    </row>
    <row r="243" spans="1:13" ht="12.75">
      <c r="A243" s="37">
        <v>2012</v>
      </c>
      <c r="B243" s="45">
        <v>1</v>
      </c>
      <c r="C243" s="31">
        <v>2690</v>
      </c>
      <c r="D243" s="39" t="s">
        <v>53</v>
      </c>
      <c r="E243" s="48">
        <v>27.153862612173807</v>
      </c>
      <c r="F243" s="34">
        <v>15.54964575944462</v>
      </c>
      <c r="G243" s="49">
        <v>35.90834486882033</v>
      </c>
      <c r="H243" s="34">
        <v>22.84783140869264</v>
      </c>
      <c r="I243" s="145">
        <v>8.914461447424337</v>
      </c>
      <c r="J243" s="49">
        <v>-7.749167205654417</v>
      </c>
      <c r="K243" s="49">
        <v>20.269926152279094</v>
      </c>
      <c r="L243" s="34">
        <v>-2.453118005007393</v>
      </c>
      <c r="M243" s="50">
        <v>11.125180897250363</v>
      </c>
    </row>
    <row r="244" spans="1:13" ht="12.75">
      <c r="A244" s="37">
        <v>2012</v>
      </c>
      <c r="B244" s="45">
        <v>2</v>
      </c>
      <c r="C244" s="31">
        <v>2690</v>
      </c>
      <c r="D244" s="39" t="s">
        <v>53</v>
      </c>
      <c r="E244" s="48">
        <v>24.457753506892054</v>
      </c>
      <c r="F244" s="34">
        <v>14.285593392547135</v>
      </c>
      <c r="G244" s="49">
        <v>33.90662125445256</v>
      </c>
      <c r="H244" s="34">
        <v>21.750778905978386</v>
      </c>
      <c r="I244" s="145">
        <v>11.78332390016623</v>
      </c>
      <c r="J244" s="49">
        <v>-6.439884589673273</v>
      </c>
      <c r="K244" s="49">
        <v>24.93638676844785</v>
      </c>
      <c r="L244" s="34">
        <v>-2.471053169332882</v>
      </c>
      <c r="M244" s="50">
        <v>14.578100288398922</v>
      </c>
    </row>
    <row r="245" spans="1:13" ht="12.75">
      <c r="A245" s="37">
        <v>2012</v>
      </c>
      <c r="B245" s="45">
        <v>3</v>
      </c>
      <c r="C245" s="31">
        <v>2690</v>
      </c>
      <c r="D245" s="39" t="s">
        <v>53</v>
      </c>
      <c r="E245" s="48">
        <v>16.95615915247832</v>
      </c>
      <c r="F245" s="34">
        <v>8.232812410344327</v>
      </c>
      <c r="G245" s="49">
        <v>22.75124371394499</v>
      </c>
      <c r="H245" s="34">
        <v>12.921532638431232</v>
      </c>
      <c r="I245" s="145">
        <v>8.842606625292483</v>
      </c>
      <c r="J245" s="49">
        <v>-5.393545954723155</v>
      </c>
      <c r="K245" s="49">
        <v>18.628620102214644</v>
      </c>
      <c r="L245" s="34">
        <v>-3.3004801516912985</v>
      </c>
      <c r="M245" s="50">
        <v>11.146477689027702</v>
      </c>
    </row>
    <row r="246" spans="1:13" ht="12.75">
      <c r="A246" s="37">
        <v>2012</v>
      </c>
      <c r="B246" s="45">
        <v>4</v>
      </c>
      <c r="C246" s="31">
        <v>2690</v>
      </c>
      <c r="D246" s="39" t="s">
        <v>53</v>
      </c>
      <c r="E246" s="48">
        <v>12.0209572410241</v>
      </c>
      <c r="F246" s="34">
        <v>4.539950025862138</v>
      </c>
      <c r="G246" s="49">
        <v>16.49857756588753</v>
      </c>
      <c r="H246" s="34">
        <v>8.13883585135924</v>
      </c>
      <c r="I246" s="145">
        <v>8.793835938036999</v>
      </c>
      <c r="J246" s="49">
        <v>1.6960893480707728</v>
      </c>
      <c r="K246" s="49">
        <v>13.249289333827697</v>
      </c>
      <c r="L246" s="34">
        <v>-1.0174185622749743</v>
      </c>
      <c r="M246" s="50">
        <v>10.602517985611515</v>
      </c>
    </row>
    <row r="247" spans="1:13" ht="12.75">
      <c r="A247" s="37">
        <v>2013</v>
      </c>
      <c r="B247" s="45">
        <v>1</v>
      </c>
      <c r="C247" s="31">
        <v>2690</v>
      </c>
      <c r="D247" s="39" t="s">
        <v>53</v>
      </c>
      <c r="E247" s="48">
        <v>-10.845155585817812</v>
      </c>
      <c r="F247" s="34">
        <v>-13.981885448198794</v>
      </c>
      <c r="G247" s="49">
        <v>-14.137682436049682</v>
      </c>
      <c r="H247" s="34">
        <v>-17.4071717926228</v>
      </c>
      <c r="I247" s="145">
        <v>-3.9755977016451394</v>
      </c>
      <c r="J247" s="49">
        <v>17.46219136638183</v>
      </c>
      <c r="K247" s="49">
        <v>-15.181029006987078</v>
      </c>
      <c r="L247" s="34">
        <v>-3.519883055845918</v>
      </c>
      <c r="M247" s="50">
        <v>-4.053394107113784</v>
      </c>
    </row>
    <row r="248" spans="1:13" ht="12.75">
      <c r="A248" s="37">
        <v>2013</v>
      </c>
      <c r="B248" s="45">
        <v>2</v>
      </c>
      <c r="C248" s="31">
        <v>2690</v>
      </c>
      <c r="D248" s="39" t="s">
        <v>53</v>
      </c>
      <c r="E248" s="48">
        <v>1.2179885027853388</v>
      </c>
      <c r="F248" s="34">
        <v>-3.227099151897994</v>
      </c>
      <c r="G248" s="49">
        <v>-4.974714819047632</v>
      </c>
      <c r="H248" s="34">
        <v>-8.7910242208592</v>
      </c>
      <c r="I248" s="145">
        <v>-4.915685918607848</v>
      </c>
      <c r="J248" s="49">
        <v>15.241615765173977</v>
      </c>
      <c r="K248" s="49">
        <v>-15.810912209240014</v>
      </c>
      <c r="L248" s="34">
        <v>-0.8005097953308171</v>
      </c>
      <c r="M248" s="50">
        <v>-5.602468333874622</v>
      </c>
    </row>
    <row r="249" spans="1:13" ht="12.75">
      <c r="A249" s="37">
        <v>2013</v>
      </c>
      <c r="B249" s="45">
        <v>3</v>
      </c>
      <c r="C249" s="31">
        <v>2690</v>
      </c>
      <c r="D249" s="39" t="s">
        <v>53</v>
      </c>
      <c r="E249" s="48">
        <v>6.595253175872839</v>
      </c>
      <c r="F249" s="34">
        <v>2.1276038924051166</v>
      </c>
      <c r="G249" s="49">
        <v>2.966322037909319</v>
      </c>
      <c r="H249" s="34">
        <v>-1.1646513900429367</v>
      </c>
      <c r="I249" s="145">
        <v>-4.436945961370419</v>
      </c>
      <c r="J249" s="49">
        <v>11.949258525644524</v>
      </c>
      <c r="K249" s="49">
        <v>-13.419975586989297</v>
      </c>
      <c r="L249" s="34">
        <v>-0.7427083276759561</v>
      </c>
      <c r="M249" s="50">
        <v>-5.0467390717026</v>
      </c>
    </row>
    <row r="250" spans="1:13" ht="12.75">
      <c r="A250" s="37">
        <v>2013</v>
      </c>
      <c r="B250" s="45">
        <v>4</v>
      </c>
      <c r="C250" s="31">
        <v>2690</v>
      </c>
      <c r="D250" s="39" t="s">
        <v>53</v>
      </c>
      <c r="E250" s="48">
        <v>11.817580111008308</v>
      </c>
      <c r="F250" s="34">
        <v>7.318735329884074</v>
      </c>
      <c r="G250" s="49">
        <v>7.370707371443608</v>
      </c>
      <c r="H250" s="34">
        <v>3.2094994340200467</v>
      </c>
      <c r="I250" s="145">
        <v>-4.5114594039881055</v>
      </c>
      <c r="J250" s="49">
        <v>8.898084531807582</v>
      </c>
      <c r="K250" s="49">
        <v>-12.07028265851795</v>
      </c>
      <c r="L250" s="34">
        <v>-1.0795949896795443</v>
      </c>
      <c r="M250" s="50">
        <v>-5.077648589316208</v>
      </c>
    </row>
    <row r="251" spans="1:13" ht="12.75">
      <c r="A251" s="37">
        <v>2014</v>
      </c>
      <c r="B251" s="45">
        <v>1</v>
      </c>
      <c r="C251" s="31">
        <v>2690</v>
      </c>
      <c r="D251" s="39" t="s">
        <v>53</v>
      </c>
      <c r="E251" s="48">
        <v>28.457059491082504</v>
      </c>
      <c r="F251" s="34">
        <v>24.07471013549971</v>
      </c>
      <c r="G251" s="49">
        <v>19.93020871949762</v>
      </c>
      <c r="H251" s="34">
        <v>15.651321008091834</v>
      </c>
      <c r="I251" s="145">
        <v>-0.2863860659691908</v>
      </c>
      <c r="J251" s="49">
        <v>0.11114013923254618</v>
      </c>
      <c r="K251" s="49">
        <v>-0.5741387918122842</v>
      </c>
      <c r="L251" s="34">
        <v>6.05101769358023</v>
      </c>
      <c r="M251" s="50">
        <v>-1.3742789277230827</v>
      </c>
    </row>
    <row r="252" spans="1:13" ht="12.75">
      <c r="A252" s="37">
        <v>2014</v>
      </c>
      <c r="B252" s="45">
        <v>2</v>
      </c>
      <c r="C252" s="31">
        <v>2690</v>
      </c>
      <c r="D252" s="39" t="s">
        <v>53</v>
      </c>
      <c r="E252" s="48">
        <v>11.739361614170063</v>
      </c>
      <c r="F252" s="34">
        <v>8.807662281279605</v>
      </c>
      <c r="G252" s="49">
        <v>9.30039336710038</v>
      </c>
      <c r="H252" s="34">
        <v>6.378592373357561</v>
      </c>
      <c r="I252" s="145">
        <v>-0.6071396183711664</v>
      </c>
      <c r="J252" s="49">
        <v>-0.5672967660010575</v>
      </c>
      <c r="K252" s="49">
        <v>-0.636618283677115</v>
      </c>
      <c r="L252" s="34">
        <v>2.0125197183290533</v>
      </c>
      <c r="M252" s="50">
        <v>-1.0665749182866002</v>
      </c>
    </row>
    <row r="253" spans="1:13" ht="12.75">
      <c r="A253" s="37">
        <v>2014</v>
      </c>
      <c r="B253" s="45">
        <v>3</v>
      </c>
      <c r="C253" s="31">
        <v>2690</v>
      </c>
      <c r="D253" s="39" t="s">
        <v>53</v>
      </c>
      <c r="E253" s="48">
        <v>5.13135260429638</v>
      </c>
      <c r="F253" s="34">
        <v>2.976646983892328</v>
      </c>
      <c r="G253" s="49">
        <v>2.6659663171845205</v>
      </c>
      <c r="H253" s="34">
        <v>0.4185099518757118</v>
      </c>
      <c r="I253" s="145">
        <v>-3.17001738569761</v>
      </c>
      <c r="J253" s="49">
        <v>0.9220805283708611</v>
      </c>
      <c r="K253" s="49">
        <v>-6.07065848399404</v>
      </c>
      <c r="L253" s="34">
        <v>2.401300830631725</v>
      </c>
      <c r="M253" s="50">
        <v>-4.131337847834759</v>
      </c>
    </row>
    <row r="254" spans="1:13" ht="12.75">
      <c r="A254" s="37">
        <v>2014</v>
      </c>
      <c r="B254" s="45">
        <v>4</v>
      </c>
      <c r="C254" s="31">
        <v>2690</v>
      </c>
      <c r="D254" s="39" t="s">
        <v>53</v>
      </c>
      <c r="E254" s="48">
        <v>-0.1074593045028105</v>
      </c>
      <c r="F254" s="34">
        <v>-1.657631516012359</v>
      </c>
      <c r="G254" s="49">
        <v>-0.6752473630196376</v>
      </c>
      <c r="H254" s="34">
        <v>-2.572870772708269</v>
      </c>
      <c r="I254" s="145">
        <v>-4.101715657830951</v>
      </c>
      <c r="J254" s="49">
        <v>2.192411874022393</v>
      </c>
      <c r="K254" s="49">
        <v>-8.49571800918455</v>
      </c>
      <c r="L254" s="34">
        <v>3.478318027188676</v>
      </c>
      <c r="M254" s="50">
        <v>-5.4049423958199565</v>
      </c>
    </row>
    <row r="255" spans="1:13" ht="12.75">
      <c r="A255" s="37">
        <v>2015</v>
      </c>
      <c r="B255" s="45">
        <v>1</v>
      </c>
      <c r="C255" s="31">
        <v>2690</v>
      </c>
      <c r="D255" s="39" t="s">
        <v>53</v>
      </c>
      <c r="E255" s="48">
        <v>-21.219680000004757</v>
      </c>
      <c r="F255" s="34">
        <v>-22.89846521585137</v>
      </c>
      <c r="G255" s="49">
        <v>-22.879534244695808</v>
      </c>
      <c r="H255" s="34">
        <v>-23.166704933196403</v>
      </c>
      <c r="I255" s="145">
        <v>-13.11356375254139</v>
      </c>
      <c r="J255" s="49">
        <v>-4.409231829142268</v>
      </c>
      <c r="K255" s="49">
        <v>-19.45769520461963</v>
      </c>
      <c r="L255" s="34">
        <v>-6.896551724137934</v>
      </c>
      <c r="M255" s="50">
        <v>-14.261138826767594</v>
      </c>
    </row>
    <row r="256" spans="1:13" ht="12.75">
      <c r="A256" s="37">
        <v>2015</v>
      </c>
      <c r="B256" s="45">
        <v>2</v>
      </c>
      <c r="C256" s="31">
        <v>2690</v>
      </c>
      <c r="D256" s="39" t="s">
        <v>53</v>
      </c>
      <c r="E256" s="48">
        <v>-14.84772695215909</v>
      </c>
      <c r="F256" s="34">
        <v>-16.215149666539897</v>
      </c>
      <c r="G256" s="49">
        <v>-18.77655068378088</v>
      </c>
      <c r="H256" s="34">
        <v>-19.158271198007625</v>
      </c>
      <c r="I256" s="145">
        <v>-10.381387130025054</v>
      </c>
      <c r="J256" s="49">
        <v>-4.915195569401187</v>
      </c>
      <c r="K256" s="49">
        <v>-14.428498206048168</v>
      </c>
      <c r="L256" s="34">
        <v>-4.711538461538478</v>
      </c>
      <c r="M256" s="50">
        <v>-11.406711876195452</v>
      </c>
    </row>
    <row r="257" spans="1:13" ht="12.75">
      <c r="A257" s="37">
        <v>2015</v>
      </c>
      <c r="B257" s="45">
        <v>3</v>
      </c>
      <c r="C257" s="31">
        <v>2690</v>
      </c>
      <c r="D257" s="39" t="s">
        <v>53</v>
      </c>
      <c r="E257" s="48">
        <v>-10.790502155005488</v>
      </c>
      <c r="F257" s="34">
        <v>-13.413019431968332</v>
      </c>
      <c r="G257" s="49">
        <v>-12.390776101221768</v>
      </c>
      <c r="H257" s="34">
        <v>-14.016673046002525</v>
      </c>
      <c r="I257" s="145">
        <v>-9.187048917401775</v>
      </c>
      <c r="J257" s="49">
        <v>-5.112450730350115</v>
      </c>
      <c r="K257" s="49">
        <v>-12.29030549178879</v>
      </c>
      <c r="L257" s="34">
        <v>-8.47020933977456</v>
      </c>
      <c r="M257" s="50">
        <v>-9.31916661720187</v>
      </c>
    </row>
    <row r="258" spans="1:13" ht="12.75">
      <c r="A258" s="37">
        <v>2015</v>
      </c>
      <c r="B258" s="45">
        <v>4</v>
      </c>
      <c r="C258" s="31">
        <v>2690</v>
      </c>
      <c r="D258" s="39" t="s">
        <v>53</v>
      </c>
      <c r="E258" s="48">
        <v>-4.887236663438865</v>
      </c>
      <c r="F258" s="34">
        <v>-8.882281172818695</v>
      </c>
      <c r="G258" s="49">
        <v>-9.057147504946194</v>
      </c>
      <c r="H258" s="34">
        <v>-11.852862014268739</v>
      </c>
      <c r="I258" s="145">
        <v>-9.218398689074359</v>
      </c>
      <c r="J258" s="49">
        <v>-5.384481558803078</v>
      </c>
      <c r="K258" s="49">
        <v>-12.207527975584942</v>
      </c>
      <c r="L258" s="34">
        <v>-12.373615792007708</v>
      </c>
      <c r="M258" s="50">
        <v>-8.62498302168696</v>
      </c>
    </row>
    <row r="259" spans="1:13" ht="12.75">
      <c r="A259" s="37">
        <v>2016</v>
      </c>
      <c r="B259" s="45">
        <v>1</v>
      </c>
      <c r="C259" s="31">
        <v>2690</v>
      </c>
      <c r="D259" s="39" t="s">
        <v>53</v>
      </c>
      <c r="E259" s="48">
        <v>6.485815515439164</v>
      </c>
      <c r="F259" s="34">
        <v>0.4085446496548073</v>
      </c>
      <c r="G259" s="49">
        <v>9.549205334278831</v>
      </c>
      <c r="H259" s="34">
        <v>1.3804750188673554</v>
      </c>
      <c r="I259" s="145">
        <v>-7.621594517800434</v>
      </c>
      <c r="J259" s="49">
        <v>-3.4594594594594574</v>
      </c>
      <c r="K259" s="49">
        <v>-11.22194513715712</v>
      </c>
      <c r="L259" s="34">
        <v>-19.519519519519502</v>
      </c>
      <c r="M259" s="50">
        <v>-5.23675762439807</v>
      </c>
    </row>
    <row r="260" spans="1:13" ht="12.75">
      <c r="A260" s="37">
        <v>2016</v>
      </c>
      <c r="B260" s="45">
        <v>2</v>
      </c>
      <c r="C260" s="31">
        <v>2690</v>
      </c>
      <c r="D260" s="39" t="s">
        <v>53</v>
      </c>
      <c r="E260" s="48">
        <v>6.673582431518632</v>
      </c>
      <c r="F260" s="34">
        <v>-0.5992080213570783</v>
      </c>
      <c r="G260" s="49">
        <v>8.507177258262356</v>
      </c>
      <c r="H260" s="34">
        <v>-0.20943192019947654</v>
      </c>
      <c r="I260" s="145">
        <v>-8.297732500821542</v>
      </c>
      <c r="J260" s="49">
        <v>-1.4197306152165856</v>
      </c>
      <c r="K260" s="49">
        <v>-13.956274333632813</v>
      </c>
      <c r="L260" s="34">
        <v>-17.053481331987875</v>
      </c>
      <c r="M260" s="50">
        <v>-6.594700686947974</v>
      </c>
    </row>
    <row r="261" spans="1:13" ht="12.75">
      <c r="A261" s="37">
        <v>2016</v>
      </c>
      <c r="B261" s="45">
        <v>3</v>
      </c>
      <c r="C261" s="31">
        <v>2690</v>
      </c>
      <c r="D261" s="39" t="s">
        <v>53</v>
      </c>
      <c r="E261" s="48">
        <v>3.112764850267191</v>
      </c>
      <c r="F261" s="34">
        <v>-3.10558028268606</v>
      </c>
      <c r="G261" s="49">
        <v>2.025066082129512</v>
      </c>
      <c r="H261" s="34">
        <v>-5.055509379801492</v>
      </c>
      <c r="I261" s="145">
        <v>-7.837077101385271</v>
      </c>
      <c r="J261" s="49">
        <v>-0.048869883934010705</v>
      </c>
      <c r="K261" s="49">
        <v>-14.254076907590097</v>
      </c>
      <c r="L261" s="34">
        <v>-11.963406052075998</v>
      </c>
      <c r="M261" s="50">
        <v>-7.069450808404776</v>
      </c>
    </row>
    <row r="262" spans="1:13" ht="12.75">
      <c r="A262" s="86">
        <v>2008</v>
      </c>
      <c r="B262" s="84">
        <v>1</v>
      </c>
      <c r="C262" s="31">
        <v>3690</v>
      </c>
      <c r="D262" s="85" t="s">
        <v>42</v>
      </c>
      <c r="E262" s="40">
        <v>3.779097910883489</v>
      </c>
      <c r="F262" s="34">
        <v>1.8188708825671807</v>
      </c>
      <c r="G262" s="33">
        <v>10.687712988146414</v>
      </c>
      <c r="H262" s="34">
        <v>8.770612321459815</v>
      </c>
      <c r="I262" s="145">
        <v>4.910554769252218</v>
      </c>
      <c r="J262" s="49">
        <v>3.476934406396315</v>
      </c>
      <c r="K262" s="49">
        <v>6.522789340326707</v>
      </c>
      <c r="L262" s="34">
        <v>1.8823653014411246</v>
      </c>
      <c r="M262" s="50">
        <v>6.002424456707067</v>
      </c>
    </row>
    <row r="263" spans="1:13" ht="12.75">
      <c r="A263" s="86">
        <v>2008</v>
      </c>
      <c r="B263" s="84">
        <v>2</v>
      </c>
      <c r="C263" s="31">
        <v>3690</v>
      </c>
      <c r="D263" s="85" t="s">
        <v>42</v>
      </c>
      <c r="E263" s="40">
        <v>-0.8769044484391308</v>
      </c>
      <c r="F263" s="34">
        <v>-2.0605604936264066</v>
      </c>
      <c r="G263" s="33">
        <v>1.601074820370485</v>
      </c>
      <c r="H263" s="34">
        <v>0.31518472494429517</v>
      </c>
      <c r="I263" s="145">
        <v>3.110558004920394</v>
      </c>
      <c r="J263" s="49">
        <v>2.611681778473973</v>
      </c>
      <c r="K263" s="49">
        <v>3.6393993029578464</v>
      </c>
      <c r="L263" s="34">
        <v>2.042788850865951</v>
      </c>
      <c r="M263" s="50">
        <v>3.4747051207431268</v>
      </c>
    </row>
    <row r="264" spans="1:13" ht="12.75">
      <c r="A264" s="86">
        <v>2008</v>
      </c>
      <c r="B264" s="84">
        <v>3</v>
      </c>
      <c r="C264" s="31">
        <v>3690</v>
      </c>
      <c r="D264" s="85" t="s">
        <v>42</v>
      </c>
      <c r="E264" s="40">
        <v>-5.532915811006434</v>
      </c>
      <c r="F264" s="34">
        <v>-6.939815376036895</v>
      </c>
      <c r="G264" s="33">
        <v>-3.003984033241114</v>
      </c>
      <c r="H264" s="34">
        <v>-4.365459293849128</v>
      </c>
      <c r="I264" s="145">
        <v>1.1059596042833242</v>
      </c>
      <c r="J264" s="49">
        <v>2.6578328264969864</v>
      </c>
      <c r="K264" s="49">
        <v>-0.49767770004116585</v>
      </c>
      <c r="L264" s="34">
        <v>1.7947279865395238</v>
      </c>
      <c r="M264" s="50">
        <v>0.876327213564787</v>
      </c>
    </row>
    <row r="265" spans="1:13" ht="12.75">
      <c r="A265" s="86">
        <v>2008</v>
      </c>
      <c r="B265" s="84">
        <v>4</v>
      </c>
      <c r="C265" s="31">
        <v>3690</v>
      </c>
      <c r="D265" s="101" t="s">
        <v>42</v>
      </c>
      <c r="E265" s="40">
        <v>-6.6227738133646685</v>
      </c>
      <c r="F265" s="34">
        <v>-8.555568815547199</v>
      </c>
      <c r="G265" s="33">
        <v>-4.723114484909385</v>
      </c>
      <c r="H265" s="34">
        <v>-6.234447791478226</v>
      </c>
      <c r="I265" s="145">
        <v>-1.4944370309299182</v>
      </c>
      <c r="J265" s="49">
        <v>2.0865027494242128</v>
      </c>
      <c r="K265" s="49">
        <v>-5.075863827616988</v>
      </c>
      <c r="L265" s="34">
        <v>0.7554211052504645</v>
      </c>
      <c r="M265" s="50">
        <v>-2.230642104550684</v>
      </c>
    </row>
    <row r="266" spans="1:13" s="16" customFormat="1" ht="12.75">
      <c r="A266" s="37">
        <v>2009</v>
      </c>
      <c r="B266" s="45">
        <v>1</v>
      </c>
      <c r="C266" s="31">
        <v>3690</v>
      </c>
      <c r="D266" s="39" t="s">
        <v>42</v>
      </c>
      <c r="E266" s="48">
        <v>-2.5411052403176204</v>
      </c>
      <c r="F266" s="34">
        <v>-7.93051613626613</v>
      </c>
      <c r="G266" s="49">
        <v>-11.586230513310735</v>
      </c>
      <c r="H266" s="34">
        <v>-15.993680638034569</v>
      </c>
      <c r="I266" s="145">
        <v>-6.031130986345379</v>
      </c>
      <c r="J266" s="49">
        <v>0.04744476074283188</v>
      </c>
      <c r="K266" s="49">
        <v>-12.671572030172618</v>
      </c>
      <c r="L266" s="34">
        <v>-0.47779458270316155</v>
      </c>
      <c r="M266" s="50">
        <v>-7.955662237258276</v>
      </c>
    </row>
    <row r="267" spans="1:13" s="16" customFormat="1" ht="12.75">
      <c r="A267" s="37">
        <v>2009</v>
      </c>
      <c r="B267" s="45">
        <v>2</v>
      </c>
      <c r="C267" s="31">
        <v>3690</v>
      </c>
      <c r="D267" s="39" t="s">
        <v>42</v>
      </c>
      <c r="E267" s="48">
        <v>-7.331983818238186</v>
      </c>
      <c r="F267" s="34">
        <v>-12.204688388202323</v>
      </c>
      <c r="G267" s="49">
        <v>-12.077222841819413</v>
      </c>
      <c r="H267" s="34">
        <v>-16.116872932007485</v>
      </c>
      <c r="I267" s="145">
        <v>-7.166296565142883</v>
      </c>
      <c r="J267" s="49">
        <v>-1.0312520968932537</v>
      </c>
      <c r="K267" s="49">
        <v>-13.605352348254762</v>
      </c>
      <c r="L267" s="34">
        <v>-1.1519852545887388</v>
      </c>
      <c r="M267" s="50">
        <v>-9.189006138631473</v>
      </c>
    </row>
    <row r="268" spans="1:13" s="16" customFormat="1" ht="12.75">
      <c r="A268" s="37">
        <v>2009</v>
      </c>
      <c r="B268" s="45">
        <v>3</v>
      </c>
      <c r="C268" s="31">
        <v>3690</v>
      </c>
      <c r="D268" s="39" t="s">
        <v>42</v>
      </c>
      <c r="E268" s="48">
        <v>-6.2565955585636495</v>
      </c>
      <c r="F268" s="34">
        <v>-10.611961043885765</v>
      </c>
      <c r="G268" s="49">
        <v>-9.322811152569944</v>
      </c>
      <c r="H268" s="34">
        <v>-13.132001662341263</v>
      </c>
      <c r="I268" s="145">
        <v>-7.187459337648738</v>
      </c>
      <c r="J268" s="49">
        <v>-2.727297918918181</v>
      </c>
      <c r="K268" s="49">
        <v>-11.942556139526761</v>
      </c>
      <c r="L268" s="34">
        <v>-1.2433614495470091</v>
      </c>
      <c r="M268" s="50">
        <v>-9.187237962018123</v>
      </c>
    </row>
    <row r="269" spans="1:13" s="16" customFormat="1" ht="12.75">
      <c r="A269" s="37">
        <v>2009</v>
      </c>
      <c r="B269" s="45">
        <v>4</v>
      </c>
      <c r="C269" s="31">
        <v>3690</v>
      </c>
      <c r="D269" s="39" t="s">
        <v>42</v>
      </c>
      <c r="E269" s="48">
        <v>-5.383756721460198</v>
      </c>
      <c r="F269" s="34">
        <v>-9.068525764505287</v>
      </c>
      <c r="G269" s="49">
        <v>-6.8918072462131335</v>
      </c>
      <c r="H269" s="34">
        <v>-10.251189362714875</v>
      </c>
      <c r="I269" s="145">
        <v>-5.967052001924178</v>
      </c>
      <c r="J269" s="49">
        <v>-3.11136734489994</v>
      </c>
      <c r="K269" s="49">
        <v>-9.038625994528681</v>
      </c>
      <c r="L269" s="34">
        <v>-0.1847661980505344</v>
      </c>
      <c r="M269" s="50">
        <v>-7.916936492300419</v>
      </c>
    </row>
    <row r="270" spans="1:13" s="16" customFormat="1" ht="12.75">
      <c r="A270" s="37">
        <v>2010</v>
      </c>
      <c r="B270" s="45">
        <v>1</v>
      </c>
      <c r="C270" s="31">
        <v>3690</v>
      </c>
      <c r="D270" s="39" t="s">
        <v>42</v>
      </c>
      <c r="E270" s="48">
        <v>-9.298604794030219</v>
      </c>
      <c r="F270" s="34">
        <v>-6.665243799324394</v>
      </c>
      <c r="G270" s="49">
        <v>-8.227750116669185</v>
      </c>
      <c r="H270" s="34">
        <v>-5.639568487738799</v>
      </c>
      <c r="I270" s="145">
        <v>6.674762994134897</v>
      </c>
      <c r="J270" s="49">
        <v>-3.038412031705151</v>
      </c>
      <c r="K270" s="49">
        <v>18.831210123577158</v>
      </c>
      <c r="L270" s="34">
        <v>2.50060442786586</v>
      </c>
      <c r="M270" s="50">
        <v>8.238856965367303</v>
      </c>
    </row>
    <row r="271" spans="1:13" s="16" customFormat="1" ht="12.75">
      <c r="A271" s="37">
        <v>2010</v>
      </c>
      <c r="B271" s="45">
        <v>2</v>
      </c>
      <c r="C271" s="31">
        <v>3690</v>
      </c>
      <c r="D271" s="39" t="s">
        <v>42</v>
      </c>
      <c r="E271" s="48">
        <v>6.612768383384227</v>
      </c>
      <c r="F271" s="34">
        <v>7.5215842264642285</v>
      </c>
      <c r="G271" s="49">
        <v>3.1525699292806797</v>
      </c>
      <c r="H271" s="34">
        <v>4.4770713932975825</v>
      </c>
      <c r="I271" s="145">
        <v>5.575232089277726</v>
      </c>
      <c r="J271" s="49">
        <v>-2.5874087351529185</v>
      </c>
      <c r="K271" s="49">
        <v>15.389239861422443</v>
      </c>
      <c r="L271" s="34">
        <v>1.914726473812789</v>
      </c>
      <c r="M271" s="50">
        <v>6.915273520209819</v>
      </c>
    </row>
    <row r="272" spans="1:13" s="16" customFormat="1" ht="12.75">
      <c r="A272" s="37">
        <v>2010</v>
      </c>
      <c r="B272" s="45">
        <v>3</v>
      </c>
      <c r="C272" s="31">
        <v>3690</v>
      </c>
      <c r="D272" s="39" t="s">
        <v>42</v>
      </c>
      <c r="E272" s="48">
        <v>13.166007500642785</v>
      </c>
      <c r="F272" s="34">
        <v>14.490701309265685</v>
      </c>
      <c r="G272" s="49">
        <v>9.314660956219578</v>
      </c>
      <c r="H272" s="34">
        <v>11.226825317359568</v>
      </c>
      <c r="I272" s="145">
        <v>4.723528750206052</v>
      </c>
      <c r="J272" s="49">
        <v>-1.706131704593361</v>
      </c>
      <c r="K272" s="49">
        <v>12.295722716338474</v>
      </c>
      <c r="L272" s="34">
        <v>0.7718587878020822</v>
      </c>
      <c r="M272" s="50">
        <v>6.169288231890158</v>
      </c>
    </row>
    <row r="273" spans="1:13" s="16" customFormat="1" ht="12.75">
      <c r="A273" s="37">
        <v>2010</v>
      </c>
      <c r="B273" s="45">
        <v>4</v>
      </c>
      <c r="C273" s="31">
        <v>3690</v>
      </c>
      <c r="D273" s="39" t="s">
        <v>42</v>
      </c>
      <c r="E273" s="48">
        <v>15.517705853286978</v>
      </c>
      <c r="F273" s="34">
        <v>17.010410159641708</v>
      </c>
      <c r="G273" s="49">
        <v>12.194004766920052</v>
      </c>
      <c r="H273" s="34">
        <v>14.11697023249281</v>
      </c>
      <c r="I273" s="145">
        <v>3.6189228683441987</v>
      </c>
      <c r="J273" s="49">
        <v>-1.0180123089481574</v>
      </c>
      <c r="K273" s="49">
        <v>8.931406111946515</v>
      </c>
      <c r="L273" s="34">
        <v>-0.3080852011980828</v>
      </c>
      <c r="M273" s="50">
        <v>5.054373278075097</v>
      </c>
    </row>
    <row r="274" spans="1:13" s="16" customFormat="1" ht="12.75">
      <c r="A274" s="37">
        <v>2011</v>
      </c>
      <c r="B274" s="45">
        <v>1</v>
      </c>
      <c r="C274" s="31">
        <v>3690</v>
      </c>
      <c r="D274" s="39" t="s">
        <v>42</v>
      </c>
      <c r="E274" s="48">
        <v>25.269349582797695</v>
      </c>
      <c r="F274" s="34">
        <v>26.525160503150104</v>
      </c>
      <c r="G274" s="49">
        <v>19.036398294881927</v>
      </c>
      <c r="H274" s="34">
        <v>20.71635245163119</v>
      </c>
      <c r="I274" s="145">
        <v>-3.838991801325564</v>
      </c>
      <c r="J274" s="49">
        <v>2.829694323144083</v>
      </c>
      <c r="K274" s="49">
        <v>-10.649114357574785</v>
      </c>
      <c r="L274" s="34">
        <v>-0.28978670350777724</v>
      </c>
      <c r="M274" s="50">
        <v>-5.098404954922653</v>
      </c>
    </row>
    <row r="275" spans="1:13" s="16" customFormat="1" ht="12.75">
      <c r="A275" s="37">
        <v>2011</v>
      </c>
      <c r="B275" s="45">
        <v>2</v>
      </c>
      <c r="C275" s="31">
        <v>3690</v>
      </c>
      <c r="D275" s="39" t="s">
        <v>42</v>
      </c>
      <c r="E275" s="48">
        <v>15.973867187222712</v>
      </c>
      <c r="F275" s="34">
        <v>17.85318817124213</v>
      </c>
      <c r="G275" s="49">
        <v>15.0679823863892</v>
      </c>
      <c r="H275" s="34">
        <v>16.49794113458727</v>
      </c>
      <c r="I275" s="145">
        <v>-2.4112067208771792</v>
      </c>
      <c r="J275" s="49">
        <v>2.766624761291614</v>
      </c>
      <c r="K275" s="49">
        <v>-7.666699045415603</v>
      </c>
      <c r="L275" s="34">
        <v>0.8292604419898764</v>
      </c>
      <c r="M275" s="50">
        <v>-3.5419967367400274</v>
      </c>
    </row>
    <row r="276" spans="1:13" s="16" customFormat="1" ht="12.75">
      <c r="A276" s="37">
        <v>2011</v>
      </c>
      <c r="B276" s="45">
        <v>3</v>
      </c>
      <c r="C276" s="31">
        <v>3690</v>
      </c>
      <c r="D276" s="39" t="s">
        <v>42</v>
      </c>
      <c r="E276" s="48">
        <v>11.03380703493755</v>
      </c>
      <c r="F276" s="34">
        <v>11.329553364262912</v>
      </c>
      <c r="G276" s="49">
        <v>11.278277817229498</v>
      </c>
      <c r="H276" s="34">
        <v>10.86712294692498</v>
      </c>
      <c r="I276" s="145">
        <v>-1.4158125548914158</v>
      </c>
      <c r="J276" s="49">
        <v>2.6678143630140427</v>
      </c>
      <c r="K276" s="49">
        <v>-5.625433208250663</v>
      </c>
      <c r="L276" s="34">
        <v>1.5872562896671605</v>
      </c>
      <c r="M276" s="50">
        <v>-2.4586606097002472</v>
      </c>
    </row>
    <row r="277" spans="1:13" s="16" customFormat="1" ht="12.75">
      <c r="A277" s="37">
        <v>2011</v>
      </c>
      <c r="B277" s="45">
        <v>4</v>
      </c>
      <c r="C277" s="31">
        <v>3690</v>
      </c>
      <c r="D277" s="39" t="s">
        <v>42</v>
      </c>
      <c r="E277" s="48">
        <v>9.987994499629217</v>
      </c>
      <c r="F277" s="34">
        <v>9.410685948133835</v>
      </c>
      <c r="G277" s="49">
        <v>9.44838425171648</v>
      </c>
      <c r="H277" s="34">
        <v>8.320524257212547</v>
      </c>
      <c r="I277" s="145">
        <v>-1.6410500506428671</v>
      </c>
      <c r="J277" s="49">
        <v>6.081045887806669</v>
      </c>
      <c r="K277" s="49">
        <v>-9.680101398751495</v>
      </c>
      <c r="L277" s="34">
        <v>2.716433563427878</v>
      </c>
      <c r="M277" s="50">
        <v>-3.1525493978921126</v>
      </c>
    </row>
    <row r="278" spans="1:13" s="2" customFormat="1" ht="12.75">
      <c r="A278" s="37">
        <v>2012</v>
      </c>
      <c r="B278" s="45">
        <v>1</v>
      </c>
      <c r="C278" s="31">
        <v>3690</v>
      </c>
      <c r="D278" s="39" t="s">
        <v>42</v>
      </c>
      <c r="E278" s="48">
        <v>-3.2807319503060373</v>
      </c>
      <c r="F278" s="34">
        <v>-7.9109375549358045</v>
      </c>
      <c r="G278" s="49">
        <v>0.7840665135713687</v>
      </c>
      <c r="H278" s="34">
        <v>-4.661255630610106</v>
      </c>
      <c r="I278" s="145">
        <v>-2.900120226503078</v>
      </c>
      <c r="J278" s="49">
        <v>14.678104297604877</v>
      </c>
      <c r="K278" s="49">
        <v>-23.55912239723702</v>
      </c>
      <c r="L278" s="34">
        <v>-2.879253827177164</v>
      </c>
      <c r="M278" s="50">
        <v>-2.907899710217987</v>
      </c>
    </row>
    <row r="279" spans="1:13" s="2" customFormat="1" ht="12.75">
      <c r="A279" s="37">
        <v>2012</v>
      </c>
      <c r="B279" s="45">
        <v>2</v>
      </c>
      <c r="C279" s="31">
        <v>3690</v>
      </c>
      <c r="D279" s="39" t="s">
        <v>42</v>
      </c>
      <c r="E279" s="48">
        <v>-8.90748096526971</v>
      </c>
      <c r="F279" s="34">
        <v>-12.215689060412881</v>
      </c>
      <c r="G279" s="49">
        <v>-6.151072085809705</v>
      </c>
      <c r="H279" s="34">
        <v>-9.620338860310262</v>
      </c>
      <c r="I279" s="145">
        <v>-3.2647379116006014</v>
      </c>
      <c r="J279" s="49">
        <v>14.817370250123796</v>
      </c>
      <c r="K279" s="49">
        <v>-23.69191189831773</v>
      </c>
      <c r="L279" s="34">
        <v>-3.4098928055378175</v>
      </c>
      <c r="M279" s="50">
        <v>-3.211789329173964</v>
      </c>
    </row>
    <row r="280" spans="1:13" s="2" customFormat="1" ht="12.75">
      <c r="A280" s="37">
        <v>2012</v>
      </c>
      <c r="B280" s="45">
        <v>3</v>
      </c>
      <c r="C280" s="31">
        <v>3690</v>
      </c>
      <c r="D280" s="39" t="s">
        <v>42</v>
      </c>
      <c r="E280" s="48">
        <v>-7.687044234150098</v>
      </c>
      <c r="F280" s="34">
        <v>-10.42303762887803</v>
      </c>
      <c r="G280" s="49">
        <v>-5.191355608826608</v>
      </c>
      <c r="H280" s="34">
        <v>-7.847163509960364</v>
      </c>
      <c r="I280" s="145">
        <v>-2.8311051487255434</v>
      </c>
      <c r="J280" s="49">
        <v>14.938573412675993</v>
      </c>
      <c r="K280" s="49">
        <v>-22.75874295229563</v>
      </c>
      <c r="L280" s="34">
        <v>-2.924338020888928</v>
      </c>
      <c r="M280" s="50">
        <v>-2.7973860990210375</v>
      </c>
    </row>
    <row r="281" spans="1:13" s="2" customFormat="1" ht="12.75">
      <c r="A281" s="37">
        <v>2012</v>
      </c>
      <c r="B281" s="45">
        <v>4</v>
      </c>
      <c r="C281" s="31">
        <v>3690</v>
      </c>
      <c r="D281" s="39" t="s">
        <v>42</v>
      </c>
      <c r="E281" s="48">
        <v>-7.6139624593212325</v>
      </c>
      <c r="F281" s="34">
        <v>-10.253256176626579</v>
      </c>
      <c r="G281" s="49">
        <v>-7.035316091857602</v>
      </c>
      <c r="H281" s="34">
        <v>-9.500077123759976</v>
      </c>
      <c r="I281" s="145">
        <v>-2.1497704150535757</v>
      </c>
      <c r="J281" s="49">
        <v>10.976767403988564</v>
      </c>
      <c r="K281" s="49">
        <v>-18.199737845328734</v>
      </c>
      <c r="L281" s="34">
        <v>-3.5543020696465755</v>
      </c>
      <c r="M281" s="50">
        <v>-1.6330501768830108</v>
      </c>
    </row>
    <row r="282" spans="1:13" s="2" customFormat="1" ht="12.75">
      <c r="A282" s="37">
        <v>2013</v>
      </c>
      <c r="B282" s="45">
        <v>1</v>
      </c>
      <c r="C282" s="31">
        <v>3690</v>
      </c>
      <c r="D282" s="39" t="s">
        <v>42</v>
      </c>
      <c r="E282" s="48">
        <v>-18.907048058929753</v>
      </c>
      <c r="F282" s="34">
        <v>-19.625838735290646</v>
      </c>
      <c r="G282" s="49">
        <v>-17.791492208691373</v>
      </c>
      <c r="H282" s="34">
        <v>-18.215289812434698</v>
      </c>
      <c r="I282" s="145">
        <v>-0.8747554370941435</v>
      </c>
      <c r="J282" s="49">
        <v>1.5293803972686204</v>
      </c>
      <c r="K282" s="49">
        <v>-5.113606685818728</v>
      </c>
      <c r="L282" s="34">
        <v>2.233898187132466</v>
      </c>
      <c r="M282" s="50">
        <v>-2.034076457916967</v>
      </c>
    </row>
    <row r="283" spans="1:13" s="2" customFormat="1" ht="12.75">
      <c r="A283" s="37">
        <v>2013</v>
      </c>
      <c r="B283" s="45">
        <v>2</v>
      </c>
      <c r="C283" s="31">
        <v>3690</v>
      </c>
      <c r="D283" s="39" t="s">
        <v>42</v>
      </c>
      <c r="E283" s="48">
        <v>-6.256657943425193</v>
      </c>
      <c r="F283" s="34">
        <v>-7.206143072592908</v>
      </c>
      <c r="G283" s="49">
        <v>-4.405352458289247</v>
      </c>
      <c r="H283" s="34">
        <v>-5.268530567543284</v>
      </c>
      <c r="I283" s="145">
        <v>-2.7533221145476516</v>
      </c>
      <c r="J283" s="49">
        <v>-0.40037161564321355</v>
      </c>
      <c r="K283" s="49">
        <v>-6.752852854734714</v>
      </c>
      <c r="L283" s="34">
        <v>1.5385685832818519</v>
      </c>
      <c r="M283" s="50">
        <v>-4.3156834933258725</v>
      </c>
    </row>
    <row r="284" spans="1:13" s="2" customFormat="1" ht="12.75">
      <c r="A284" s="37">
        <v>2013</v>
      </c>
      <c r="B284" s="45">
        <v>3</v>
      </c>
      <c r="C284" s="31">
        <v>3690</v>
      </c>
      <c r="D284" s="39" t="s">
        <v>42</v>
      </c>
      <c r="E284" s="48">
        <v>-9.810406709314655</v>
      </c>
      <c r="F284" s="34">
        <v>-11.332695840110762</v>
      </c>
      <c r="G284" s="49">
        <v>-10.102476261665839</v>
      </c>
      <c r="H284" s="34">
        <v>-11.501544818212428</v>
      </c>
      <c r="I284" s="145">
        <v>-3.9049074337139222</v>
      </c>
      <c r="J284" s="49">
        <v>-1.4377534304442996</v>
      </c>
      <c r="K284" s="49">
        <v>-8.021984327355003</v>
      </c>
      <c r="L284" s="34">
        <v>0.5787572923418693</v>
      </c>
      <c r="M284" s="50">
        <v>-5.524373342029476</v>
      </c>
    </row>
    <row r="285" spans="1:13" s="2" customFormat="1" ht="12.75">
      <c r="A285" s="37">
        <v>2013</v>
      </c>
      <c r="B285" s="45">
        <v>4</v>
      </c>
      <c r="C285" s="31">
        <v>3690</v>
      </c>
      <c r="D285" s="39" t="s">
        <v>42</v>
      </c>
      <c r="E285" s="48">
        <v>-6.715031274724492</v>
      </c>
      <c r="F285" s="34">
        <v>-8.29568129573699</v>
      </c>
      <c r="G285" s="49">
        <v>-5.017748184495286</v>
      </c>
      <c r="H285" s="34">
        <v>-6.625364729188354</v>
      </c>
      <c r="I285" s="145">
        <v>-4.350526419907553</v>
      </c>
      <c r="J285" s="49">
        <v>-1.7284542354134014</v>
      </c>
      <c r="K285" s="49">
        <v>-8.700092964086515</v>
      </c>
      <c r="L285" s="34">
        <v>-0.1813574911924576</v>
      </c>
      <c r="M285" s="50">
        <v>-5.8543853114523925</v>
      </c>
    </row>
    <row r="286" spans="1:13" s="2" customFormat="1" ht="12.75">
      <c r="A286" s="37">
        <v>2014</v>
      </c>
      <c r="B286" s="45">
        <v>1</v>
      </c>
      <c r="C286" s="31">
        <v>3690</v>
      </c>
      <c r="D286" s="39" t="s">
        <v>42</v>
      </c>
      <c r="E286" s="48">
        <v>2.7154137930541555</v>
      </c>
      <c r="F286" s="34">
        <v>0.7865764465551761</v>
      </c>
      <c r="G286" s="49">
        <v>6.3975310953367615</v>
      </c>
      <c r="H286" s="34">
        <v>3.948231640210187</v>
      </c>
      <c r="I286" s="145">
        <v>-7.221816894209976</v>
      </c>
      <c r="J286" s="49">
        <v>-7.182908046550274</v>
      </c>
      <c r="K286" s="49">
        <v>-7.295221843003419</v>
      </c>
      <c r="L286" s="34">
        <v>-4.664579149790693</v>
      </c>
      <c r="M286" s="50">
        <v>-8.217044389839234</v>
      </c>
    </row>
    <row r="287" spans="1:13" s="2" customFormat="1" ht="12.75">
      <c r="A287" s="37">
        <v>2014</v>
      </c>
      <c r="B287" s="45">
        <v>2</v>
      </c>
      <c r="C287" s="31">
        <v>3690</v>
      </c>
      <c r="D287" s="39" t="s">
        <v>42</v>
      </c>
      <c r="E287" s="48">
        <v>-2.0564202408315024</v>
      </c>
      <c r="F287" s="34">
        <v>-4.099678893653092</v>
      </c>
      <c r="G287" s="49">
        <v>-1.7223297351440459</v>
      </c>
      <c r="H287" s="34">
        <v>-4.085589791250255</v>
      </c>
      <c r="I287" s="145">
        <v>-6.256838408801846</v>
      </c>
      <c r="J287" s="49">
        <v>-5.932676654255031</v>
      </c>
      <c r="K287" s="49">
        <v>-6.8453841036014484</v>
      </c>
      <c r="L287" s="34">
        <v>-3.056207493190355</v>
      </c>
      <c r="M287" s="50">
        <v>-7.493237608297509</v>
      </c>
    </row>
    <row r="288" spans="1:13" s="2" customFormat="1" ht="12.75">
      <c r="A288" s="37">
        <v>2014</v>
      </c>
      <c r="B288" s="45">
        <v>3</v>
      </c>
      <c r="C288" s="31">
        <v>3690</v>
      </c>
      <c r="D288" s="39" t="s">
        <v>42</v>
      </c>
      <c r="E288" s="48">
        <v>3.9066806347683114</v>
      </c>
      <c r="F288" s="34">
        <v>1.9301209562493593</v>
      </c>
      <c r="G288" s="49">
        <v>5.219944658079401</v>
      </c>
      <c r="H288" s="34">
        <v>2.9623124726328998</v>
      </c>
      <c r="I288" s="145">
        <v>-5.589832293308438</v>
      </c>
      <c r="J288" s="49">
        <v>-5.470633803944825</v>
      </c>
      <c r="K288" s="49">
        <v>-5.802984595778438</v>
      </c>
      <c r="L288" s="34">
        <v>-2.710836440638964</v>
      </c>
      <c r="M288" s="50">
        <v>-6.696879660372312</v>
      </c>
    </row>
    <row r="289" spans="1:13" s="2" customFormat="1" ht="12.75">
      <c r="A289" s="37">
        <v>2014</v>
      </c>
      <c r="B289" s="45">
        <v>4</v>
      </c>
      <c r="C289" s="31">
        <v>3690</v>
      </c>
      <c r="D289" s="39" t="s">
        <v>42</v>
      </c>
      <c r="E289" s="48">
        <v>3.05524978993883</v>
      </c>
      <c r="F289" s="34">
        <v>0.9661490649845339</v>
      </c>
      <c r="G289" s="49">
        <v>3.0231181882061087</v>
      </c>
      <c r="H289" s="34">
        <v>0.7897209802938399</v>
      </c>
      <c r="I289" s="145">
        <v>-4.39329449826682</v>
      </c>
      <c r="J289" s="49">
        <v>-5.772002180152514</v>
      </c>
      <c r="K289" s="49">
        <v>-1.931617977076483</v>
      </c>
      <c r="L289" s="34">
        <v>-2.459728947345541</v>
      </c>
      <c r="M289" s="50">
        <v>-5.132777268300792</v>
      </c>
    </row>
    <row r="290" spans="1:13" s="2" customFormat="1" ht="12.75">
      <c r="A290" s="37">
        <v>2015</v>
      </c>
      <c r="B290" s="45">
        <v>1</v>
      </c>
      <c r="C290" s="31">
        <v>3690</v>
      </c>
      <c r="D290" s="39" t="s">
        <v>42</v>
      </c>
      <c r="E290" s="48">
        <v>19.595869446773406</v>
      </c>
      <c r="F290" s="34">
        <v>13.453037996245577</v>
      </c>
      <c r="G290" s="49">
        <v>11.004858531686557</v>
      </c>
      <c r="H290" s="34">
        <v>5.655192090656436</v>
      </c>
      <c r="I290" s="145">
        <v>0.5821247270192176</v>
      </c>
      <c r="J290" s="49">
        <v>-14.317151020590668</v>
      </c>
      <c r="K290" s="49">
        <v>28.724967712245597</v>
      </c>
      <c r="L290" s="34">
        <v>-7.863122757537333</v>
      </c>
      <c r="M290" s="50">
        <v>3.9960647750004075</v>
      </c>
    </row>
    <row r="291" spans="1:13" s="2" customFormat="1" ht="12.75">
      <c r="A291" s="37">
        <v>2015</v>
      </c>
      <c r="B291" s="45">
        <v>2</v>
      </c>
      <c r="C291" s="31">
        <v>3690</v>
      </c>
      <c r="D291" s="39" t="s">
        <v>42</v>
      </c>
      <c r="E291" s="48">
        <v>12.567626054891301</v>
      </c>
      <c r="F291" s="34">
        <v>6.190574118268444</v>
      </c>
      <c r="G291" s="49">
        <v>4.853453644950179</v>
      </c>
      <c r="H291" s="34">
        <v>-0.8358018015030444</v>
      </c>
      <c r="I291" s="145">
        <v>0.9957597062165702</v>
      </c>
      <c r="J291" s="49">
        <v>-15.12278466623952</v>
      </c>
      <c r="K291" s="49">
        <v>30.547199076579012</v>
      </c>
      <c r="L291" s="34">
        <v>-8.964639770980199</v>
      </c>
      <c r="M291" s="50">
        <v>5.027999954363871</v>
      </c>
    </row>
    <row r="292" spans="1:13" s="2" customFormat="1" ht="12.75">
      <c r="A292" s="37">
        <v>2015</v>
      </c>
      <c r="B292" s="45">
        <v>3</v>
      </c>
      <c r="C292" s="31">
        <v>3690</v>
      </c>
      <c r="D292" s="39" t="s">
        <v>42</v>
      </c>
      <c r="E292" s="48">
        <v>9.930359779221941</v>
      </c>
      <c r="F292" s="34">
        <v>2.781260203768321</v>
      </c>
      <c r="G292" s="49">
        <v>3.958811414309338</v>
      </c>
      <c r="H292" s="34">
        <v>-2.6887337833127134</v>
      </c>
      <c r="I292" s="145">
        <v>2.0484347549377224</v>
      </c>
      <c r="J292" s="49">
        <v>-17.132996578333948</v>
      </c>
      <c r="K292" s="49">
        <v>36.46994266684327</v>
      </c>
      <c r="L292" s="34">
        <v>-9.343301414182026</v>
      </c>
      <c r="M292" s="50">
        <v>6.615985529051027</v>
      </c>
    </row>
    <row r="293" spans="1:13" s="2" customFormat="1" ht="12.75">
      <c r="A293" s="102">
        <v>2015</v>
      </c>
      <c r="B293" s="45">
        <v>4</v>
      </c>
      <c r="C293" s="113">
        <v>3690</v>
      </c>
      <c r="D293" s="39" t="s">
        <v>42</v>
      </c>
      <c r="E293" s="48">
        <v>10.913653331996986</v>
      </c>
      <c r="F293" s="34">
        <v>2.848641901859539</v>
      </c>
      <c r="G293" s="49">
        <v>5.200483871100192</v>
      </c>
      <c r="H293" s="59">
        <v>-2.3245210949093598</v>
      </c>
      <c r="I293" s="145">
        <v>1.5789343147516677</v>
      </c>
      <c r="J293" s="49">
        <v>-18.045005492641042</v>
      </c>
      <c r="K293" s="49">
        <v>35.245277348005914</v>
      </c>
      <c r="L293" s="34">
        <v>-9.215844425530385</v>
      </c>
      <c r="M293" s="50">
        <v>5.8236702302457255</v>
      </c>
    </row>
    <row r="294" spans="1:13" s="2" customFormat="1" ht="12.75">
      <c r="A294" s="37">
        <v>2016</v>
      </c>
      <c r="B294" s="45">
        <v>1</v>
      </c>
      <c r="C294" s="31">
        <v>3690</v>
      </c>
      <c r="D294" s="39" t="s">
        <v>42</v>
      </c>
      <c r="E294" s="48">
        <v>6.402819320172659</v>
      </c>
      <c r="F294" s="34">
        <v>-1.73760083806771</v>
      </c>
      <c r="G294" s="49">
        <v>1.2850079634774803</v>
      </c>
      <c r="H294" s="34">
        <v>-6.300729252324643</v>
      </c>
      <c r="I294" s="145">
        <v>4.52957044181963</v>
      </c>
      <c r="J294" s="49">
        <v>-7.507590141529752</v>
      </c>
      <c r="K294" s="49">
        <v>19.663718242939353</v>
      </c>
      <c r="L294" s="34">
        <v>8.16607253564785</v>
      </c>
      <c r="M294" s="50">
        <v>3.2271718012767625</v>
      </c>
    </row>
    <row r="295" spans="1:13" s="2" customFormat="1" ht="12.75">
      <c r="A295" s="37">
        <v>2016</v>
      </c>
      <c r="B295" s="45">
        <v>2</v>
      </c>
      <c r="C295" s="31">
        <v>3690</v>
      </c>
      <c r="D295" s="39" t="s">
        <v>42</v>
      </c>
      <c r="E295" s="48">
        <v>9.970559362583774</v>
      </c>
      <c r="F295" s="34">
        <v>1.9050059085455207</v>
      </c>
      <c r="G295" s="49">
        <v>5.912325378021155</v>
      </c>
      <c r="H295" s="34">
        <v>-1.5340648807207091</v>
      </c>
      <c r="I295" s="145">
        <v>4.495789845207487</v>
      </c>
      <c r="J295" s="49">
        <v>-5.702311522378089</v>
      </c>
      <c r="K295" s="49">
        <v>16.65193028216492</v>
      </c>
      <c r="L295" s="34">
        <v>7.723813960711223</v>
      </c>
      <c r="M295" s="50">
        <v>3.3630988870271494</v>
      </c>
    </row>
    <row r="296" spans="1:13" s="2" customFormat="1" ht="12.75">
      <c r="A296" s="37">
        <v>2016</v>
      </c>
      <c r="B296" s="45">
        <v>3</v>
      </c>
      <c r="C296" s="31">
        <v>3690</v>
      </c>
      <c r="D296" s="39" t="s">
        <v>42</v>
      </c>
      <c r="E296" s="48">
        <v>6.360147428280749</v>
      </c>
      <c r="F296" s="34">
        <v>-0.301987995092734</v>
      </c>
      <c r="G296" s="49">
        <v>2.766415644864617</v>
      </c>
      <c r="H296" s="34">
        <v>-3.3471034279276335</v>
      </c>
      <c r="I296" s="145">
        <v>1.4867662378162727</v>
      </c>
      <c r="J296" s="49">
        <v>-2.4879119480850087</v>
      </c>
      <c r="K296" s="49">
        <v>5.817838969538158</v>
      </c>
      <c r="L296" s="34">
        <v>7.337743678070918</v>
      </c>
      <c r="M296" s="50">
        <v>-0.5080342367030033</v>
      </c>
    </row>
    <row r="297" spans="1:13" s="2" customFormat="1" ht="6.75" customHeight="1" thickBot="1">
      <c r="A297" s="77"/>
      <c r="B297" s="75"/>
      <c r="C297" s="68"/>
      <c r="D297" s="69"/>
      <c r="E297" s="78"/>
      <c r="F297" s="71"/>
      <c r="G297" s="79"/>
      <c r="H297" s="71"/>
      <c r="I297" s="146"/>
      <c r="J297" s="79"/>
      <c r="K297" s="79"/>
      <c r="L297" s="71"/>
      <c r="M297" s="80"/>
    </row>
    <row r="298" spans="1:13" s="2" customFormat="1" ht="12.75">
      <c r="A298" s="36" t="s">
        <v>13</v>
      </c>
      <c r="B298" s="30"/>
      <c r="C298" s="31"/>
      <c r="D298" s="32"/>
      <c r="E298" s="33"/>
      <c r="F298" s="34"/>
      <c r="G298" s="33"/>
      <c r="H298" s="34"/>
      <c r="I298" s="33"/>
      <c r="J298" s="33"/>
      <c r="K298" s="33"/>
      <c r="L298" s="34"/>
      <c r="M298" s="33"/>
    </row>
    <row r="299" spans="1:13" s="8" customFormat="1" ht="25.5" customHeight="1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3"/>
    </row>
    <row r="300" spans="1:13" s="8" customFormat="1" ht="12.75">
      <c r="A300" s="81" t="s">
        <v>24</v>
      </c>
      <c r="B300" s="27"/>
      <c r="C300" s="28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s="8" customFormat="1" ht="11.25">
      <c r="A301" s="12"/>
      <c r="B301" s="27"/>
      <c r="C301" s="28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s="8" customFormat="1" ht="11.25">
      <c r="A302" s="12"/>
      <c r="B302" s="27"/>
      <c r="C302" s="28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s="8" customFormat="1" ht="11.25">
      <c r="A303" s="12"/>
      <c r="B303" s="27"/>
      <c r="C303" s="28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s="8" customFormat="1" ht="11.25">
      <c r="A304" s="12"/>
      <c r="B304" s="27"/>
      <c r="C304" s="28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s="8" customFormat="1" ht="11.25">
      <c r="A305" s="12"/>
      <c r="B305" s="27"/>
      <c r="C305" s="28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s="8" customFormat="1" ht="11.25">
      <c r="A306" s="12"/>
      <c r="B306" s="27"/>
      <c r="C306" s="28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s="8" customFormat="1" ht="11.25">
      <c r="A307" s="12"/>
      <c r="B307" s="27"/>
      <c r="C307" s="28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s="8" customFormat="1" ht="11.25">
      <c r="A308" s="12"/>
      <c r="B308" s="27"/>
      <c r="C308" s="28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s="8" customFormat="1" ht="11.25">
      <c r="A309" s="12"/>
      <c r="B309" s="27"/>
      <c r="C309" s="28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s="8" customFormat="1" ht="11.25">
      <c r="A310" s="12"/>
      <c r="B310" s="27"/>
      <c r="C310" s="28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s="8" customFormat="1" ht="11.25">
      <c r="A311" s="12"/>
      <c r="B311" s="27"/>
      <c r="C311" s="28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s="8" customFormat="1" ht="11.25">
      <c r="A312" s="12"/>
      <c r="B312" s="27"/>
      <c r="C312" s="28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s="8" customFormat="1" ht="11.25">
      <c r="A313" s="12"/>
      <c r="B313" s="27"/>
      <c r="C313" s="28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s="8" customFormat="1" ht="11.25">
      <c r="A314" s="12"/>
      <c r="B314" s="27"/>
      <c r="C314" s="28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s="8" customFormat="1" ht="11.25">
      <c r="A315" s="12"/>
      <c r="B315" s="27"/>
      <c r="C315" s="28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s="8" customFormat="1" ht="11.25">
      <c r="A316" s="12"/>
      <c r="B316" s="27"/>
      <c r="C316" s="28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s="8" customFormat="1" ht="11.25">
      <c r="A317" s="12"/>
      <c r="B317" s="27"/>
      <c r="C317" s="28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s="8" customFormat="1" ht="11.25">
      <c r="A318" s="12"/>
      <c r="B318" s="27"/>
      <c r="C318" s="28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s="8" customFormat="1" ht="11.25">
      <c r="A319" s="12"/>
      <c r="B319" s="27"/>
      <c r="C319" s="28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s="8" customFormat="1" ht="11.25">
      <c r="A320" s="12"/>
      <c r="B320" s="27"/>
      <c r="C320" s="28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s="8" customFormat="1" ht="11.25">
      <c r="A321" s="12"/>
      <c r="B321" s="27"/>
      <c r="C321" s="28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s="8" customFormat="1" ht="11.25">
      <c r="A322" s="12"/>
      <c r="B322" s="27"/>
      <c r="C322" s="28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s="8" customFormat="1" ht="11.25">
      <c r="A323" s="12"/>
      <c r="B323" s="27"/>
      <c r="C323" s="28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s="8" customFormat="1" ht="11.25">
      <c r="A324" s="12"/>
      <c r="B324" s="27"/>
      <c r="C324" s="28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s="8" customFormat="1" ht="11.25">
      <c r="A325" s="12"/>
      <c r="B325" s="27"/>
      <c r="C325" s="28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s="8" customFormat="1" ht="11.25">
      <c r="A326" s="12"/>
      <c r="B326" s="27"/>
      <c r="C326" s="28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s="8" customFormat="1" ht="11.25">
      <c r="A327" s="12"/>
      <c r="B327" s="27"/>
      <c r="C327" s="28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s="8" customFormat="1" ht="11.25">
      <c r="A328" s="12"/>
      <c r="B328" s="27"/>
      <c r="C328" s="28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s="8" customFormat="1" ht="11.25">
      <c r="A329" s="12"/>
      <c r="B329" s="27"/>
      <c r="C329" s="28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s="8" customFormat="1" ht="11.25">
      <c r="A330" s="12"/>
      <c r="B330" s="27"/>
      <c r="C330" s="28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s="8" customFormat="1" ht="11.25">
      <c r="A331" s="12"/>
      <c r="B331" s="27"/>
      <c r="C331" s="28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s="8" customFormat="1" ht="11.25">
      <c r="A332" s="12"/>
      <c r="B332" s="27"/>
      <c r="C332" s="28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s="8" customFormat="1" ht="11.25">
      <c r="A333" s="12"/>
      <c r="B333" s="27"/>
      <c r="C333" s="28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s="8" customFormat="1" ht="11.25">
      <c r="A334" s="12"/>
      <c r="B334" s="27"/>
      <c r="C334" s="28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s="8" customFormat="1" ht="11.25">
      <c r="A335" s="12"/>
      <c r="B335" s="27"/>
      <c r="C335" s="28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s="8" customFormat="1" ht="11.25">
      <c r="A336" s="12"/>
      <c r="B336" s="27"/>
      <c r="C336" s="28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s="8" customFormat="1" ht="11.25">
      <c r="A337" s="12"/>
      <c r="B337" s="27"/>
      <c r="C337" s="28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s="8" customFormat="1" ht="11.25">
      <c r="A338" s="12"/>
      <c r="B338" s="27"/>
      <c r="C338" s="28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s="8" customFormat="1" ht="11.25">
      <c r="A339" s="12"/>
      <c r="B339" s="27"/>
      <c r="C339" s="28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s="8" customFormat="1" ht="11.25">
      <c r="A340" s="12"/>
      <c r="B340" s="27"/>
      <c r="C340" s="28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s="8" customFormat="1" ht="11.25">
      <c r="A341" s="12"/>
      <c r="B341" s="27"/>
      <c r="C341" s="28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s="8" customFormat="1" ht="11.25">
      <c r="A342" s="12"/>
      <c r="B342" s="27"/>
      <c r="C342" s="28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s="8" customFormat="1" ht="11.25">
      <c r="A343" s="12"/>
      <c r="B343" s="27"/>
      <c r="C343" s="28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s="8" customFormat="1" ht="11.25">
      <c r="A344" s="12"/>
      <c r="B344" s="27"/>
      <c r="C344" s="28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s="8" customFormat="1" ht="11.25">
      <c r="A345" s="12"/>
      <c r="B345" s="27"/>
      <c r="C345" s="28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s="8" customFormat="1" ht="11.25">
      <c r="A346" s="12"/>
      <c r="B346" s="27"/>
      <c r="C346" s="28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s="8" customFormat="1" ht="11.25">
      <c r="A347" s="12"/>
      <c r="B347" s="27"/>
      <c r="C347" s="28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s="8" customFormat="1" ht="11.25">
      <c r="A348" s="12"/>
      <c r="B348" s="27"/>
      <c r="C348" s="28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s="8" customFormat="1" ht="11.25">
      <c r="A349" s="12"/>
      <c r="B349" s="27"/>
      <c r="C349" s="28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s="8" customFormat="1" ht="11.25">
      <c r="A350" s="12"/>
      <c r="B350" s="27"/>
      <c r="C350" s="28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s="8" customFormat="1" ht="11.25">
      <c r="A351" s="12"/>
      <c r="B351" s="27"/>
      <c r="C351" s="28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s="8" customFormat="1" ht="11.25">
      <c r="A352" s="12"/>
      <c r="B352" s="27"/>
      <c r="C352" s="28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s="8" customFormat="1" ht="11.25">
      <c r="A353" s="12"/>
      <c r="B353" s="27"/>
      <c r="C353" s="28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s="8" customFormat="1" ht="11.25">
      <c r="A354" s="12"/>
      <c r="B354" s="27"/>
      <c r="C354" s="28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s="8" customFormat="1" ht="11.25">
      <c r="A355" s="12"/>
      <c r="B355" s="27"/>
      <c r="C355" s="28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s="8" customFormat="1" ht="11.25">
      <c r="A356" s="12"/>
      <c r="B356" s="27"/>
      <c r="C356" s="28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s="8" customFormat="1" ht="11.25">
      <c r="A357" s="12"/>
      <c r="B357" s="27"/>
      <c r="C357" s="28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s="8" customFormat="1" ht="11.25">
      <c r="A358" s="12"/>
      <c r="B358" s="27"/>
      <c r="C358" s="28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s="8" customFormat="1" ht="11.25">
      <c r="A359" s="12"/>
      <c r="B359" s="27"/>
      <c r="C359" s="28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s="8" customFormat="1" ht="11.25">
      <c r="A360" s="12"/>
      <c r="B360" s="27"/>
      <c r="C360" s="28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s="8" customFormat="1" ht="11.25">
      <c r="A361" s="12"/>
      <c r="B361" s="27"/>
      <c r="C361" s="28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s="8" customFormat="1" ht="11.25">
      <c r="A362" s="12"/>
      <c r="B362" s="27"/>
      <c r="C362" s="28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s="8" customFormat="1" ht="11.25">
      <c r="A363" s="12"/>
      <c r="B363" s="27"/>
      <c r="C363" s="28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s="8" customFormat="1" ht="11.25">
      <c r="A364" s="12"/>
      <c r="B364" s="27"/>
      <c r="C364" s="28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s="8" customFormat="1" ht="11.25">
      <c r="A365" s="12"/>
      <c r="B365" s="27"/>
      <c r="C365" s="28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s="8" customFormat="1" ht="11.25">
      <c r="A366" s="12"/>
      <c r="B366" s="27"/>
      <c r="C366" s="28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s="8" customFormat="1" ht="11.25">
      <c r="A367" s="12"/>
      <c r="B367" s="27"/>
      <c r="C367" s="28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s="8" customFormat="1" ht="11.25">
      <c r="A368" s="12"/>
      <c r="B368" s="27"/>
      <c r="C368" s="28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s="8" customFormat="1" ht="11.25">
      <c r="A369" s="12"/>
      <c r="B369" s="27"/>
      <c r="C369" s="28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s="8" customFormat="1" ht="11.25">
      <c r="A370" s="12"/>
      <c r="B370" s="27"/>
      <c r="C370" s="28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s="8" customFormat="1" ht="11.25">
      <c r="A371" s="12"/>
      <c r="B371" s="27"/>
      <c r="C371" s="28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s="8" customFormat="1" ht="11.25">
      <c r="A372" s="12"/>
      <c r="B372" s="27"/>
      <c r="C372" s="28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s="8" customFormat="1" ht="11.25">
      <c r="A373" s="12"/>
      <c r="B373" s="27"/>
      <c r="C373" s="28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s="8" customFormat="1" ht="11.25">
      <c r="A374" s="12"/>
      <c r="B374" s="27"/>
      <c r="C374" s="28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s="8" customFormat="1" ht="11.25">
      <c r="A375" s="12"/>
      <c r="B375" s="27"/>
      <c r="C375" s="28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s="8" customFormat="1" ht="11.25">
      <c r="A376" s="12"/>
      <c r="B376" s="27"/>
      <c r="C376" s="28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s="8" customFormat="1" ht="11.25">
      <c r="A377" s="12"/>
      <c r="B377" s="27"/>
      <c r="C377" s="28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s="8" customFormat="1" ht="11.25">
      <c r="A378" s="12"/>
      <c r="B378" s="27"/>
      <c r="C378" s="28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s="8" customFormat="1" ht="11.25">
      <c r="A379" s="12"/>
      <c r="B379" s="27"/>
      <c r="C379" s="28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s="8" customFormat="1" ht="11.25">
      <c r="A380" s="12"/>
      <c r="B380" s="27"/>
      <c r="C380" s="28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s="8" customFormat="1" ht="11.25">
      <c r="A381" s="12"/>
      <c r="B381" s="27"/>
      <c r="C381" s="28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s="8" customFormat="1" ht="11.25">
      <c r="A382" s="12"/>
      <c r="B382" s="27"/>
      <c r="C382" s="28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s="8" customFormat="1" ht="11.25">
      <c r="A383" s="12"/>
      <c r="B383" s="27"/>
      <c r="C383" s="28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s="8" customFormat="1" ht="11.25">
      <c r="A384" s="12"/>
      <c r="B384" s="27"/>
      <c r="C384" s="28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s="8" customFormat="1" ht="11.25">
      <c r="A385" s="12"/>
      <c r="B385" s="27"/>
      <c r="C385" s="28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s="8" customFormat="1" ht="11.25">
      <c r="A386" s="12"/>
      <c r="B386" s="27"/>
      <c r="C386" s="28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s="8" customFormat="1" ht="11.25">
      <c r="A387" s="12"/>
      <c r="B387" s="27"/>
      <c r="C387" s="28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s="8" customFormat="1" ht="11.25">
      <c r="A388" s="12"/>
      <c r="B388" s="27"/>
      <c r="C388" s="28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s="8" customFormat="1" ht="11.25">
      <c r="A389" s="12"/>
      <c r="B389" s="27"/>
      <c r="C389" s="28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s="8" customFormat="1" ht="11.25">
      <c r="A390" s="12"/>
      <c r="B390" s="27"/>
      <c r="C390" s="28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s="8" customFormat="1" ht="11.25">
      <c r="A391" s="12"/>
      <c r="B391" s="27"/>
      <c r="C391" s="28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s="8" customFormat="1" ht="11.25">
      <c r="A392" s="12"/>
      <c r="B392" s="27"/>
      <c r="C392" s="28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s="8" customFormat="1" ht="11.25">
      <c r="A393" s="12"/>
      <c r="B393" s="27"/>
      <c r="C393" s="28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s="8" customFormat="1" ht="11.25">
      <c r="A394" s="12"/>
      <c r="B394" s="27"/>
      <c r="C394" s="28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s="8" customFormat="1" ht="11.25">
      <c r="A395" s="12"/>
      <c r="B395" s="27"/>
      <c r="C395" s="28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s="8" customFormat="1" ht="11.25">
      <c r="A396" s="12"/>
      <c r="B396" s="27"/>
      <c r="C396" s="28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s="8" customFormat="1" ht="11.25">
      <c r="A397" s="12"/>
      <c r="B397" s="27"/>
      <c r="C397" s="28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s="8" customFormat="1" ht="11.25">
      <c r="A398" s="12"/>
      <c r="B398" s="27"/>
      <c r="C398" s="28"/>
      <c r="E398" s="12"/>
      <c r="F398" s="12"/>
      <c r="G398" s="12"/>
      <c r="H398" s="12"/>
      <c r="I398" s="12"/>
      <c r="J398" s="12"/>
      <c r="K398" s="12"/>
      <c r="L398" s="12"/>
      <c r="M398" s="12"/>
    </row>
    <row r="403" ht="12.75">
      <c r="B403" s="23">
        <v>3</v>
      </c>
    </row>
    <row r="410" spans="1:13" ht="12.75">
      <c r="A410" s="1"/>
      <c r="B410" s="1"/>
      <c r="C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E425" s="1"/>
      <c r="F425" s="1"/>
      <c r="G425" s="1"/>
      <c r="H425" s="1"/>
      <c r="I425" s="1"/>
      <c r="J425" s="1"/>
      <c r="K425" s="1"/>
      <c r="L425" s="1"/>
      <c r="M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spans="1:2" ht="12.75">
      <c r="A430" s="1"/>
      <c r="B430" s="23">
        <v>3</v>
      </c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spans="1:13" ht="12.75">
      <c r="A442" s="1"/>
      <c r="B442" s="1"/>
      <c r="C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E505" s="1"/>
      <c r="F505" s="1"/>
      <c r="G505" s="1"/>
      <c r="H505" s="1"/>
      <c r="I505" s="1"/>
      <c r="J505" s="1"/>
      <c r="K505" s="1"/>
      <c r="L505" s="1"/>
      <c r="M505" s="1"/>
    </row>
    <row r="506" ht="12.75">
      <c r="A506" s="1"/>
    </row>
    <row r="507" ht="12.75">
      <c r="A507" s="1"/>
    </row>
    <row r="508" ht="12.75">
      <c r="A508" s="1"/>
    </row>
    <row r="509" spans="1:2" ht="12.75">
      <c r="A509" s="1"/>
      <c r="B509" s="23">
        <v>3</v>
      </c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</sheetData>
  <sheetProtection/>
  <mergeCells count="14">
    <mergeCell ref="A299:M299"/>
    <mergeCell ref="J15:J16"/>
    <mergeCell ref="K15:K16"/>
    <mergeCell ref="L15:L16"/>
    <mergeCell ref="M15:M16"/>
    <mergeCell ref="A14:A16"/>
    <mergeCell ref="B14:B16"/>
    <mergeCell ref="C14:C16"/>
    <mergeCell ref="E1:L5"/>
    <mergeCell ref="E14:M14"/>
    <mergeCell ref="E15:F15"/>
    <mergeCell ref="G15:H15"/>
    <mergeCell ref="I15:I16"/>
    <mergeCell ref="D14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Alejandra Ramos Escobar</dc:creator>
  <cp:keywords/>
  <dc:description/>
  <cp:lastModifiedBy>Natalia Alejandra Ramos Escobar</cp:lastModifiedBy>
  <dcterms:created xsi:type="dcterms:W3CDTF">2015-08-28T18:11:20Z</dcterms:created>
  <dcterms:modified xsi:type="dcterms:W3CDTF">2016-12-01T14:11:26Z</dcterms:modified>
  <cp:category/>
  <cp:version/>
  <cp:contentType/>
  <cp:contentStatus/>
</cp:coreProperties>
</file>