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155" windowWidth="15480" windowHeight="10380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</sheets>
  <definedNames>
    <definedName name="_xlnm.Print_Area" localSheetId="1">'Cuadro_1'!$A$7:$Q$21</definedName>
    <definedName name="_xlnm.Print_Area" localSheetId="2">'Cuadro_2'!$A$7:$Q$21</definedName>
    <definedName name="_xlnm.Print_Area" localSheetId="3">'Cuadro_3'!$A$7:$Q$21</definedName>
    <definedName name="_xlnm.Print_Area" localSheetId="4">'Cuadro_4'!$A$7:$I$37</definedName>
    <definedName name="_xlnm.Print_Area" localSheetId="5">'Cuadro_5'!$A$7:$Q$39</definedName>
  </definedNames>
  <calcPr fullCalcOnLoad="1"/>
</workbook>
</file>

<file path=xl/sharedStrings.xml><?xml version="1.0" encoding="utf-8"?>
<sst xmlns="http://schemas.openxmlformats.org/spreadsheetml/2006/main" count="206" uniqueCount="62">
  <si>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</si>
  <si>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</si>
  <si>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</si>
  <si>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</si>
  <si>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</si>
  <si>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</si>
  <si>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</si>
  <si>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</si>
  <si>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</si>
  <si>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</si>
  <si>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</si>
  <si>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</si>
  <si>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</si>
  <si>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</si>
  <si>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</si>
  <si>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</si>
  <si>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</si>
  <si>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Amazonía / Orinoquia</t>
  </si>
  <si>
    <t>Televisión</t>
  </si>
  <si>
    <t>Total personas de 12 años y más</t>
  </si>
  <si>
    <t>Cine colombiano</t>
  </si>
  <si>
    <t>1 Película</t>
  </si>
  <si>
    <t>2 Pellículas</t>
  </si>
  <si>
    <t>3 Películas</t>
  </si>
  <si>
    <t>4 Películas</t>
  </si>
  <si>
    <t>5 Películas</t>
  </si>
  <si>
    <t>6 a 9 Películas</t>
  </si>
  <si>
    <t>10 Películas y más</t>
  </si>
  <si>
    <t>Total personas de 12 años y más que vieron cine colombiano</t>
  </si>
  <si>
    <t>Cantidad de peliculas de cine colombiano vistas</t>
  </si>
  <si>
    <t>DVD, VHS, BETAMAX y otros equipos de reproducción</t>
  </si>
  <si>
    <t>Fue a las salas de cine</t>
  </si>
  <si>
    <t>Bajó la película de internet o la vio en línea</t>
  </si>
  <si>
    <t>Cuadro 5. Colombia cabeceras municipales. Total de personas de 12 años y más que vieron cine colombiano, por sexo, según medio utilizado para ver las películas en los últimos 12 meses</t>
  </si>
  <si>
    <t>Encuesta de Consumo Cultural - ECC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</si>
  <si>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</si>
  <si>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</si>
  <si>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</si>
  <si>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</si>
  <si>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</si>
  <si>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</si>
  <si>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Medio utilizado para ver las películas</t>
  </si>
  <si>
    <t>Caribe</t>
  </si>
  <si>
    <t>|</t>
  </si>
  <si>
    <t>ENCUESTA DE CONSUMO CULTURAL - ECC</t>
  </si>
  <si>
    <t>Cine Colombiano</t>
  </si>
  <si>
    <t>Cuadro 1.</t>
  </si>
  <si>
    <t>Cuadro 2.</t>
  </si>
  <si>
    <t xml:space="preserve">Cuadro 3. </t>
  </si>
  <si>
    <t xml:space="preserve">Cuadro 4. </t>
  </si>
  <si>
    <t xml:space="preserve">Cuadro 5. </t>
  </si>
  <si>
    <t>Fuente: DANE – Encuesta de Consumo Cultural</t>
  </si>
  <si>
    <t>Colombia cabeceras municipales. Total de personas de 12 años y más que vieron cine colombiano, por sexo, según medio utilizado para ver las películas en los últimos 12 meses</t>
  </si>
  <si>
    <t>Cuadro 4. Colombia cabeceras municipales. Total de personas de 12 años y más que afirmaron ver cine colombiano, según cantidad de películas vistas en los últimos 12 meses</t>
  </si>
  <si>
    <t>Cuadro 3. Colombia cabeceras municipales. Total de personas de 12 años y más, por regiones, según si vieron cine colombiano en los últimos 12 meses</t>
  </si>
  <si>
    <t>Cuadro 2. Colombia cabeceras municipales. Total de personas de 12 años y más, por rangos de edad, según si vieron cine colombiano en los últimos 12 meses</t>
  </si>
  <si>
    <t>Cuadro 1. Colombia cabeceras municipales. Total de personas de 12 años y más, por sexo, según si vieron cine colombiano en los últimos 12 meses</t>
  </si>
  <si>
    <t>Colombia cabeceras municipales. Total de personas de 12 años y más, por sexo, según si vieron cine colombiano en los últimos 12 meses</t>
  </si>
  <si>
    <t>Colombia cabeceras municipales. Total de personas de 12 años y más, por rangos de edad, según si vieron cine colombiano en los últimos 12 meses</t>
  </si>
  <si>
    <t>Colombia cabeceras municipales. Total de personas de 12 años y más, por regiones, según si vieron cine colombiano en los últimos 12 meses</t>
  </si>
  <si>
    <t>Colombia cabeceras municipales. Total de personas de 12 años y más que afirmaron ver cine colombiano, según cantidad de películas vistas en los últimos 12 meses</t>
  </si>
  <si>
    <t>Actualizado el 2 de noviembre de 2021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</si>
</sst>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20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4" fillId="0" borderId="8" applyNumberFormat="0" applyFill="0" applyAlignment="0" applyProtection="0"/>
    <xf numFmtId="0" fontId="5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horizontal="right" vertical="center" wrapText="1"/>
    </xf>
    <xf numFmtId="174" fontId="3" fillId="34" borderId="11" xfId="0" applyNumberFormat="1" applyFont="1" applyFill="1" applyBorder="1" applyAlignment="1">
      <alignment horizontal="right" vertical="center" wrapText="1"/>
    </xf>
    <xf numFmtId="174" fontId="3" fillId="33" borderId="0" xfId="0" applyNumberFormat="1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 wrapText="1"/>
    </xf>
    <xf numFmtId="175" fontId="5" fillId="35" borderId="0" xfId="0" applyNumberFormat="1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vertical="center" wrapText="1"/>
    </xf>
    <xf numFmtId="3" fontId="5" fillId="35" borderId="12" xfId="0" applyNumberFormat="1" applyFont="1" applyFill="1" applyBorder="1" applyAlignment="1">
      <alignment horizontal="right" vertical="center"/>
    </xf>
    <xf numFmtId="174" fontId="5" fillId="35" borderId="12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174" fontId="3" fillId="34" borderId="0" xfId="0" applyNumberFormat="1" applyFont="1" applyFill="1" applyBorder="1" applyAlignment="1">
      <alignment horizontal="right" vertical="center" wrapText="1"/>
    </xf>
    <xf numFmtId="172" fontId="3" fillId="34" borderId="0" xfId="0" applyNumberFormat="1" applyFont="1" applyFill="1" applyBorder="1" applyAlignment="1">
      <alignment horizontal="left" vertical="center"/>
    </xf>
    <xf numFmtId="3" fontId="5" fillId="35" borderId="0" xfId="0" applyNumberFormat="1" applyFont="1" applyFill="1" applyBorder="1" applyAlignment="1">
      <alignment horizontal="right" vertical="center"/>
    </xf>
    <xf numFmtId="174" fontId="5" fillId="35" borderId="0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vertical="center" wrapText="1"/>
    </xf>
    <xf numFmtId="0" fontId="58" fillId="34" borderId="0" xfId="59" applyFont="1" applyFill="1" applyBorder="1" applyAlignment="1">
      <alignment horizontal="left" vertical="center"/>
      <protection/>
    </xf>
    <xf numFmtId="174" fontId="3" fillId="34" borderId="0" xfId="0" applyNumberFormat="1" applyFont="1" applyFill="1" applyBorder="1" applyAlignment="1">
      <alignment vertical="top"/>
    </xf>
    <xf numFmtId="0" fontId="4" fillId="34" borderId="10" xfId="0" applyFont="1" applyFill="1" applyBorder="1" applyAlignment="1" quotePrefix="1">
      <alignment horizontal="center" vertical="center" wrapText="1"/>
    </xf>
    <xf numFmtId="4" fontId="4" fillId="33" borderId="0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right" vertical="center"/>
    </xf>
    <xf numFmtId="0" fontId="4" fillId="34" borderId="0" xfId="0" applyFont="1" applyFill="1" applyAlignment="1" quotePrefix="1">
      <alignment horizontal="left" vertical="center"/>
    </xf>
    <xf numFmtId="3" fontId="3" fillId="34" borderId="0" xfId="0" applyNumberFormat="1" applyFont="1" applyFill="1" applyBorder="1" applyAlignment="1">
      <alignment horizontal="left" vertical="center"/>
    </xf>
    <xf numFmtId="172" fontId="2" fillId="34" borderId="0" xfId="0" applyNumberFormat="1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3" fillId="34" borderId="0" xfId="58" applyFont="1" applyFill="1" applyBorder="1" applyAlignment="1">
      <alignment horizontal="left" vertical="center"/>
      <protection/>
    </xf>
    <xf numFmtId="174" fontId="3" fillId="34" borderId="0" xfId="0" applyNumberFormat="1" applyFont="1" applyFill="1" applyBorder="1" applyAlignment="1">
      <alignment horizontal="left" vertical="top"/>
    </xf>
    <xf numFmtId="0" fontId="3" fillId="34" borderId="0" xfId="0" applyFont="1" applyFill="1" applyBorder="1" applyAlignment="1">
      <alignment vertical="center"/>
    </xf>
    <xf numFmtId="3" fontId="3" fillId="34" borderId="0" xfId="0" applyNumberFormat="1" applyFont="1" applyFill="1" applyBorder="1" applyAlignment="1" quotePrefix="1">
      <alignment vertical="center"/>
    </xf>
    <xf numFmtId="0" fontId="6" fillId="34" borderId="0" xfId="58" applyFont="1" applyFill="1" applyAlignment="1">
      <alignment vertical="top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left" vertical="center"/>
    </xf>
    <xf numFmtId="0" fontId="2" fillId="36" borderId="0" xfId="0" applyFont="1" applyFill="1" applyBorder="1" applyAlignment="1">
      <alignment horizontal="left" vertical="center"/>
    </xf>
    <xf numFmtId="0" fontId="6" fillId="34" borderId="11" xfId="0" applyFont="1" applyFill="1" applyBorder="1" applyAlignment="1" quotePrefix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/>
    </xf>
    <xf numFmtId="0" fontId="58" fillId="34" borderId="11" xfId="59" applyFont="1" applyFill="1" applyBorder="1" applyAlignment="1">
      <alignment horizontal="left" vertical="center"/>
      <protection/>
    </xf>
    <xf numFmtId="0" fontId="6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0" xfId="58" applyFont="1" applyFill="1" applyAlignment="1">
      <alignment horizontal="left" vertical="center"/>
      <protection/>
    </xf>
    <xf numFmtId="0" fontId="59" fillId="34" borderId="11" xfId="59" applyFont="1" applyFill="1" applyBorder="1" applyAlignment="1">
      <alignment horizontal="left" vertical="center"/>
      <protection/>
    </xf>
    <xf numFmtId="0" fontId="3" fillId="34" borderId="11" xfId="58" applyFont="1" applyFill="1" applyBorder="1" applyAlignment="1">
      <alignment horizontal="left" vertical="center"/>
      <protection/>
    </xf>
    <xf numFmtId="0" fontId="2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46" applyFont="1" applyFill="1" applyAlignment="1">
      <alignment/>
    </xf>
    <xf numFmtId="0" fontId="3" fillId="33" borderId="0" xfId="0" applyFont="1" applyFill="1" applyAlignment="1" quotePrefix="1">
      <alignment horizontal="left" vertical="top"/>
    </xf>
    <xf numFmtId="0" fontId="62" fillId="37" borderId="13" xfId="0" applyFont="1" applyFill="1" applyBorder="1" applyAlignment="1">
      <alignment horizontal="center" vertical="center" wrapText="1"/>
    </xf>
    <xf numFmtId="0" fontId="62" fillId="37" borderId="0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62" fillId="37" borderId="0" xfId="57" applyFont="1" applyFill="1" applyBorder="1" applyAlignment="1">
      <alignment horizontal="center" vertical="center"/>
      <protection/>
    </xf>
    <xf numFmtId="3" fontId="9" fillId="33" borderId="0" xfId="57" applyNumberFormat="1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 quotePrefix="1">
      <alignment horizontal="center" vertical="center" wrapText="1"/>
    </xf>
    <xf numFmtId="4" fontId="4" fillId="34" borderId="10" xfId="0" applyNumberFormat="1" applyFont="1" applyFill="1" applyBorder="1" applyAlignment="1" quotePrefix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 wrapText="1"/>
    </xf>
    <xf numFmtId="0" fontId="6" fillId="34" borderId="0" xfId="58" applyFont="1" applyFill="1" applyAlignment="1">
      <alignment horizontal="left" vertical="center" wrapText="1"/>
      <protection/>
    </xf>
    <xf numFmtId="0" fontId="6" fillId="34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5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0</xdr:rowOff>
    </xdr:from>
    <xdr:to>
      <xdr:col>14</xdr:col>
      <xdr:colOff>361950</xdr:colOff>
      <xdr:row>6</xdr:row>
      <xdr:rowOff>19050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476375"/>
          <a:ext cx="9191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276225"/>
          <a:ext cx="3952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266825"/>
          <a:ext cx="12639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71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71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71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257175</xdr:rowOff>
    </xdr:from>
    <xdr:to>
      <xdr:col>0</xdr:col>
      <xdr:colOff>1152525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971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0</xdr:row>
      <xdr:rowOff>200025</xdr:rowOff>
    </xdr:from>
    <xdr:to>
      <xdr:col>3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00025"/>
          <a:ext cx="2200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381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71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55" customWidth="1"/>
    <col min="12" max="12" width="8.57421875" style="55" customWidth="1"/>
    <col min="13" max="15" width="11.421875" style="55" customWidth="1"/>
    <col min="16" max="16" width="20.8515625" style="55" customWidth="1"/>
    <col min="17" max="16384" width="11.421875" style="55" customWidth="1"/>
  </cols>
  <sheetData>
    <row r="2" ht="48" customHeight="1"/>
    <row r="3" ht="14.25"/>
    <row r="4" ht="14.25"/>
    <row r="7" spans="1:16" ht="12.75" customHeight="1">
      <c r="A7" s="59" t="s">
        <v>44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12.75" customHeight="1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12.75" customHeight="1">
      <c r="A9" s="61" t="s">
        <v>45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2.75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12.75" customHeight="1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3" spans="1:2" ht="16.5">
      <c r="A13" s="56" t="s">
        <v>46</v>
      </c>
      <c r="B13" s="57" t="s">
        <v>57</v>
      </c>
    </row>
    <row r="14" spans="1:2" ht="16.5">
      <c r="A14" s="56" t="s">
        <v>47</v>
      </c>
      <c r="B14" s="57" t="s">
        <v>58</v>
      </c>
    </row>
    <row r="15" spans="1:2" ht="16.5">
      <c r="A15" s="56" t="s">
        <v>48</v>
      </c>
      <c r="B15" s="57" t="s">
        <v>59</v>
      </c>
    </row>
    <row r="16" spans="1:2" ht="16.5">
      <c r="A16" s="56" t="s">
        <v>49</v>
      </c>
      <c r="B16" s="57" t="s">
        <v>60</v>
      </c>
    </row>
    <row r="17" spans="1:2" ht="16.5">
      <c r="A17" s="56" t="s">
        <v>50</v>
      </c>
      <c r="B17" s="57" t="s">
        <v>52</v>
      </c>
    </row>
    <row r="20" ht="14.25">
      <c r="B20" s="58" t="s">
        <v>51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si vio cine colombiano en los últimos 12 meses"/>
    <hyperlink ref="B14" location="Cuadro_2!A1" display="Colombia cabeceras municipales. Total de personas de 12 años y más, por rangos de edad, según si vio cine colombiano en los últimos 12 meses"/>
    <hyperlink ref="B15" location="Cuadro_3!A1" display="Colombia cabeceras municipales. Total de personas de 12 años y más, por regiones, según si vio cine colombiano en los últimos 12 meses"/>
    <hyperlink ref="B16" location="Cuadro_4!A1" display="Colombia cabeceras municipales. Total de personas de 12 años y más que afirmaron ver cine colombiano, según cantidad de películas vistas en los 12 meses"/>
    <hyperlink ref="B17" location="Cuadro_5!A1" display="Colombia cabeceras municipales. Total de personas de 12 años y más que vieron cine colombiano, por sexo, según medio utilizado para ver las películas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3:N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6"/>
    </row>
    <row r="4" spans="1:8" ht="12" customHeight="1">
      <c r="A4" s="63" t="s">
        <v>34</v>
      </c>
      <c r="B4" s="63"/>
      <c r="C4" s="63"/>
      <c r="D4" s="63"/>
      <c r="E4" s="63"/>
      <c r="F4" s="63"/>
      <c r="G4" s="63"/>
      <c r="H4" s="63"/>
    </row>
    <row r="5" spans="1:8" ht="12" customHeight="1">
      <c r="A5" s="63"/>
      <c r="B5" s="63"/>
      <c r="C5" s="63"/>
      <c r="D5" s="63"/>
      <c r="E5" s="63"/>
      <c r="F5" s="63"/>
      <c r="G5" s="63"/>
      <c r="H5" s="63"/>
    </row>
    <row r="6" ht="16.5">
      <c r="A6" s="20"/>
    </row>
    <row r="7" spans="1:8" ht="15.75" customHeight="1">
      <c r="A7" s="68" t="s">
        <v>56</v>
      </c>
      <c r="B7" s="68"/>
      <c r="C7" s="68"/>
      <c r="D7" s="68"/>
      <c r="E7" s="68"/>
      <c r="F7" s="68"/>
      <c r="G7" s="68"/>
      <c r="H7" s="68"/>
    </row>
    <row r="8" spans="1:8" ht="15.75" customHeight="1">
      <c r="A8" s="68"/>
      <c r="B8" s="68"/>
      <c r="C8" s="68"/>
      <c r="D8" s="68"/>
      <c r="E8" s="68"/>
      <c r="F8" s="68"/>
      <c r="G8" s="68"/>
      <c r="H8" s="68"/>
    </row>
    <row r="9" spans="1:8" ht="12.75" customHeight="1">
      <c r="A9" s="39">
        <v>2014</v>
      </c>
      <c r="B9" s="40"/>
      <c r="C9" s="40"/>
      <c r="D9" s="40"/>
      <c r="E9" s="40"/>
      <c r="F9" s="40"/>
      <c r="G9" s="40"/>
      <c r="H9" s="40"/>
    </row>
    <row r="11" spans="1:9" ht="12" customHeight="1">
      <c r="A11" s="69" t="s">
        <v>20</v>
      </c>
      <c r="B11" s="70"/>
      <c r="C11" s="72" t="s">
        <v>7</v>
      </c>
      <c r="D11" s="72"/>
      <c r="E11" s="73" t="s">
        <v>5</v>
      </c>
      <c r="F11" s="73"/>
      <c r="G11" s="73" t="s">
        <v>6</v>
      </c>
      <c r="H11" s="73"/>
      <c r="I11" s="30"/>
    </row>
    <row r="12" spans="1:8" ht="12">
      <c r="A12" s="71"/>
      <c r="B12" s="71"/>
      <c r="C12" s="24" t="s">
        <v>8</v>
      </c>
      <c r="D12" s="24" t="s">
        <v>11</v>
      </c>
      <c r="E12" s="2" t="s">
        <v>8</v>
      </c>
      <c r="F12" s="2" t="s">
        <v>11</v>
      </c>
      <c r="G12" s="2" t="s">
        <v>8</v>
      </c>
      <c r="H12" s="2" t="s">
        <v>11</v>
      </c>
    </row>
    <row r="13" spans="1:10" ht="12">
      <c r="A13" s="65" t="s">
        <v>19</v>
      </c>
      <c r="B13" s="4" t="s">
        <v>7</v>
      </c>
      <c r="C13" s="5">
        <v>27967</v>
      </c>
      <c r="D13" s="6">
        <v>100</v>
      </c>
      <c r="E13" s="5">
        <v>13217.7</v>
      </c>
      <c r="F13" s="6">
        <v>47.3</v>
      </c>
      <c r="G13" s="5">
        <v>14749.4</v>
      </c>
      <c r="H13" s="6">
        <v>52.7</v>
      </c>
      <c r="I13" s="32"/>
      <c r="J13" s="7"/>
    </row>
    <row r="14" spans="1:8" ht="12">
      <c r="A14" s="66"/>
      <c r="B14" s="8" t="s">
        <v>12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>
      <c r="A15" s="67"/>
      <c r="B15" s="10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</row>
    <row r="16" spans="1:14" ht="12">
      <c r="A16" s="74" t="s">
        <v>20</v>
      </c>
      <c r="B16" s="13" t="s">
        <v>10</v>
      </c>
      <c r="C16" s="5">
        <v>9709.8</v>
      </c>
      <c r="D16" s="6">
        <v>34.7</v>
      </c>
      <c r="E16" s="5">
        <v>4828.9</v>
      </c>
      <c r="F16" s="6">
        <v>36.5</v>
      </c>
      <c r="G16" s="5">
        <v>4880.9</v>
      </c>
      <c r="H16" s="6">
        <v>33.1</v>
      </c>
      <c r="I16" s="16"/>
      <c r="J16" s="16"/>
      <c r="K16" s="16"/>
      <c r="L16" s="16"/>
      <c r="M16" s="16"/>
      <c r="N16" s="16"/>
    </row>
    <row r="17" spans="1:8" ht="12" customHeight="1">
      <c r="A17" s="75"/>
      <c r="B17" s="8" t="s">
        <v>12</v>
      </c>
      <c r="C17" s="9">
        <v>1.7</v>
      </c>
      <c r="D17" s="9">
        <v>1.7</v>
      </c>
      <c r="E17" s="9">
        <v>2</v>
      </c>
      <c r="F17" s="9">
        <v>2</v>
      </c>
      <c r="G17" s="9">
        <v>1.9</v>
      </c>
      <c r="H17" s="9">
        <v>1.9</v>
      </c>
    </row>
    <row r="18" spans="1:8" ht="12" customHeight="1">
      <c r="A18" s="75"/>
      <c r="B18" s="8" t="s">
        <v>13</v>
      </c>
      <c r="C18" s="17">
        <v>328.4</v>
      </c>
      <c r="D18" s="18">
        <v>1.2</v>
      </c>
      <c r="E18" s="17">
        <v>190.1</v>
      </c>
      <c r="F18" s="18">
        <v>1.4</v>
      </c>
      <c r="G18" s="17">
        <v>181</v>
      </c>
      <c r="H18" s="18">
        <v>1.2</v>
      </c>
    </row>
    <row r="19" spans="1:14" ht="12" customHeight="1">
      <c r="A19" s="75"/>
      <c r="B19" s="13" t="s">
        <v>9</v>
      </c>
      <c r="C19" s="14">
        <v>18257.2</v>
      </c>
      <c r="D19" s="15">
        <v>65.3</v>
      </c>
      <c r="E19" s="14">
        <v>8388.8</v>
      </c>
      <c r="F19" s="15">
        <v>63.5</v>
      </c>
      <c r="G19" s="14">
        <v>9868.4</v>
      </c>
      <c r="H19" s="15">
        <v>66.9</v>
      </c>
      <c r="I19" s="16"/>
      <c r="J19" s="16"/>
      <c r="K19" s="16"/>
      <c r="L19" s="16"/>
      <c r="M19" s="16"/>
      <c r="N19" s="16"/>
    </row>
    <row r="20" spans="1:8" ht="12" customHeight="1">
      <c r="A20" s="75"/>
      <c r="B20" s="8" t="s">
        <v>12</v>
      </c>
      <c r="C20" s="9">
        <v>0.9</v>
      </c>
      <c r="D20" s="9">
        <v>0.9</v>
      </c>
      <c r="E20" s="9">
        <v>1.2</v>
      </c>
      <c r="F20" s="9">
        <v>1.2</v>
      </c>
      <c r="G20" s="9">
        <v>0.9</v>
      </c>
      <c r="H20" s="9">
        <v>0.9</v>
      </c>
    </row>
    <row r="21" spans="1:8" ht="12" customHeight="1">
      <c r="A21" s="76"/>
      <c r="B21" s="10" t="s">
        <v>13</v>
      </c>
      <c r="C21" s="11">
        <v>328.4</v>
      </c>
      <c r="D21" s="12">
        <v>1.2</v>
      </c>
      <c r="E21" s="11">
        <v>190.1</v>
      </c>
      <c r="F21" s="12">
        <v>1.4</v>
      </c>
      <c r="G21" s="11">
        <v>181</v>
      </c>
      <c r="H21" s="12">
        <v>1.2</v>
      </c>
    </row>
    <row r="23" spans="1:8" ht="12">
      <c r="A23" s="41" t="s">
        <v>35</v>
      </c>
      <c r="B23" s="42"/>
      <c r="C23" s="42"/>
      <c r="D23" s="43"/>
      <c r="E23" s="43"/>
      <c r="F23" s="43"/>
      <c r="G23" s="43"/>
      <c r="H23" s="43"/>
    </row>
    <row r="24" spans="1:3" ht="12">
      <c r="A24" s="44" t="s">
        <v>36</v>
      </c>
      <c r="B24" s="45"/>
      <c r="C24" s="45"/>
    </row>
    <row r="25" spans="1:3" ht="12">
      <c r="A25" s="35" t="s">
        <v>37</v>
      </c>
      <c r="B25" s="45"/>
      <c r="C25" s="45"/>
    </row>
    <row r="26" spans="1:3" ht="12">
      <c r="A26" s="44" t="s">
        <v>38</v>
      </c>
      <c r="B26" s="46"/>
      <c r="C26" s="46"/>
    </row>
    <row r="27" spans="1:3" ht="12">
      <c r="A27" s="47" t="s">
        <v>39</v>
      </c>
      <c r="B27" s="48"/>
      <c r="C27" s="48"/>
    </row>
    <row r="28" spans="1:3" ht="12">
      <c r="A28" s="64" t="s">
        <v>61</v>
      </c>
      <c r="B28" s="64"/>
      <c r="C28" s="64"/>
    </row>
    <row r="29" spans="1:8" ht="16.5">
      <c r="A29" s="49"/>
      <c r="B29" s="43"/>
      <c r="C29" s="43"/>
      <c r="D29" s="43"/>
      <c r="E29" s="43"/>
      <c r="F29" s="43"/>
      <c r="G29" s="43"/>
      <c r="H29" s="43"/>
    </row>
  </sheetData>
  <sheetProtection/>
  <mergeCells count="9">
    <mergeCell ref="A4:H5"/>
    <mergeCell ref="A28:C28"/>
    <mergeCell ref="A13:A15"/>
    <mergeCell ref="A7:H8"/>
    <mergeCell ref="A11:B12"/>
    <mergeCell ref="C11:D11"/>
    <mergeCell ref="E11:F11"/>
    <mergeCell ref="G11:H11"/>
    <mergeCell ref="A16:A21"/>
  </mergeCells>
  <conditionalFormatting sqref="C13:H21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/>
  <dimension ref="A3:U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6"/>
    </row>
    <row r="4" spans="1:8" ht="12" customHeight="1">
      <c r="A4" s="63" t="s">
        <v>34</v>
      </c>
      <c r="B4" s="63"/>
      <c r="C4" s="63"/>
      <c r="D4" s="63"/>
      <c r="E4" s="63"/>
      <c r="F4" s="63"/>
      <c r="G4" s="63"/>
      <c r="H4" s="63"/>
    </row>
    <row r="5" spans="1:8" ht="12" customHeight="1">
      <c r="A5" s="63"/>
      <c r="B5" s="63"/>
      <c r="C5" s="63"/>
      <c r="D5" s="63"/>
      <c r="E5" s="63"/>
      <c r="F5" s="63"/>
      <c r="G5" s="63"/>
      <c r="H5" s="63"/>
    </row>
    <row r="6" ht="16.5">
      <c r="A6" s="20"/>
    </row>
    <row r="7" spans="1:8" ht="12.75" customHeight="1">
      <c r="A7" s="68" t="s">
        <v>55</v>
      </c>
      <c r="B7" s="68"/>
      <c r="C7" s="68"/>
      <c r="D7" s="68"/>
      <c r="E7" s="68"/>
      <c r="F7" s="68"/>
      <c r="G7" s="68"/>
      <c r="H7" s="68"/>
    </row>
    <row r="8" spans="1:8" ht="14.25" customHeight="1">
      <c r="A8" s="68"/>
      <c r="B8" s="68"/>
      <c r="C8" s="68"/>
      <c r="D8" s="68"/>
      <c r="E8" s="68"/>
      <c r="F8" s="68"/>
      <c r="G8" s="68"/>
      <c r="H8" s="68"/>
    </row>
    <row r="9" spans="1:8" ht="14.25">
      <c r="A9" s="39">
        <v>2014</v>
      </c>
      <c r="B9" s="40"/>
      <c r="C9" s="40"/>
      <c r="D9" s="40"/>
      <c r="E9" s="40"/>
      <c r="F9" s="40"/>
      <c r="G9" s="40"/>
      <c r="H9" s="40"/>
    </row>
    <row r="11" spans="1:12" ht="12" customHeight="1">
      <c r="A11" s="69" t="s">
        <v>20</v>
      </c>
      <c r="B11" s="70"/>
      <c r="C11" s="77" t="s">
        <v>7</v>
      </c>
      <c r="D11" s="77"/>
      <c r="E11" s="73" t="s">
        <v>16</v>
      </c>
      <c r="F11" s="73"/>
      <c r="G11" s="73" t="s">
        <v>14</v>
      </c>
      <c r="H11" s="73"/>
      <c r="I11" s="73" t="s">
        <v>2</v>
      </c>
      <c r="J11" s="73"/>
      <c r="K11" s="73" t="s">
        <v>15</v>
      </c>
      <c r="L11" s="73"/>
    </row>
    <row r="12" spans="1:12" ht="12">
      <c r="A12" s="71"/>
      <c r="B12" s="71"/>
      <c r="C12" s="38" t="s">
        <v>8</v>
      </c>
      <c r="D12" s="38" t="s">
        <v>11</v>
      </c>
      <c r="E12" s="36" t="s">
        <v>8</v>
      </c>
      <c r="F12" s="36" t="s">
        <v>11</v>
      </c>
      <c r="G12" s="36" t="s">
        <v>8</v>
      </c>
      <c r="H12" s="36" t="s">
        <v>11</v>
      </c>
      <c r="I12" s="36" t="s">
        <v>8</v>
      </c>
      <c r="J12" s="36" t="s">
        <v>11</v>
      </c>
      <c r="K12" s="36" t="s">
        <v>8</v>
      </c>
      <c r="L12" s="36" t="s">
        <v>11</v>
      </c>
    </row>
    <row r="13" spans="1:13" ht="12">
      <c r="A13" s="65" t="s">
        <v>19</v>
      </c>
      <c r="B13" s="4" t="s">
        <v>7</v>
      </c>
      <c r="C13" s="5">
        <v>27967</v>
      </c>
      <c r="D13" s="6">
        <v>100</v>
      </c>
      <c r="E13" s="5">
        <v>8602.8</v>
      </c>
      <c r="F13" s="6">
        <v>30.8</v>
      </c>
      <c r="G13" s="5">
        <v>7379.4</v>
      </c>
      <c r="H13" s="6">
        <v>26.4</v>
      </c>
      <c r="I13" s="5">
        <v>9156.9</v>
      </c>
      <c r="J13" s="6">
        <v>32.7</v>
      </c>
      <c r="K13" s="5">
        <v>2827.9</v>
      </c>
      <c r="L13" s="6">
        <v>10.1</v>
      </c>
      <c r="M13" s="27"/>
    </row>
    <row r="14" spans="1:12" ht="12">
      <c r="A14" s="66"/>
      <c r="B14" s="8" t="s">
        <v>12</v>
      </c>
      <c r="C14" s="9">
        <v>0</v>
      </c>
      <c r="D14" s="9">
        <v>0</v>
      </c>
      <c r="E14" s="9">
        <v>0.4</v>
      </c>
      <c r="F14" s="9">
        <v>0.4</v>
      </c>
      <c r="G14" s="9">
        <v>1.2</v>
      </c>
      <c r="H14" s="9">
        <v>1.2</v>
      </c>
      <c r="I14" s="9">
        <v>1</v>
      </c>
      <c r="J14" s="9">
        <v>1</v>
      </c>
      <c r="K14" s="9">
        <v>1.7</v>
      </c>
      <c r="L14" s="9">
        <v>1.7</v>
      </c>
    </row>
    <row r="15" spans="1:12" ht="12">
      <c r="A15" s="67"/>
      <c r="B15" s="8" t="s">
        <v>13</v>
      </c>
      <c r="C15" s="17">
        <v>0</v>
      </c>
      <c r="D15" s="18">
        <v>0</v>
      </c>
      <c r="E15" s="17">
        <v>61.6</v>
      </c>
      <c r="F15" s="18">
        <v>0.2</v>
      </c>
      <c r="G15" s="17">
        <v>175.7</v>
      </c>
      <c r="H15" s="18">
        <v>0.6</v>
      </c>
      <c r="I15" s="17">
        <v>184.5</v>
      </c>
      <c r="J15" s="18">
        <v>0.7</v>
      </c>
      <c r="K15" s="17">
        <v>93.3</v>
      </c>
      <c r="L15" s="18">
        <v>0.3</v>
      </c>
    </row>
    <row r="16" spans="1:21" ht="12">
      <c r="A16" s="74" t="s">
        <v>20</v>
      </c>
      <c r="B16" s="19" t="s">
        <v>10</v>
      </c>
      <c r="C16" s="5">
        <v>9709.8</v>
      </c>
      <c r="D16" s="6">
        <v>34.7</v>
      </c>
      <c r="E16" s="5">
        <v>3272.8</v>
      </c>
      <c r="F16" s="6">
        <v>38</v>
      </c>
      <c r="G16" s="5">
        <v>2992.1</v>
      </c>
      <c r="H16" s="6">
        <v>40.5</v>
      </c>
      <c r="I16" s="5">
        <v>2977</v>
      </c>
      <c r="J16" s="6">
        <v>32.5</v>
      </c>
      <c r="K16" s="5">
        <v>467.9</v>
      </c>
      <c r="L16" s="6">
        <v>16.5</v>
      </c>
      <c r="M16" s="16"/>
      <c r="O16" s="16"/>
      <c r="Q16" s="16"/>
      <c r="S16" s="16"/>
      <c r="U16" s="16"/>
    </row>
    <row r="17" spans="1:12" ht="12" customHeight="1">
      <c r="A17" s="75"/>
      <c r="B17" s="8" t="s">
        <v>12</v>
      </c>
      <c r="C17" s="9">
        <v>1.7</v>
      </c>
      <c r="D17" s="9">
        <v>1.7</v>
      </c>
      <c r="E17" s="9">
        <v>2.3</v>
      </c>
      <c r="F17" s="9">
        <v>2.2</v>
      </c>
      <c r="G17" s="9">
        <v>2.4</v>
      </c>
      <c r="H17" s="9">
        <v>2.1</v>
      </c>
      <c r="I17" s="9">
        <v>2.7</v>
      </c>
      <c r="J17" s="9">
        <v>2.6</v>
      </c>
      <c r="K17" s="9">
        <v>6.7</v>
      </c>
      <c r="L17" s="9">
        <v>6.3</v>
      </c>
    </row>
    <row r="18" spans="1:12" ht="12" customHeight="1">
      <c r="A18" s="75"/>
      <c r="B18" s="8" t="s">
        <v>13</v>
      </c>
      <c r="C18" s="17">
        <v>328.4</v>
      </c>
      <c r="D18" s="18">
        <v>1.2</v>
      </c>
      <c r="E18" s="17">
        <v>144.8</v>
      </c>
      <c r="F18" s="18">
        <v>1.7</v>
      </c>
      <c r="G18" s="17">
        <v>142.2</v>
      </c>
      <c r="H18" s="18">
        <v>1.7</v>
      </c>
      <c r="I18" s="17">
        <v>159.5</v>
      </c>
      <c r="J18" s="18">
        <v>1.6</v>
      </c>
      <c r="K18" s="17">
        <v>61.9</v>
      </c>
      <c r="L18" s="18">
        <v>2.1</v>
      </c>
    </row>
    <row r="19" spans="1:21" ht="12" customHeight="1">
      <c r="A19" s="75"/>
      <c r="B19" s="13" t="s">
        <v>9</v>
      </c>
      <c r="C19" s="14">
        <v>18257.2</v>
      </c>
      <c r="D19" s="15">
        <v>65.3</v>
      </c>
      <c r="E19" s="14">
        <v>5330</v>
      </c>
      <c r="F19" s="15">
        <v>62</v>
      </c>
      <c r="G19" s="14">
        <v>4387.3</v>
      </c>
      <c r="H19" s="15">
        <v>59.5</v>
      </c>
      <c r="I19" s="14">
        <v>6180</v>
      </c>
      <c r="J19" s="15">
        <v>67.5</v>
      </c>
      <c r="K19" s="14">
        <v>2360</v>
      </c>
      <c r="L19" s="15">
        <v>83.5</v>
      </c>
      <c r="M19" s="16"/>
      <c r="O19" s="16"/>
      <c r="Q19" s="16"/>
      <c r="S19" s="16"/>
      <c r="U19" s="16"/>
    </row>
    <row r="20" spans="1:12" ht="12" customHeight="1">
      <c r="A20" s="75"/>
      <c r="B20" s="8" t="s">
        <v>12</v>
      </c>
      <c r="C20" s="9">
        <v>0.9</v>
      </c>
      <c r="D20" s="9">
        <v>0.9</v>
      </c>
      <c r="E20" s="9">
        <v>1.4</v>
      </c>
      <c r="F20" s="9">
        <v>1.4</v>
      </c>
      <c r="G20" s="9">
        <v>1.9</v>
      </c>
      <c r="H20" s="9">
        <v>1.5</v>
      </c>
      <c r="I20" s="9">
        <v>1.6</v>
      </c>
      <c r="J20" s="9">
        <v>1.2</v>
      </c>
      <c r="K20" s="9">
        <v>2</v>
      </c>
      <c r="L20" s="9">
        <v>1.3</v>
      </c>
    </row>
    <row r="21" spans="1:12" ht="12" customHeight="1">
      <c r="A21" s="76"/>
      <c r="B21" s="10" t="s">
        <v>13</v>
      </c>
      <c r="C21" s="11">
        <v>328.4</v>
      </c>
      <c r="D21" s="12">
        <v>1.2</v>
      </c>
      <c r="E21" s="11">
        <v>147.1</v>
      </c>
      <c r="F21" s="12">
        <v>1.7</v>
      </c>
      <c r="G21" s="11">
        <v>166.2</v>
      </c>
      <c r="H21" s="12">
        <v>1.7</v>
      </c>
      <c r="I21" s="11">
        <v>199.6</v>
      </c>
      <c r="J21" s="12">
        <v>1.6</v>
      </c>
      <c r="K21" s="11">
        <v>91.5</v>
      </c>
      <c r="L21" s="12">
        <v>2.1</v>
      </c>
    </row>
    <row r="23" spans="1:21" ht="14.25">
      <c r="A23" s="41" t="s">
        <v>35</v>
      </c>
      <c r="B23" s="42"/>
      <c r="C23" s="42"/>
      <c r="D23" s="6"/>
      <c r="E23" s="5"/>
      <c r="F23" s="6"/>
      <c r="G23" s="5"/>
      <c r="H23" s="6"/>
      <c r="I23" s="5"/>
      <c r="J23" s="6"/>
      <c r="K23" s="5"/>
      <c r="L23" s="6"/>
      <c r="M23" s="21"/>
      <c r="O23" s="28"/>
      <c r="Q23" s="28"/>
      <c r="S23" s="28"/>
      <c r="U23" s="28"/>
    </row>
    <row r="24" spans="1:12" ht="12" customHeight="1">
      <c r="A24" s="44" t="s">
        <v>36</v>
      </c>
      <c r="B24" s="45"/>
      <c r="C24" s="45"/>
      <c r="D24" s="25"/>
      <c r="E24" s="25"/>
      <c r="F24" s="25"/>
      <c r="G24" s="25"/>
      <c r="H24" s="25"/>
      <c r="I24" s="25"/>
      <c r="J24" s="25"/>
      <c r="K24" s="25"/>
      <c r="L24" s="25"/>
    </row>
    <row r="25" spans="1:3" ht="12">
      <c r="A25" s="35" t="s">
        <v>37</v>
      </c>
      <c r="B25" s="45"/>
      <c r="C25" s="45"/>
    </row>
    <row r="26" spans="1:3" ht="12">
      <c r="A26" s="44" t="s">
        <v>38</v>
      </c>
      <c r="B26" s="46"/>
      <c r="C26" s="46"/>
    </row>
    <row r="27" spans="1:3" ht="12">
      <c r="A27" s="47" t="s">
        <v>39</v>
      </c>
      <c r="B27" s="48"/>
      <c r="C27" s="48"/>
    </row>
    <row r="28" spans="1:3" ht="12">
      <c r="A28" s="64" t="s">
        <v>61</v>
      </c>
      <c r="B28" s="64"/>
      <c r="C28" s="64"/>
    </row>
    <row r="29" spans="1:12" ht="16.5">
      <c r="A29" s="4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</sheetData>
  <sheetProtection/>
  <mergeCells count="11">
    <mergeCell ref="G11:H11"/>
    <mergeCell ref="A4:H5"/>
    <mergeCell ref="A7:H8"/>
    <mergeCell ref="A28:C28"/>
    <mergeCell ref="I11:J11"/>
    <mergeCell ref="K11:L11"/>
    <mergeCell ref="A13:A15"/>
    <mergeCell ref="A16:A21"/>
    <mergeCell ref="A11:B12"/>
    <mergeCell ref="C11:D11"/>
    <mergeCell ref="E11:F11"/>
  </mergeCells>
  <conditionalFormatting sqref="C13:L21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3:AC3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6"/>
    </row>
    <row r="4" spans="1:8" ht="12" customHeight="1">
      <c r="A4" s="63" t="s">
        <v>34</v>
      </c>
      <c r="B4" s="63"/>
      <c r="C4" s="63"/>
      <c r="D4" s="63"/>
      <c r="E4" s="63"/>
      <c r="F4" s="63"/>
      <c r="G4" s="63"/>
      <c r="H4" s="63"/>
    </row>
    <row r="5" spans="1:8" ht="12" customHeight="1">
      <c r="A5" s="63"/>
      <c r="B5" s="63"/>
      <c r="C5" s="63"/>
      <c r="D5" s="63"/>
      <c r="E5" s="63"/>
      <c r="F5" s="63"/>
      <c r="G5" s="63"/>
      <c r="H5" s="63"/>
    </row>
    <row r="6" ht="16.5">
      <c r="A6" s="20"/>
    </row>
    <row r="7" spans="1:8" ht="15" customHeight="1">
      <c r="A7" s="68" t="s">
        <v>54</v>
      </c>
      <c r="B7" s="68"/>
      <c r="C7" s="68"/>
      <c r="D7" s="68"/>
      <c r="E7" s="68"/>
      <c r="F7" s="68"/>
      <c r="G7" s="68"/>
      <c r="H7" s="68"/>
    </row>
    <row r="8" spans="1:8" ht="12">
      <c r="A8" s="68"/>
      <c r="B8" s="68"/>
      <c r="C8" s="68"/>
      <c r="D8" s="68"/>
      <c r="E8" s="68"/>
      <c r="F8" s="68"/>
      <c r="G8" s="68"/>
      <c r="H8" s="68"/>
    </row>
    <row r="9" spans="1:18" ht="14.25">
      <c r="A9" s="39">
        <v>2014</v>
      </c>
      <c r="B9" s="40"/>
      <c r="C9" s="40"/>
      <c r="D9" s="40"/>
      <c r="E9" s="40"/>
      <c r="F9" s="40"/>
      <c r="G9" s="40"/>
      <c r="H9" s="40"/>
      <c r="Q9" s="33"/>
      <c r="R9" s="33"/>
    </row>
    <row r="11" spans="1:18" ht="12">
      <c r="A11" s="69" t="s">
        <v>20</v>
      </c>
      <c r="B11" s="70"/>
      <c r="C11" s="79" t="s">
        <v>7</v>
      </c>
      <c r="D11" s="79"/>
      <c r="E11" s="79" t="s">
        <v>3</v>
      </c>
      <c r="F11" s="79"/>
      <c r="G11" s="79" t="s">
        <v>42</v>
      </c>
      <c r="H11" s="79"/>
      <c r="I11" s="79" t="s">
        <v>0</v>
      </c>
      <c r="J11" s="79"/>
      <c r="K11" s="79" t="s">
        <v>1</v>
      </c>
      <c r="L11" s="79"/>
      <c r="M11" s="79" t="s">
        <v>4</v>
      </c>
      <c r="N11" s="79"/>
      <c r="O11" s="79" t="s">
        <v>17</v>
      </c>
      <c r="P11" s="79"/>
      <c r="Q11" s="23"/>
      <c r="R11" s="33"/>
    </row>
    <row r="12" spans="1:18" ht="12">
      <c r="A12" s="71"/>
      <c r="B12" s="71"/>
      <c r="C12" s="38" t="s">
        <v>8</v>
      </c>
      <c r="D12" s="22" t="s">
        <v>11</v>
      </c>
      <c r="E12" s="38" t="s">
        <v>8</v>
      </c>
      <c r="F12" s="22" t="s">
        <v>11</v>
      </c>
      <c r="G12" s="38" t="s">
        <v>8</v>
      </c>
      <c r="H12" s="22" t="s">
        <v>11</v>
      </c>
      <c r="I12" s="38" t="s">
        <v>8</v>
      </c>
      <c r="J12" s="22" t="s">
        <v>11</v>
      </c>
      <c r="K12" s="38" t="s">
        <v>8</v>
      </c>
      <c r="L12" s="22" t="s">
        <v>11</v>
      </c>
      <c r="M12" s="38" t="s">
        <v>8</v>
      </c>
      <c r="N12" s="22" t="s">
        <v>11</v>
      </c>
      <c r="O12" s="38" t="s">
        <v>8</v>
      </c>
      <c r="P12" s="22" t="s">
        <v>11</v>
      </c>
      <c r="R12" s="33"/>
    </row>
    <row r="13" spans="1:26" ht="15" customHeight="1">
      <c r="A13" s="65" t="s">
        <v>19</v>
      </c>
      <c r="B13" s="4" t="s">
        <v>7</v>
      </c>
      <c r="C13" s="5">
        <v>27967</v>
      </c>
      <c r="D13" s="6">
        <v>100</v>
      </c>
      <c r="E13" s="5">
        <v>6029.4</v>
      </c>
      <c r="F13" s="6">
        <v>21.6</v>
      </c>
      <c r="G13" s="5">
        <v>5624.2</v>
      </c>
      <c r="H13" s="6">
        <v>20.1</v>
      </c>
      <c r="I13" s="5">
        <v>4699</v>
      </c>
      <c r="J13" s="6">
        <v>16.8</v>
      </c>
      <c r="K13" s="5">
        <v>6929.8</v>
      </c>
      <c r="L13" s="6">
        <v>24.8</v>
      </c>
      <c r="M13" s="5">
        <v>4200.4</v>
      </c>
      <c r="N13" s="6">
        <v>15</v>
      </c>
      <c r="O13" s="5">
        <v>484.2</v>
      </c>
      <c r="P13" s="6">
        <v>1.7</v>
      </c>
      <c r="Q13" s="27"/>
      <c r="R13" s="33"/>
      <c r="S13" s="29"/>
      <c r="T13" s="29"/>
      <c r="U13" s="29"/>
      <c r="V13" s="29"/>
      <c r="W13" s="29"/>
      <c r="X13" s="29"/>
      <c r="Y13" s="29"/>
      <c r="Z13" s="29"/>
    </row>
    <row r="14" spans="1:26" ht="14.25">
      <c r="A14" s="66"/>
      <c r="B14" s="8" t="s">
        <v>12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1.4</v>
      </c>
      <c r="I14" s="9">
        <v>0</v>
      </c>
      <c r="J14" s="9">
        <v>1.5</v>
      </c>
      <c r="K14" s="9">
        <v>0</v>
      </c>
      <c r="L14" s="9">
        <v>1.4</v>
      </c>
      <c r="M14" s="9">
        <v>0</v>
      </c>
      <c r="N14" s="9">
        <v>1.5</v>
      </c>
      <c r="O14" s="9">
        <v>0</v>
      </c>
      <c r="P14" s="9">
        <v>3.8</v>
      </c>
      <c r="R14" s="33"/>
      <c r="S14" s="29"/>
      <c r="T14" s="29"/>
      <c r="U14" s="29"/>
      <c r="V14" s="29"/>
      <c r="W14" s="29"/>
      <c r="X14" s="29"/>
      <c r="Y14" s="29"/>
      <c r="Z14" s="29"/>
    </row>
    <row r="15" spans="1:26" ht="14.25">
      <c r="A15" s="67"/>
      <c r="B15" s="10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0.5</v>
      </c>
      <c r="I15" s="17">
        <v>0</v>
      </c>
      <c r="J15" s="18">
        <v>0.5</v>
      </c>
      <c r="K15" s="17">
        <v>0</v>
      </c>
      <c r="L15" s="18">
        <v>0.7</v>
      </c>
      <c r="M15" s="17">
        <v>0</v>
      </c>
      <c r="N15" s="18">
        <v>0.5</v>
      </c>
      <c r="O15" s="17">
        <v>0</v>
      </c>
      <c r="P15" s="18">
        <v>0.1</v>
      </c>
      <c r="R15" s="33"/>
      <c r="S15" s="29"/>
      <c r="T15" s="29"/>
      <c r="U15" s="29"/>
      <c r="V15" s="29"/>
      <c r="W15" s="29"/>
      <c r="X15" s="29"/>
      <c r="Y15" s="29"/>
      <c r="Z15" s="29"/>
    </row>
    <row r="16" spans="1:29" ht="14.25">
      <c r="A16" s="74" t="s">
        <v>20</v>
      </c>
      <c r="B16" s="13" t="s">
        <v>10</v>
      </c>
      <c r="C16" s="5">
        <v>9709.8</v>
      </c>
      <c r="D16" s="6">
        <v>34.7</v>
      </c>
      <c r="E16" s="5">
        <v>2898.3</v>
      </c>
      <c r="F16" s="6">
        <v>48.1</v>
      </c>
      <c r="G16" s="5">
        <v>1277.7</v>
      </c>
      <c r="H16" s="6">
        <v>22.7</v>
      </c>
      <c r="I16" s="5">
        <v>1642.7</v>
      </c>
      <c r="J16" s="6">
        <v>35</v>
      </c>
      <c r="K16" s="5">
        <v>2176.1</v>
      </c>
      <c r="L16" s="6">
        <v>31.4</v>
      </c>
      <c r="M16" s="5">
        <v>1570.1</v>
      </c>
      <c r="N16" s="6">
        <v>37.4</v>
      </c>
      <c r="O16" s="5">
        <v>144.9</v>
      </c>
      <c r="P16" s="6">
        <v>29.9</v>
      </c>
      <c r="Q16" s="16"/>
      <c r="R16" s="33"/>
      <c r="S16" s="16"/>
      <c r="T16" s="29"/>
      <c r="U16" s="16"/>
      <c r="V16" s="29"/>
      <c r="W16" s="16"/>
      <c r="X16" s="29"/>
      <c r="Y16" s="16"/>
      <c r="Z16" s="29"/>
      <c r="AA16" s="16"/>
      <c r="AC16" s="16"/>
    </row>
    <row r="17" spans="1:26" ht="14.25">
      <c r="A17" s="75"/>
      <c r="B17" s="8" t="s">
        <v>12</v>
      </c>
      <c r="C17" s="9">
        <v>1.7</v>
      </c>
      <c r="D17" s="9">
        <v>1.7</v>
      </c>
      <c r="E17" s="9">
        <v>3</v>
      </c>
      <c r="F17" s="9">
        <v>3</v>
      </c>
      <c r="G17" s="9">
        <v>5.5</v>
      </c>
      <c r="H17" s="9">
        <v>5.4</v>
      </c>
      <c r="I17" s="9">
        <v>3.4</v>
      </c>
      <c r="J17" s="9">
        <v>3.4</v>
      </c>
      <c r="K17" s="9">
        <v>3.8</v>
      </c>
      <c r="L17" s="9">
        <v>3.8</v>
      </c>
      <c r="M17" s="9">
        <v>4.7</v>
      </c>
      <c r="N17" s="9">
        <v>4.7</v>
      </c>
      <c r="O17" s="9">
        <v>4.6</v>
      </c>
      <c r="P17" s="9">
        <v>4.6</v>
      </c>
      <c r="R17" s="33"/>
      <c r="S17" s="29"/>
      <c r="T17" s="29"/>
      <c r="U17" s="29"/>
      <c r="V17" s="29"/>
      <c r="W17" s="29"/>
      <c r="X17" s="29"/>
      <c r="Y17" s="29"/>
      <c r="Z17" s="29"/>
    </row>
    <row r="18" spans="1:26" ht="14.25">
      <c r="A18" s="75"/>
      <c r="B18" s="8" t="s">
        <v>13</v>
      </c>
      <c r="C18" s="17">
        <v>328.4</v>
      </c>
      <c r="D18" s="18">
        <v>1.2</v>
      </c>
      <c r="E18" s="17">
        <v>172.8</v>
      </c>
      <c r="F18" s="18">
        <v>2.9</v>
      </c>
      <c r="G18" s="17">
        <v>138</v>
      </c>
      <c r="H18" s="18">
        <v>2.4</v>
      </c>
      <c r="I18" s="17">
        <v>109.4</v>
      </c>
      <c r="J18" s="18">
        <v>2.3</v>
      </c>
      <c r="K18" s="17">
        <v>161.4</v>
      </c>
      <c r="L18" s="18">
        <v>2.3</v>
      </c>
      <c r="M18" s="17">
        <v>143.9</v>
      </c>
      <c r="N18" s="18">
        <v>3.4</v>
      </c>
      <c r="O18" s="17">
        <v>13</v>
      </c>
      <c r="P18" s="18">
        <v>2.7</v>
      </c>
      <c r="R18" s="33"/>
      <c r="S18" s="29"/>
      <c r="T18" s="29"/>
      <c r="U18" s="29"/>
      <c r="V18" s="29"/>
      <c r="W18" s="29"/>
      <c r="X18" s="29"/>
      <c r="Y18" s="29"/>
      <c r="Z18" s="29"/>
    </row>
    <row r="19" spans="1:29" ht="14.25">
      <c r="A19" s="75"/>
      <c r="B19" s="13" t="s">
        <v>9</v>
      </c>
      <c r="C19" s="14">
        <v>18257.2</v>
      </c>
      <c r="D19" s="15">
        <v>65.3</v>
      </c>
      <c r="E19" s="14">
        <v>3131.1</v>
      </c>
      <c r="F19" s="15">
        <v>51.9</v>
      </c>
      <c r="G19" s="14">
        <v>4346.5</v>
      </c>
      <c r="H19" s="15">
        <v>77.3</v>
      </c>
      <c r="I19" s="14">
        <v>3056.2</v>
      </c>
      <c r="J19" s="15">
        <v>65</v>
      </c>
      <c r="K19" s="14">
        <v>4753.7</v>
      </c>
      <c r="L19" s="15">
        <v>68.6</v>
      </c>
      <c r="M19" s="14">
        <v>2630.3</v>
      </c>
      <c r="N19" s="15">
        <v>62.6</v>
      </c>
      <c r="O19" s="14">
        <v>339.4</v>
      </c>
      <c r="P19" s="15">
        <v>70.1</v>
      </c>
      <c r="Q19" s="16"/>
      <c r="R19" s="33"/>
      <c r="S19" s="16"/>
      <c r="T19" s="29"/>
      <c r="U19" s="16"/>
      <c r="V19" s="29"/>
      <c r="W19" s="16"/>
      <c r="X19" s="29"/>
      <c r="Y19" s="16"/>
      <c r="Z19" s="29"/>
      <c r="AA19" s="16"/>
      <c r="AC19" s="16"/>
    </row>
    <row r="20" spans="1:26" ht="14.25">
      <c r="A20" s="75"/>
      <c r="B20" s="8" t="s">
        <v>12</v>
      </c>
      <c r="C20" s="9">
        <v>0.9</v>
      </c>
      <c r="D20" s="9">
        <v>0.9</v>
      </c>
      <c r="E20" s="9">
        <v>2.8</v>
      </c>
      <c r="F20" s="9">
        <v>2.8</v>
      </c>
      <c r="G20" s="9">
        <v>1.6</v>
      </c>
      <c r="H20" s="9">
        <v>1.6</v>
      </c>
      <c r="I20" s="9">
        <v>1.8</v>
      </c>
      <c r="J20" s="9">
        <v>1.8</v>
      </c>
      <c r="K20" s="9">
        <v>1.7</v>
      </c>
      <c r="L20" s="9">
        <v>1.7</v>
      </c>
      <c r="M20" s="9">
        <v>2.8</v>
      </c>
      <c r="N20" s="9">
        <v>2.8</v>
      </c>
      <c r="O20" s="9">
        <v>1.9</v>
      </c>
      <c r="P20" s="9">
        <v>2</v>
      </c>
      <c r="R20" s="33"/>
      <c r="S20" s="29"/>
      <c r="T20" s="29"/>
      <c r="U20" s="29"/>
      <c r="V20" s="29"/>
      <c r="W20" s="29"/>
      <c r="X20" s="29"/>
      <c r="Y20" s="29"/>
      <c r="Z20" s="29"/>
    </row>
    <row r="21" spans="1:26" ht="14.25">
      <c r="A21" s="76"/>
      <c r="B21" s="10" t="s">
        <v>13</v>
      </c>
      <c r="C21" s="11">
        <v>328.4</v>
      </c>
      <c r="D21" s="12">
        <v>1.2</v>
      </c>
      <c r="E21" s="11">
        <v>172.8</v>
      </c>
      <c r="F21" s="12">
        <v>2.9</v>
      </c>
      <c r="G21" s="11">
        <v>138</v>
      </c>
      <c r="H21" s="12">
        <v>2.4</v>
      </c>
      <c r="I21" s="11">
        <v>109.4</v>
      </c>
      <c r="J21" s="12">
        <v>2.3</v>
      </c>
      <c r="K21" s="11">
        <v>161.4</v>
      </c>
      <c r="L21" s="12">
        <v>2.3</v>
      </c>
      <c r="M21" s="11">
        <v>143.9</v>
      </c>
      <c r="N21" s="12">
        <v>3.4</v>
      </c>
      <c r="O21" s="11">
        <v>13</v>
      </c>
      <c r="P21" s="12">
        <v>2.7</v>
      </c>
      <c r="R21" s="33"/>
      <c r="S21" s="29"/>
      <c r="T21" s="29"/>
      <c r="U21" s="29"/>
      <c r="V21" s="29"/>
      <c r="W21" s="29"/>
      <c r="X21" s="29"/>
      <c r="Y21" s="29"/>
      <c r="Z21" s="29"/>
    </row>
    <row r="23" spans="1:29" ht="14.25">
      <c r="A23" s="41" t="s">
        <v>35</v>
      </c>
      <c r="B23" s="42"/>
      <c r="C23" s="42"/>
      <c r="D23" s="42"/>
      <c r="E23" s="42"/>
      <c r="F23" s="42"/>
      <c r="G23" s="42"/>
      <c r="H23" s="42"/>
      <c r="I23" s="50"/>
      <c r="J23" s="50"/>
      <c r="K23" s="50"/>
      <c r="L23" s="50"/>
      <c r="M23" s="50"/>
      <c r="N23" s="50"/>
      <c r="O23" s="50"/>
      <c r="P23" s="50"/>
      <c r="Q23" s="21"/>
      <c r="R23" s="29"/>
      <c r="S23" s="28"/>
      <c r="T23" s="29"/>
      <c r="U23" s="28"/>
      <c r="W23" s="28"/>
      <c r="Y23" s="28"/>
      <c r="AA23" s="28"/>
      <c r="AC23" s="28"/>
    </row>
    <row r="24" spans="1:20" ht="14.25">
      <c r="A24" s="44" t="s">
        <v>36</v>
      </c>
      <c r="B24" s="46"/>
      <c r="C24" s="46"/>
      <c r="D24" s="46"/>
      <c r="E24" s="46"/>
      <c r="F24" s="46"/>
      <c r="G24" s="46"/>
      <c r="H24" s="46"/>
      <c r="I24" s="51"/>
      <c r="J24" s="51"/>
      <c r="K24" s="51"/>
      <c r="L24" s="46"/>
      <c r="M24" s="51"/>
      <c r="N24" s="51"/>
      <c r="O24" s="46"/>
      <c r="P24" s="46"/>
      <c r="Q24" s="29"/>
      <c r="R24" s="29"/>
      <c r="S24" s="29"/>
      <c r="T24" s="29"/>
    </row>
    <row r="25" spans="1:20" ht="75.75" customHeight="1">
      <c r="A25" s="78" t="s">
        <v>40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29" t="s">
        <v>43</v>
      </c>
      <c r="R25" s="29"/>
      <c r="S25" s="29"/>
      <c r="T25" s="29"/>
    </row>
    <row r="26" spans="1:20" ht="14.25">
      <c r="A26" s="52" t="s">
        <v>37</v>
      </c>
      <c r="B26" s="46"/>
      <c r="C26" s="46"/>
      <c r="D26" s="46"/>
      <c r="E26" s="46"/>
      <c r="F26" s="46"/>
      <c r="G26" s="46"/>
      <c r="H26" s="46"/>
      <c r="I26" s="51"/>
      <c r="J26" s="51"/>
      <c r="K26" s="51"/>
      <c r="L26" s="46"/>
      <c r="M26" s="51"/>
      <c r="N26" s="51"/>
      <c r="O26" s="46"/>
      <c r="P26" s="46"/>
      <c r="Q26" s="29"/>
      <c r="R26" s="29"/>
      <c r="S26" s="29"/>
      <c r="T26" s="29"/>
    </row>
    <row r="27" spans="1:3" ht="12">
      <c r="A27" s="44" t="s">
        <v>38</v>
      </c>
      <c r="B27" s="46"/>
      <c r="C27" s="46"/>
    </row>
    <row r="28" spans="1:3" ht="12">
      <c r="A28" s="47" t="s">
        <v>39</v>
      </c>
      <c r="B28" s="48"/>
      <c r="C28" s="48"/>
    </row>
    <row r="29" spans="1:20" ht="14.25">
      <c r="A29" s="64" t="s">
        <v>61</v>
      </c>
      <c r="B29" s="64"/>
      <c r="C29" s="64"/>
      <c r="D29" s="46"/>
      <c r="E29" s="46"/>
      <c r="F29" s="46"/>
      <c r="G29" s="46"/>
      <c r="H29" s="46"/>
      <c r="I29" s="51"/>
      <c r="J29" s="51"/>
      <c r="K29" s="51"/>
      <c r="L29" s="46"/>
      <c r="M29" s="51"/>
      <c r="N29" s="51"/>
      <c r="O29" s="46"/>
      <c r="P29" s="46"/>
      <c r="Q29" s="29"/>
      <c r="R29" s="29"/>
      <c r="S29" s="29"/>
      <c r="T29" s="29"/>
    </row>
    <row r="30" spans="1:16" ht="12">
      <c r="A30" s="5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</sheetData>
  <sheetProtection/>
  <mergeCells count="14">
    <mergeCell ref="I11:J11"/>
    <mergeCell ref="K11:L11"/>
    <mergeCell ref="A4:H5"/>
    <mergeCell ref="A7:H8"/>
    <mergeCell ref="A25:P25"/>
    <mergeCell ref="A29:C29"/>
    <mergeCell ref="M11:N11"/>
    <mergeCell ref="O11:P11"/>
    <mergeCell ref="A13:A15"/>
    <mergeCell ref="A16:A21"/>
    <mergeCell ref="A11:B12"/>
    <mergeCell ref="C11:D11"/>
    <mergeCell ref="E11:F11"/>
    <mergeCell ref="G11:H11"/>
  </mergeCells>
  <conditionalFormatting sqref="C13:P21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4:D5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8" width="11.7109375" style="1" customWidth="1"/>
    <col min="9" max="9" width="14.140625" style="1" customWidth="1"/>
    <col min="10" max="10" width="8.00390625" style="1" customWidth="1"/>
    <col min="11" max="11" width="19.140625" style="1" customWidth="1"/>
    <col min="12" max="12" width="17.140625" style="1" customWidth="1"/>
    <col min="13" max="13" width="14.421875" style="1" bestFit="1" customWidth="1"/>
    <col min="14" max="14" width="11.00390625" style="1" bestFit="1" customWidth="1"/>
    <col min="15" max="15" width="14.421875" style="1" bestFit="1" customWidth="1"/>
    <col min="16" max="16" width="11.00390625" style="1" bestFit="1" customWidth="1"/>
    <col min="17" max="17" width="14.421875" style="1" bestFit="1" customWidth="1"/>
    <col min="18" max="18" width="11.00390625" style="1" bestFit="1" customWidth="1"/>
    <col min="19" max="19" width="14.421875" style="1" bestFit="1" customWidth="1"/>
    <col min="20" max="16384" width="11.421875" style="1" customWidth="1"/>
  </cols>
  <sheetData>
    <row r="1" ht="60.75" customHeight="1"/>
    <row r="2" ht="15" customHeight="1"/>
    <row r="3" ht="11.25" customHeight="1"/>
    <row r="4" spans="1:3" ht="12" customHeight="1">
      <c r="A4" s="63" t="s">
        <v>34</v>
      </c>
      <c r="B4" s="63"/>
      <c r="C4" s="63"/>
    </row>
    <row r="5" spans="1:3" ht="12" customHeight="1">
      <c r="A5" s="63"/>
      <c r="B5" s="63"/>
      <c r="C5" s="63"/>
    </row>
    <row r="6" ht="16.5">
      <c r="A6" s="20"/>
    </row>
    <row r="7" spans="1:4" s="31" customFormat="1" ht="13.5" customHeight="1">
      <c r="A7" s="68" t="s">
        <v>53</v>
      </c>
      <c r="B7" s="68"/>
      <c r="C7" s="68"/>
      <c r="D7" s="1"/>
    </row>
    <row r="8" spans="1:4" s="31" customFormat="1" ht="14.25" customHeight="1">
      <c r="A8" s="68"/>
      <c r="B8" s="68"/>
      <c r="C8" s="68"/>
      <c r="D8" s="1"/>
    </row>
    <row r="9" spans="1:4" s="31" customFormat="1" ht="14.25" customHeight="1">
      <c r="A9" s="68"/>
      <c r="B9" s="68"/>
      <c r="C9" s="68"/>
      <c r="D9" s="1"/>
    </row>
    <row r="10" spans="1:3" ht="15.75" customHeight="1">
      <c r="A10" s="39">
        <v>2014</v>
      </c>
      <c r="B10" s="40"/>
      <c r="C10" s="40"/>
    </row>
    <row r="12" spans="1:3" ht="16.5" customHeight="1">
      <c r="A12" s="77" t="s">
        <v>29</v>
      </c>
      <c r="B12" s="72" t="s">
        <v>7</v>
      </c>
      <c r="C12" s="72"/>
    </row>
    <row r="13" spans="1:3" ht="12">
      <c r="A13" s="83"/>
      <c r="B13" s="3" t="s">
        <v>8</v>
      </c>
      <c r="C13" s="3" t="s">
        <v>11</v>
      </c>
    </row>
    <row r="14" spans="1:3" ht="24">
      <c r="A14" s="19" t="s">
        <v>28</v>
      </c>
      <c r="B14" s="5">
        <v>9709.8</v>
      </c>
      <c r="C14" s="6">
        <v>100</v>
      </c>
    </row>
    <row r="15" spans="1:3" ht="12">
      <c r="A15" s="8" t="s">
        <v>12</v>
      </c>
      <c r="B15" s="9">
        <v>1.7</v>
      </c>
      <c r="C15" s="9">
        <v>0</v>
      </c>
    </row>
    <row r="16" spans="1:3" ht="12">
      <c r="A16" s="8" t="s">
        <v>13</v>
      </c>
      <c r="B16" s="17">
        <v>328.4</v>
      </c>
      <c r="C16" s="18">
        <v>0</v>
      </c>
    </row>
    <row r="17" spans="1:4" ht="12">
      <c r="A17" s="34" t="s">
        <v>21</v>
      </c>
      <c r="B17" s="14">
        <v>2036.9</v>
      </c>
      <c r="C17" s="15">
        <v>21</v>
      </c>
      <c r="D17" s="21"/>
    </row>
    <row r="18" spans="1:3" ht="12">
      <c r="A18" s="8" t="s">
        <v>12</v>
      </c>
      <c r="B18" s="9">
        <v>3.4</v>
      </c>
      <c r="C18" s="9">
        <v>3.3</v>
      </c>
    </row>
    <row r="19" spans="1:3" ht="12">
      <c r="A19" s="8" t="s">
        <v>13</v>
      </c>
      <c r="B19" s="17">
        <v>134.8</v>
      </c>
      <c r="C19" s="18">
        <v>1.4</v>
      </c>
    </row>
    <row r="20" spans="1:4" ht="12">
      <c r="A20" s="34" t="s">
        <v>22</v>
      </c>
      <c r="B20" s="14">
        <v>2707.1</v>
      </c>
      <c r="C20" s="15">
        <v>27.9</v>
      </c>
      <c r="D20" s="21"/>
    </row>
    <row r="21" spans="1:3" ht="12">
      <c r="A21" s="8" t="s">
        <v>12</v>
      </c>
      <c r="B21" s="9">
        <v>3</v>
      </c>
      <c r="C21" s="9">
        <v>2.4</v>
      </c>
    </row>
    <row r="22" spans="1:3" ht="12">
      <c r="A22" s="8" t="s">
        <v>13</v>
      </c>
      <c r="B22" s="17">
        <v>160.3</v>
      </c>
      <c r="C22" s="18">
        <v>1.3</v>
      </c>
    </row>
    <row r="23" spans="1:4" ht="12">
      <c r="A23" s="34" t="s">
        <v>23</v>
      </c>
      <c r="B23" s="14">
        <v>1917.4</v>
      </c>
      <c r="C23" s="15">
        <v>19.7</v>
      </c>
      <c r="D23" s="21"/>
    </row>
    <row r="24" spans="1:3" ht="12">
      <c r="A24" s="8" t="s">
        <v>12</v>
      </c>
      <c r="B24" s="9">
        <v>3.5</v>
      </c>
      <c r="C24" s="9">
        <v>3</v>
      </c>
    </row>
    <row r="25" spans="1:3" ht="12">
      <c r="A25" s="8" t="s">
        <v>13</v>
      </c>
      <c r="B25" s="17">
        <v>132.7</v>
      </c>
      <c r="C25" s="18">
        <v>1.2</v>
      </c>
    </row>
    <row r="26" spans="1:4" ht="12">
      <c r="A26" s="34" t="s">
        <v>24</v>
      </c>
      <c r="B26" s="14">
        <v>1025.9</v>
      </c>
      <c r="C26" s="15">
        <v>10.6</v>
      </c>
      <c r="D26" s="21"/>
    </row>
    <row r="27" spans="1:3" ht="12">
      <c r="A27" s="8" t="s">
        <v>12</v>
      </c>
      <c r="B27" s="9">
        <v>4.9</v>
      </c>
      <c r="C27" s="9">
        <v>4.4</v>
      </c>
    </row>
    <row r="28" spans="1:3" ht="12">
      <c r="A28" s="8" t="s">
        <v>13</v>
      </c>
      <c r="B28" s="17">
        <v>98.2</v>
      </c>
      <c r="C28" s="18">
        <v>0.9</v>
      </c>
    </row>
    <row r="29" spans="1:4" ht="12">
      <c r="A29" s="34" t="s">
        <v>25</v>
      </c>
      <c r="B29" s="14">
        <v>783.1</v>
      </c>
      <c r="C29" s="15">
        <v>8.1</v>
      </c>
      <c r="D29" s="21"/>
    </row>
    <row r="30" spans="1:3" ht="12">
      <c r="A30" s="8" t="s">
        <v>12</v>
      </c>
      <c r="B30" s="9">
        <v>4.8</v>
      </c>
      <c r="C30" s="9">
        <v>4.6</v>
      </c>
    </row>
    <row r="31" spans="1:3" ht="12">
      <c r="A31" s="8" t="s">
        <v>13</v>
      </c>
      <c r="B31" s="17">
        <v>74.4</v>
      </c>
      <c r="C31" s="18">
        <v>0.7</v>
      </c>
    </row>
    <row r="32" spans="1:4" ht="12">
      <c r="A32" s="34" t="s">
        <v>26</v>
      </c>
      <c r="B32" s="14">
        <v>536</v>
      </c>
      <c r="C32" s="15">
        <v>5.5</v>
      </c>
      <c r="D32" s="21"/>
    </row>
    <row r="33" spans="1:3" ht="12">
      <c r="A33" s="8" t="s">
        <v>12</v>
      </c>
      <c r="B33" s="9">
        <v>6.5</v>
      </c>
      <c r="C33" s="9">
        <v>6.1</v>
      </c>
    </row>
    <row r="34" spans="1:3" ht="12">
      <c r="A34" s="8" t="s">
        <v>13</v>
      </c>
      <c r="B34" s="17">
        <v>68.1</v>
      </c>
      <c r="C34" s="18">
        <v>0.7</v>
      </c>
    </row>
    <row r="35" spans="1:4" ht="12">
      <c r="A35" s="34" t="s">
        <v>27</v>
      </c>
      <c r="B35" s="14">
        <v>703.5</v>
      </c>
      <c r="C35" s="15">
        <v>7.2</v>
      </c>
      <c r="D35" s="21"/>
    </row>
    <row r="36" spans="1:3" ht="12">
      <c r="A36" s="8" t="s">
        <v>12</v>
      </c>
      <c r="B36" s="9">
        <v>6.2</v>
      </c>
      <c r="C36" s="9">
        <v>5.8</v>
      </c>
    </row>
    <row r="37" spans="1:3" ht="12">
      <c r="A37" s="10" t="s">
        <v>13</v>
      </c>
      <c r="B37" s="11">
        <v>85.6</v>
      </c>
      <c r="C37" s="12">
        <v>0.8</v>
      </c>
    </row>
    <row r="39" spans="1:3" s="31" customFormat="1" ht="12">
      <c r="A39" s="41" t="s">
        <v>35</v>
      </c>
      <c r="B39" s="50"/>
      <c r="C39" s="50"/>
    </row>
    <row r="40" spans="1:3" s="31" customFormat="1" ht="12">
      <c r="A40" s="80" t="s">
        <v>36</v>
      </c>
      <c r="B40" s="80"/>
      <c r="C40" s="80"/>
    </row>
    <row r="41" spans="1:3" s="31" customFormat="1" ht="12">
      <c r="A41" s="80"/>
      <c r="B41" s="80"/>
      <c r="C41" s="80"/>
    </row>
    <row r="42" spans="1:3" s="31" customFormat="1" ht="12">
      <c r="A42" s="81" t="s">
        <v>37</v>
      </c>
      <c r="B42" s="81"/>
      <c r="C42" s="81"/>
    </row>
    <row r="43" spans="1:3" s="31" customFormat="1" ht="12">
      <c r="A43" s="81"/>
      <c r="B43" s="81"/>
      <c r="C43" s="81"/>
    </row>
    <row r="44" spans="1:3" ht="12">
      <c r="A44" s="80" t="s">
        <v>38</v>
      </c>
      <c r="B44" s="80"/>
      <c r="C44" s="80"/>
    </row>
    <row r="45" spans="1:3" ht="12">
      <c r="A45" s="80"/>
      <c r="B45" s="80"/>
      <c r="C45" s="80"/>
    </row>
    <row r="46" spans="1:3" ht="12" customHeight="1">
      <c r="A46" s="82" t="s">
        <v>39</v>
      </c>
      <c r="B46" s="82"/>
      <c r="C46" s="82"/>
    </row>
    <row r="47" spans="1:3" ht="12">
      <c r="A47" s="82"/>
      <c r="B47" s="82"/>
      <c r="C47" s="82"/>
    </row>
    <row r="48" spans="1:3" ht="12">
      <c r="A48" s="82"/>
      <c r="B48" s="82"/>
      <c r="C48" s="82"/>
    </row>
    <row r="49" spans="1:3" s="31" customFormat="1" ht="10.5" customHeight="1">
      <c r="A49" s="64" t="s">
        <v>61</v>
      </c>
      <c r="B49" s="64"/>
      <c r="C49" s="64"/>
    </row>
    <row r="50" spans="1:3" s="31" customFormat="1" ht="12">
      <c r="A50" s="53"/>
      <c r="B50" s="54"/>
      <c r="C50" s="54"/>
    </row>
  </sheetData>
  <sheetProtection/>
  <mergeCells count="9">
    <mergeCell ref="A7:C9"/>
    <mergeCell ref="A4:C5"/>
    <mergeCell ref="A40:C41"/>
    <mergeCell ref="A49:C49"/>
    <mergeCell ref="A42:C43"/>
    <mergeCell ref="A44:C45"/>
    <mergeCell ref="A46:C48"/>
    <mergeCell ref="A12:A13"/>
    <mergeCell ref="B12:C12"/>
  </mergeCells>
  <conditionalFormatting sqref="D7:D10 D12:D37 D44:IV4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C10 B14:C37 C12:C13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3:M4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4.8515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6"/>
    </row>
    <row r="4" spans="1:8" ht="12" customHeight="1">
      <c r="A4" s="63" t="s">
        <v>34</v>
      </c>
      <c r="B4" s="63"/>
      <c r="C4" s="63"/>
      <c r="D4" s="63"/>
      <c r="E4" s="63"/>
      <c r="F4" s="63"/>
      <c r="G4" s="63"/>
      <c r="H4" s="63"/>
    </row>
    <row r="5" spans="1:8" ht="12" customHeight="1">
      <c r="A5" s="63"/>
      <c r="B5" s="63"/>
      <c r="C5" s="63"/>
      <c r="D5" s="63"/>
      <c r="E5" s="63"/>
      <c r="F5" s="63"/>
      <c r="G5" s="63"/>
      <c r="H5" s="63"/>
    </row>
    <row r="6" ht="16.5">
      <c r="A6" s="20"/>
    </row>
    <row r="7" spans="1:8" ht="14.25" customHeight="1">
      <c r="A7" s="68" t="s">
        <v>33</v>
      </c>
      <c r="B7" s="68"/>
      <c r="C7" s="68"/>
      <c r="D7" s="68"/>
      <c r="E7" s="68"/>
      <c r="F7" s="68"/>
      <c r="G7" s="68"/>
      <c r="H7" s="68"/>
    </row>
    <row r="8" spans="1:8" ht="14.25" customHeight="1">
      <c r="A8" s="68"/>
      <c r="B8" s="68"/>
      <c r="C8" s="68"/>
      <c r="D8" s="68"/>
      <c r="E8" s="68"/>
      <c r="F8" s="68"/>
      <c r="G8" s="68"/>
      <c r="H8" s="68"/>
    </row>
    <row r="9" spans="1:8" ht="17.25" customHeight="1">
      <c r="A9" s="39">
        <v>2014</v>
      </c>
      <c r="B9" s="40"/>
      <c r="C9" s="40"/>
      <c r="D9" s="40"/>
      <c r="E9" s="40"/>
      <c r="F9" s="40"/>
      <c r="G9" s="40"/>
      <c r="H9" s="40"/>
    </row>
    <row r="11" spans="1:8" ht="12">
      <c r="A11" s="69" t="s">
        <v>41</v>
      </c>
      <c r="B11" s="70"/>
      <c r="C11" s="72" t="s">
        <v>7</v>
      </c>
      <c r="D11" s="72"/>
      <c r="E11" s="73" t="s">
        <v>5</v>
      </c>
      <c r="F11" s="73"/>
      <c r="G11" s="73" t="s">
        <v>6</v>
      </c>
      <c r="H11" s="73"/>
    </row>
    <row r="12" spans="1:8" ht="12">
      <c r="A12" s="71"/>
      <c r="B12" s="71"/>
      <c r="C12" s="37" t="s">
        <v>8</v>
      </c>
      <c r="D12" s="37" t="s">
        <v>11</v>
      </c>
      <c r="E12" s="36" t="s">
        <v>8</v>
      </c>
      <c r="F12" s="36" t="s">
        <v>11</v>
      </c>
      <c r="G12" s="36" t="s">
        <v>8</v>
      </c>
      <c r="H12" s="36" t="s">
        <v>11</v>
      </c>
    </row>
    <row r="13" spans="1:8" ht="12">
      <c r="A13" s="65" t="s">
        <v>28</v>
      </c>
      <c r="B13" s="4" t="s">
        <v>7</v>
      </c>
      <c r="C13" s="5">
        <v>9709.8</v>
      </c>
      <c r="D13" s="6">
        <v>100</v>
      </c>
      <c r="E13" s="5">
        <v>4828.9</v>
      </c>
      <c r="F13" s="6">
        <v>49.7</v>
      </c>
      <c r="G13" s="5">
        <v>4880.9</v>
      </c>
      <c r="H13" s="6">
        <v>50.3</v>
      </c>
    </row>
    <row r="14" spans="1:8" ht="12">
      <c r="A14" s="66"/>
      <c r="B14" s="8" t="s">
        <v>12</v>
      </c>
      <c r="C14" s="9">
        <v>1.7</v>
      </c>
      <c r="D14" s="9">
        <v>0</v>
      </c>
      <c r="E14" s="9">
        <v>2</v>
      </c>
      <c r="F14" s="9">
        <v>0.9</v>
      </c>
      <c r="G14" s="9">
        <v>1.9</v>
      </c>
      <c r="H14" s="9">
        <v>0.9</v>
      </c>
    </row>
    <row r="15" spans="1:8" ht="12">
      <c r="A15" s="67"/>
      <c r="B15" s="10" t="s">
        <v>13</v>
      </c>
      <c r="C15" s="17">
        <v>328.4</v>
      </c>
      <c r="D15" s="18">
        <v>0</v>
      </c>
      <c r="E15" s="17">
        <v>190.1</v>
      </c>
      <c r="F15" s="18">
        <v>0.9</v>
      </c>
      <c r="G15" s="17">
        <v>181</v>
      </c>
      <c r="H15" s="18">
        <v>0.9</v>
      </c>
    </row>
    <row r="16" spans="1:13" ht="12">
      <c r="A16" s="74" t="s">
        <v>18</v>
      </c>
      <c r="B16" s="13" t="s">
        <v>10</v>
      </c>
      <c r="C16" s="5">
        <v>8372.4</v>
      </c>
      <c r="D16" s="6">
        <v>86.2</v>
      </c>
      <c r="E16" s="5">
        <v>4158</v>
      </c>
      <c r="F16" s="6">
        <v>86.1</v>
      </c>
      <c r="G16" s="5">
        <v>4214.4</v>
      </c>
      <c r="H16" s="6">
        <v>86.3</v>
      </c>
      <c r="I16" s="16"/>
      <c r="K16" s="16"/>
      <c r="M16" s="16"/>
    </row>
    <row r="17" spans="1:8" ht="12">
      <c r="A17" s="75"/>
      <c r="B17" s="8" t="s">
        <v>12</v>
      </c>
      <c r="C17" s="9">
        <v>1.9</v>
      </c>
      <c r="D17" s="9">
        <v>0.7</v>
      </c>
      <c r="E17" s="9">
        <v>2.1</v>
      </c>
      <c r="F17" s="9">
        <v>0.8</v>
      </c>
      <c r="G17" s="9">
        <v>2.1</v>
      </c>
      <c r="H17" s="9">
        <v>0.9</v>
      </c>
    </row>
    <row r="18" spans="1:8" ht="12">
      <c r="A18" s="75"/>
      <c r="B18" s="8" t="s">
        <v>13</v>
      </c>
      <c r="C18" s="17">
        <v>303.7</v>
      </c>
      <c r="D18" s="18">
        <v>1.2</v>
      </c>
      <c r="E18" s="17">
        <v>173.2</v>
      </c>
      <c r="F18" s="18">
        <v>1.4</v>
      </c>
      <c r="G18" s="17">
        <v>172.6</v>
      </c>
      <c r="H18" s="18">
        <v>1.4</v>
      </c>
    </row>
    <row r="19" spans="1:13" ht="12">
      <c r="A19" s="75"/>
      <c r="B19" s="13" t="s">
        <v>9</v>
      </c>
      <c r="C19" s="14">
        <v>1337.4</v>
      </c>
      <c r="D19" s="15">
        <v>13.8</v>
      </c>
      <c r="E19" s="14">
        <v>670.9</v>
      </c>
      <c r="F19" s="15">
        <v>13.9</v>
      </c>
      <c r="G19" s="14">
        <v>666.5</v>
      </c>
      <c r="H19" s="15">
        <v>13.7</v>
      </c>
      <c r="I19" s="16"/>
      <c r="K19" s="16"/>
      <c r="M19" s="16"/>
    </row>
    <row r="20" spans="1:8" ht="12">
      <c r="A20" s="75"/>
      <c r="B20" s="8" t="s">
        <v>12</v>
      </c>
      <c r="C20" s="9">
        <v>4.7</v>
      </c>
      <c r="D20" s="9">
        <v>4.3</v>
      </c>
      <c r="E20" s="9">
        <v>5.7</v>
      </c>
      <c r="F20" s="9">
        <v>5.2</v>
      </c>
      <c r="G20" s="9">
        <v>5.7</v>
      </c>
      <c r="H20" s="9">
        <v>5.4</v>
      </c>
    </row>
    <row r="21" spans="1:8" ht="12">
      <c r="A21" s="76"/>
      <c r="B21" s="10" t="s">
        <v>13</v>
      </c>
      <c r="C21" s="11">
        <v>121.9</v>
      </c>
      <c r="D21" s="12">
        <v>1.2</v>
      </c>
      <c r="E21" s="11">
        <v>75.2</v>
      </c>
      <c r="F21" s="12">
        <v>1.4</v>
      </c>
      <c r="G21" s="11">
        <v>74.5</v>
      </c>
      <c r="H21" s="12">
        <v>1.4</v>
      </c>
    </row>
    <row r="22" spans="1:13" ht="12">
      <c r="A22" s="74" t="s">
        <v>30</v>
      </c>
      <c r="B22" s="13" t="s">
        <v>10</v>
      </c>
      <c r="C22" s="5">
        <v>2684.8</v>
      </c>
      <c r="D22" s="6">
        <v>27.6</v>
      </c>
      <c r="E22" s="5">
        <v>1416.9</v>
      </c>
      <c r="F22" s="6">
        <v>29.3</v>
      </c>
      <c r="G22" s="5">
        <v>1267.8</v>
      </c>
      <c r="H22" s="6">
        <v>26</v>
      </c>
      <c r="I22" s="16"/>
      <c r="K22" s="16"/>
      <c r="M22" s="16"/>
    </row>
    <row r="23" spans="1:8" ht="12">
      <c r="A23" s="75"/>
      <c r="B23" s="8" t="s">
        <v>12</v>
      </c>
      <c r="C23" s="9">
        <v>3.3</v>
      </c>
      <c r="D23" s="9">
        <v>2.7</v>
      </c>
      <c r="E23" s="9">
        <v>4.1</v>
      </c>
      <c r="F23" s="9">
        <v>3.5</v>
      </c>
      <c r="G23" s="9">
        <v>3.9</v>
      </c>
      <c r="H23" s="9">
        <v>3.4</v>
      </c>
    </row>
    <row r="24" spans="1:8" ht="12">
      <c r="A24" s="75"/>
      <c r="B24" s="8" t="s">
        <v>13</v>
      </c>
      <c r="C24" s="17">
        <v>173.4</v>
      </c>
      <c r="D24" s="18">
        <v>1.5</v>
      </c>
      <c r="E24" s="17">
        <v>114.1</v>
      </c>
      <c r="F24" s="18">
        <v>2</v>
      </c>
      <c r="G24" s="17">
        <v>96.5</v>
      </c>
      <c r="H24" s="18">
        <v>1.7</v>
      </c>
    </row>
    <row r="25" spans="1:13" ht="12">
      <c r="A25" s="75"/>
      <c r="B25" s="13" t="s">
        <v>9</v>
      </c>
      <c r="C25" s="14">
        <v>7025</v>
      </c>
      <c r="D25" s="15">
        <v>72.4</v>
      </c>
      <c r="E25" s="14">
        <v>3411.9</v>
      </c>
      <c r="F25" s="15">
        <v>70.7</v>
      </c>
      <c r="G25" s="14">
        <v>3613.1</v>
      </c>
      <c r="H25" s="15">
        <v>74</v>
      </c>
      <c r="I25" s="16"/>
      <c r="K25" s="16"/>
      <c r="M25" s="16"/>
    </row>
    <row r="26" spans="1:8" ht="12">
      <c r="A26" s="75"/>
      <c r="B26" s="8" t="s">
        <v>12</v>
      </c>
      <c r="C26" s="9">
        <v>2</v>
      </c>
      <c r="D26" s="9">
        <v>1</v>
      </c>
      <c r="E26" s="9">
        <v>2.4</v>
      </c>
      <c r="F26" s="9">
        <v>1.4</v>
      </c>
      <c r="G26" s="9">
        <v>2.2</v>
      </c>
      <c r="H26" s="9">
        <v>1.2</v>
      </c>
    </row>
    <row r="27" spans="1:8" ht="12">
      <c r="A27" s="76"/>
      <c r="B27" s="10" t="s">
        <v>13</v>
      </c>
      <c r="C27" s="11">
        <v>271.7</v>
      </c>
      <c r="D27" s="12">
        <v>1.5</v>
      </c>
      <c r="E27" s="11">
        <v>160</v>
      </c>
      <c r="F27" s="12">
        <v>2</v>
      </c>
      <c r="G27" s="11">
        <v>156.6</v>
      </c>
      <c r="H27" s="12">
        <v>1.7</v>
      </c>
    </row>
    <row r="28" spans="1:13" ht="12">
      <c r="A28" s="74" t="s">
        <v>31</v>
      </c>
      <c r="B28" s="13" t="s">
        <v>10</v>
      </c>
      <c r="C28" s="5">
        <v>1509.3</v>
      </c>
      <c r="D28" s="6">
        <v>15.5</v>
      </c>
      <c r="E28" s="5">
        <v>762.4</v>
      </c>
      <c r="F28" s="6">
        <v>15.8</v>
      </c>
      <c r="G28" s="5">
        <v>746.9</v>
      </c>
      <c r="H28" s="6">
        <v>15.3</v>
      </c>
      <c r="I28" s="16"/>
      <c r="K28" s="16"/>
      <c r="M28" s="16"/>
    </row>
    <row r="29" spans="1:8" ht="12">
      <c r="A29" s="75"/>
      <c r="B29" s="8" t="s">
        <v>12</v>
      </c>
      <c r="C29" s="9">
        <v>4.7</v>
      </c>
      <c r="D29" s="9">
        <v>4.3</v>
      </c>
      <c r="E29" s="9">
        <v>5.5</v>
      </c>
      <c r="F29" s="9">
        <v>4.9</v>
      </c>
      <c r="G29" s="9">
        <v>5.6</v>
      </c>
      <c r="H29" s="9">
        <v>5.2</v>
      </c>
    </row>
    <row r="30" spans="1:8" ht="12">
      <c r="A30" s="75"/>
      <c r="B30" s="8" t="s">
        <v>13</v>
      </c>
      <c r="C30" s="17">
        <v>139.4</v>
      </c>
      <c r="D30" s="18">
        <v>1.3</v>
      </c>
      <c r="E30" s="17">
        <v>81.6</v>
      </c>
      <c r="F30" s="18">
        <v>1.5</v>
      </c>
      <c r="G30" s="17">
        <v>81.4</v>
      </c>
      <c r="H30" s="18">
        <v>1.6</v>
      </c>
    </row>
    <row r="31" spans="1:13" ht="12">
      <c r="A31" s="75"/>
      <c r="B31" s="13" t="s">
        <v>9</v>
      </c>
      <c r="C31" s="14">
        <v>8200.5</v>
      </c>
      <c r="D31" s="15">
        <v>84.5</v>
      </c>
      <c r="E31" s="14">
        <v>4066.5</v>
      </c>
      <c r="F31" s="15">
        <v>84.2</v>
      </c>
      <c r="G31" s="14">
        <v>4134</v>
      </c>
      <c r="H31" s="15">
        <v>84.7</v>
      </c>
      <c r="I31" s="16"/>
      <c r="K31" s="16"/>
      <c r="M31" s="16"/>
    </row>
    <row r="32" spans="1:8" ht="12">
      <c r="A32" s="75"/>
      <c r="B32" s="8" t="s">
        <v>12</v>
      </c>
      <c r="C32" s="9">
        <v>1.8</v>
      </c>
      <c r="D32" s="9">
        <v>0.8</v>
      </c>
      <c r="E32" s="9">
        <v>2.1</v>
      </c>
      <c r="F32" s="9">
        <v>0.9</v>
      </c>
      <c r="G32" s="9">
        <v>2.1</v>
      </c>
      <c r="H32" s="9">
        <v>0.9</v>
      </c>
    </row>
    <row r="33" spans="1:8" ht="12">
      <c r="A33" s="76"/>
      <c r="B33" s="10" t="s">
        <v>13</v>
      </c>
      <c r="C33" s="11">
        <v>295.6</v>
      </c>
      <c r="D33" s="12">
        <v>1.3</v>
      </c>
      <c r="E33" s="11">
        <v>170.6</v>
      </c>
      <c r="F33" s="12">
        <v>1.5</v>
      </c>
      <c r="G33" s="11">
        <v>169.7</v>
      </c>
      <c r="H33" s="12">
        <v>1.6</v>
      </c>
    </row>
    <row r="34" spans="1:13" ht="12">
      <c r="A34" s="74" t="s">
        <v>32</v>
      </c>
      <c r="B34" s="13" t="s">
        <v>10</v>
      </c>
      <c r="C34" s="5">
        <v>665.1</v>
      </c>
      <c r="D34" s="6">
        <v>6.9</v>
      </c>
      <c r="E34" s="5">
        <v>385.5</v>
      </c>
      <c r="F34" s="6">
        <v>8</v>
      </c>
      <c r="G34" s="5">
        <v>279.7</v>
      </c>
      <c r="H34" s="6">
        <v>5.7</v>
      </c>
      <c r="I34" s="16"/>
      <c r="K34" s="16"/>
      <c r="M34" s="16"/>
    </row>
    <row r="35" spans="1:8" ht="12">
      <c r="A35" s="75"/>
      <c r="B35" s="8" t="s">
        <v>12</v>
      </c>
      <c r="C35" s="9">
        <v>5.7</v>
      </c>
      <c r="D35" s="9">
        <v>5.4</v>
      </c>
      <c r="E35" s="9">
        <v>7.3</v>
      </c>
      <c r="F35" s="9">
        <v>6.9</v>
      </c>
      <c r="G35" s="9">
        <v>7.6</v>
      </c>
      <c r="H35" s="9">
        <v>7.4</v>
      </c>
    </row>
    <row r="36" spans="1:8" ht="12">
      <c r="A36" s="75"/>
      <c r="B36" s="8" t="s">
        <v>13</v>
      </c>
      <c r="C36" s="17">
        <v>74.1</v>
      </c>
      <c r="D36" s="18">
        <v>0.7</v>
      </c>
      <c r="E36" s="17">
        <v>55.3</v>
      </c>
      <c r="F36" s="18">
        <v>1.1</v>
      </c>
      <c r="G36" s="17">
        <v>41.8</v>
      </c>
      <c r="H36" s="18">
        <v>0.8</v>
      </c>
    </row>
    <row r="37" spans="1:13" ht="12">
      <c r="A37" s="75"/>
      <c r="B37" s="13" t="s">
        <v>9</v>
      </c>
      <c r="C37" s="14">
        <v>9044.7</v>
      </c>
      <c r="D37" s="15">
        <v>93.1</v>
      </c>
      <c r="E37" s="14">
        <v>4443.4</v>
      </c>
      <c r="F37" s="15">
        <v>92</v>
      </c>
      <c r="G37" s="14">
        <v>4601.3</v>
      </c>
      <c r="H37" s="15">
        <v>94.3</v>
      </c>
      <c r="I37" s="16"/>
      <c r="K37" s="16"/>
      <c r="M37" s="16"/>
    </row>
    <row r="38" spans="1:8" ht="12">
      <c r="A38" s="75"/>
      <c r="B38" s="8" t="s">
        <v>12</v>
      </c>
      <c r="C38" s="9">
        <v>1.8</v>
      </c>
      <c r="D38" s="9">
        <v>0.4</v>
      </c>
      <c r="E38" s="9">
        <v>2.1</v>
      </c>
      <c r="F38" s="9">
        <v>0.6</v>
      </c>
      <c r="G38" s="9">
        <v>2</v>
      </c>
      <c r="H38" s="9">
        <v>0.5</v>
      </c>
    </row>
    <row r="39" spans="1:8" ht="12">
      <c r="A39" s="76"/>
      <c r="B39" s="10" t="s">
        <v>13</v>
      </c>
      <c r="C39" s="11">
        <v>312.5</v>
      </c>
      <c r="D39" s="12">
        <v>0.7</v>
      </c>
      <c r="E39" s="11">
        <v>180.4</v>
      </c>
      <c r="F39" s="12">
        <v>1.1</v>
      </c>
      <c r="G39" s="11">
        <v>176.5</v>
      </c>
      <c r="H39" s="12">
        <v>0.8</v>
      </c>
    </row>
    <row r="41" spans="1:8" ht="12">
      <c r="A41" s="41" t="s">
        <v>35</v>
      </c>
      <c r="B41" s="42"/>
      <c r="C41" s="42"/>
      <c r="D41" s="43"/>
      <c r="E41" s="43"/>
      <c r="F41" s="43"/>
      <c r="G41" s="43"/>
      <c r="H41" s="43"/>
    </row>
    <row r="42" spans="1:3" ht="12">
      <c r="A42" s="44" t="s">
        <v>36</v>
      </c>
      <c r="B42" s="45"/>
      <c r="C42" s="45"/>
    </row>
    <row r="43" spans="1:3" ht="12">
      <c r="A43" s="35" t="s">
        <v>37</v>
      </c>
      <c r="B43" s="45"/>
      <c r="C43" s="45"/>
    </row>
    <row r="44" spans="1:3" ht="12">
      <c r="A44" s="44" t="s">
        <v>38</v>
      </c>
      <c r="B44" s="46"/>
      <c r="C44" s="46"/>
    </row>
    <row r="45" spans="1:3" ht="12">
      <c r="A45" s="47" t="s">
        <v>39</v>
      </c>
      <c r="B45" s="48"/>
      <c r="C45" s="48"/>
    </row>
    <row r="46" spans="1:3" ht="12">
      <c r="A46" s="64" t="s">
        <v>61</v>
      </c>
      <c r="B46" s="64"/>
      <c r="C46" s="64"/>
    </row>
    <row r="47" spans="1:8" ht="16.5">
      <c r="A47" s="49"/>
      <c r="B47" s="43"/>
      <c r="C47" s="43"/>
      <c r="D47" s="43"/>
      <c r="E47" s="43"/>
      <c r="F47" s="43"/>
      <c r="G47" s="43"/>
      <c r="H47" s="43"/>
    </row>
  </sheetData>
  <sheetProtection/>
  <mergeCells count="12">
    <mergeCell ref="A13:A15"/>
    <mergeCell ref="A16:A21"/>
    <mergeCell ref="A22:A27"/>
    <mergeCell ref="A28:A33"/>
    <mergeCell ref="A34:A39"/>
    <mergeCell ref="A46:C46"/>
    <mergeCell ref="A7:H8"/>
    <mergeCell ref="A11:B12"/>
    <mergeCell ref="C11:D11"/>
    <mergeCell ref="E11:F11"/>
    <mergeCell ref="G11:H11"/>
    <mergeCell ref="A4:H5"/>
  </mergeCells>
  <conditionalFormatting sqref="C13:H2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C22:H2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C28:H3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C34:H3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