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5" windowWidth="15480" windowHeight="11520" tabRatio="895" activeTab="0"/>
  </bookViews>
  <sheets>
    <sheet name="Contenido" sheetId="1" r:id="rId1"/>
    <sheet name="Cuadro_1" sheetId="2" r:id="rId2"/>
    <sheet name="Cuadro_2" sheetId="3" r:id="rId3"/>
  </sheets>
  <definedNames/>
  <calcPr fullCalcOnLoad="1"/>
</workbook>
</file>

<file path=xl/sharedStrings.xml><?xml version="1.0" encoding="utf-8"?>
<sst xmlns="http://schemas.openxmlformats.org/spreadsheetml/2006/main" count="197" uniqueCount="49">
  <si>
    <t>Hombres</t>
  </si>
  <si>
    <t>Mujeres</t>
  </si>
  <si>
    <t>Total</t>
  </si>
  <si>
    <t>Personas</t>
  </si>
  <si>
    <t>No</t>
  </si>
  <si>
    <t>Sí</t>
  </si>
  <si>
    <t>%</t>
  </si>
  <si>
    <t>c.v.e.%</t>
  </si>
  <si>
    <t>IC±</t>
  </si>
  <si>
    <t>Varias veces a la semana</t>
  </si>
  <si>
    <t>Una vez a la semana</t>
  </si>
  <si>
    <t>Una vez al mes</t>
  </si>
  <si>
    <t>Una vez cada tres meses</t>
  </si>
  <si>
    <t>Una vez al año</t>
  </si>
  <si>
    <t>Bibliotecas</t>
  </si>
  <si>
    <t>Casas de la cultura</t>
  </si>
  <si>
    <t>Museos</t>
  </si>
  <si>
    <t>Frecuencia de asistencia a espacios culturales</t>
  </si>
  <si>
    <t>Asistencia a espacios culturales</t>
  </si>
  <si>
    <t>Total personas 5 a 11 años</t>
  </si>
  <si>
    <t>Total personas 5 a 11 años que sí asistieron a bibliotecas</t>
  </si>
  <si>
    <t>Total personas 5 a 11 años que sí asistieron a casas de la cultura</t>
  </si>
  <si>
    <t>Total personas 5 a 11 años que sí asistieron a museos</t>
  </si>
  <si>
    <t>Monumentos históricos, sitios arqueológicos, monumentos nacionales o centros históricos</t>
  </si>
  <si>
    <t>Total personas 5 a 11 años que sí asistieron a monumentos históricos, sitios arqueológicos</t>
  </si>
  <si>
    <t>Total personas 5 a 11 años que sí asistieron a centros culturales</t>
  </si>
  <si>
    <t>Encuesta de Consumo Cultural - ECC</t>
  </si>
  <si>
    <t>Espacios Culturales</t>
  </si>
  <si>
    <t>Cuadro 1.</t>
  </si>
  <si>
    <t>Cuadro 2.</t>
  </si>
  <si>
    <t>Centros Culturales</t>
  </si>
  <si>
    <t>Galerías de arte o salas de exposiciones</t>
  </si>
  <si>
    <t>ENCUESTA DE CONSUMO CULTURAL - ECC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</si>
  <si>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Los valores absolutos que aparecen en la publicación son presentados en miles.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</si>
  <si>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El cálculo de las variables puede diferir ligeramente por la aproximación de decimales.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</si>
  <si>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Para datos con coeficiente de variación estimado (c.v.e.) superior al 15%, se recomienda tener en cuenta los intervalos de confianza para su análisis.</t>
    </r>
  </si>
  <si>
    <t>Fuente: DANE – Encuesta de Consumo Cultural</t>
  </si>
  <si>
    <t>Centros culturales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</si>
  <si>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Datos expandidos con proyecciones de población, con base en los resultados del Censo 2018.</t>
    </r>
  </si>
  <si>
    <t>Por lo menos una vez al año</t>
  </si>
  <si>
    <t>Por lo menos una vez a la semana</t>
  </si>
  <si>
    <t>Una vez cada seis meses</t>
  </si>
  <si>
    <t>Total personas 5 a 11 años que sí asistieron a galerías de arte o salas de exposiciones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</si>
  <si>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– Encuesta de Consumo Cultural 2016</t>
    </r>
  </si>
  <si>
    <t>Cuadro 1. Colombia cabeceras municipales. Total de personas de 5 a 11 años, por sexo, según asistencia a espacios culturales en los últimos 12 meses</t>
  </si>
  <si>
    <t>Cuadro 2. Colombia cabeceras municipales. Total de personas de 5 a 11 años que asistieron a espacios culturales, según frecuencia de asistencia en los últimos 12 meses</t>
  </si>
  <si>
    <t>Colombia cabeceras municipales. Total de personas de 5 a 11 años, por sexo, según asistencia a espacios culturales en los últimos 12 meses</t>
  </si>
  <si>
    <t>Colombia cabeceras municipales. Total de personas de 5 a 11 años que asistieron a espacios culturales, según frecuencia de asistencia en los últimos 12 meses</t>
  </si>
  <si>
    <t>Actualizado el 2 de noviembre de 2021</t>
  </si>
</sst>
</file>

<file path=xl/styles.xml><?xml version="1.0" encoding="utf-8"?>
<styleSheet xmlns="http://schemas.openxmlformats.org/spreadsheetml/2006/main">
  <numFmts count="1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"/>
    <numFmt numFmtId="173" formatCode="#,##0.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7"/>
      <name val="Segoe UI"/>
      <family val="2"/>
    </font>
    <font>
      <sz val="10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b/>
      <sz val="12"/>
      <name val="Segoe UI"/>
      <family val="2"/>
    </font>
    <font>
      <b/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0"/>
      <name val="Segoe UI"/>
      <family val="2"/>
    </font>
    <font>
      <u val="single"/>
      <sz val="11"/>
      <color indexed="12"/>
      <name val="Segoe UI"/>
      <family val="2"/>
    </font>
    <font>
      <b/>
      <sz val="9"/>
      <color indexed="40"/>
      <name val="Segoe UI"/>
      <family val="2"/>
    </font>
    <font>
      <b/>
      <sz val="14"/>
      <color indexed="9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B6004B"/>
      <name val="Segoe UI"/>
      <family val="2"/>
    </font>
    <font>
      <u val="single"/>
      <sz val="11"/>
      <color rgb="FF0000FF"/>
      <name val="Segoe UI"/>
      <family val="2"/>
    </font>
    <font>
      <b/>
      <sz val="9"/>
      <color rgb="FF00B0F0"/>
      <name val="Segoe UI"/>
      <family val="2"/>
    </font>
    <font>
      <b/>
      <sz val="14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33" borderId="0" xfId="0" applyFont="1" applyFill="1" applyBorder="1" applyAlignment="1">
      <alignment horizontal="left" vertical="center"/>
    </xf>
    <xf numFmtId="0" fontId="3" fillId="33" borderId="0" xfId="0" applyFont="1" applyFill="1" applyAlignment="1" quotePrefix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173" fontId="2" fillId="33" borderId="1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4" fillId="35" borderId="11" xfId="0" applyFont="1" applyFill="1" applyBorder="1" applyAlignment="1">
      <alignment vertical="center" wrapText="1"/>
    </xf>
    <xf numFmtId="3" fontId="4" fillId="35" borderId="0" xfId="0" applyNumberFormat="1" applyFont="1" applyFill="1" applyBorder="1" applyAlignment="1">
      <alignment horizontal="right" vertical="center"/>
    </xf>
    <xf numFmtId="173" fontId="4" fillId="35" borderId="0" xfId="0" applyNumberFormat="1" applyFon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vertical="center" wrapText="1"/>
    </xf>
    <xf numFmtId="173" fontId="2" fillId="33" borderId="0" xfId="0" applyNumberFormat="1" applyFont="1" applyFill="1" applyBorder="1" applyAlignment="1">
      <alignment vertical="top"/>
    </xf>
    <xf numFmtId="3" fontId="2" fillId="33" borderId="0" xfId="0" applyNumberFormat="1" applyFont="1" applyFill="1" applyBorder="1" applyAlignment="1">
      <alignment vertical="center" wrapText="1"/>
    </xf>
    <xf numFmtId="3" fontId="2" fillId="33" borderId="0" xfId="0" applyNumberFormat="1" applyFont="1" applyFill="1" applyBorder="1" applyAlignment="1">
      <alignment horizontal="right" vertical="center" wrapText="1"/>
    </xf>
    <xf numFmtId="173" fontId="2" fillId="33" borderId="0" xfId="0" applyNumberFormat="1" applyFont="1" applyFill="1" applyBorder="1" applyAlignment="1">
      <alignment horizontal="right" vertical="center" wrapText="1"/>
    </xf>
    <xf numFmtId="3" fontId="4" fillId="35" borderId="11" xfId="0" applyNumberFormat="1" applyFont="1" applyFill="1" applyBorder="1" applyAlignment="1">
      <alignment horizontal="right" vertical="center"/>
    </xf>
    <xf numFmtId="173" fontId="4" fillId="35" borderId="11" xfId="0" applyNumberFormat="1" applyFont="1" applyFill="1" applyBorder="1" applyAlignment="1">
      <alignment horizontal="right" vertical="center"/>
    </xf>
    <xf numFmtId="3" fontId="2" fillId="33" borderId="10" xfId="56" applyNumberFormat="1" applyFont="1" applyFill="1" applyBorder="1" applyAlignment="1">
      <alignment vertical="center" wrapText="1"/>
      <protection/>
    </xf>
    <xf numFmtId="3" fontId="2" fillId="33" borderId="10" xfId="56" applyNumberFormat="1" applyFont="1" applyFill="1" applyBorder="1" applyAlignment="1">
      <alignment horizontal="right" vertical="center" wrapText="1"/>
      <protection/>
    </xf>
    <xf numFmtId="173" fontId="2" fillId="33" borderId="10" xfId="56" applyNumberFormat="1" applyFont="1" applyFill="1" applyBorder="1" applyAlignment="1">
      <alignment horizontal="right" vertical="center" wrapText="1"/>
      <protection/>
    </xf>
    <xf numFmtId="0" fontId="4" fillId="35" borderId="0" xfId="56" applyFont="1" applyFill="1" applyBorder="1" applyAlignment="1">
      <alignment vertical="center" wrapText="1"/>
      <protection/>
    </xf>
    <xf numFmtId="0" fontId="4" fillId="35" borderId="0" xfId="56" applyFont="1" applyFill="1" applyBorder="1" applyAlignment="1">
      <alignment horizontal="right" vertical="center"/>
      <protection/>
    </xf>
    <xf numFmtId="3" fontId="4" fillId="35" borderId="0" xfId="56" applyNumberFormat="1" applyFont="1" applyFill="1" applyBorder="1" applyAlignment="1">
      <alignment horizontal="right" vertical="center"/>
      <protection/>
    </xf>
    <xf numFmtId="173" fontId="4" fillId="35" borderId="0" xfId="56" applyNumberFormat="1" applyFont="1" applyFill="1" applyBorder="1" applyAlignment="1">
      <alignment horizontal="right" vertical="center"/>
      <protection/>
    </xf>
    <xf numFmtId="3" fontId="2" fillId="33" borderId="0" xfId="56" applyNumberFormat="1" applyFont="1" applyFill="1" applyBorder="1" applyAlignment="1">
      <alignment vertical="center" wrapText="1"/>
      <protection/>
    </xf>
    <xf numFmtId="3" fontId="2" fillId="33" borderId="0" xfId="56" applyNumberFormat="1" applyFont="1" applyFill="1" applyBorder="1" applyAlignment="1">
      <alignment horizontal="right" vertical="center" wrapText="1"/>
      <protection/>
    </xf>
    <xf numFmtId="173" fontId="2" fillId="33" borderId="0" xfId="56" applyNumberFormat="1" applyFont="1" applyFill="1" applyBorder="1" applyAlignment="1">
      <alignment horizontal="right" vertical="center" wrapText="1"/>
      <protection/>
    </xf>
    <xf numFmtId="0" fontId="4" fillId="35" borderId="11" xfId="56" applyFont="1" applyFill="1" applyBorder="1" applyAlignment="1">
      <alignment vertical="center" wrapText="1"/>
      <protection/>
    </xf>
    <xf numFmtId="3" fontId="4" fillId="35" borderId="11" xfId="56" applyNumberFormat="1" applyFont="1" applyFill="1" applyBorder="1" applyAlignment="1">
      <alignment horizontal="right" vertical="center"/>
      <protection/>
    </xf>
    <xf numFmtId="173" fontId="4" fillId="35" borderId="11" xfId="56" applyNumberFormat="1" applyFont="1" applyFill="1" applyBorder="1" applyAlignment="1">
      <alignment horizontal="right" vertical="center"/>
      <protection/>
    </xf>
    <xf numFmtId="172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top" wrapText="1"/>
    </xf>
    <xf numFmtId="0" fontId="5" fillId="33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horizontal="center" vertical="center" wrapText="1"/>
    </xf>
    <xf numFmtId="172" fontId="5" fillId="33" borderId="0" xfId="0" applyNumberFormat="1" applyFont="1" applyFill="1" applyAlignment="1">
      <alignment/>
    </xf>
    <xf numFmtId="3" fontId="2" fillId="34" borderId="0" xfId="0" applyNumberFormat="1" applyFont="1" applyFill="1" applyBorder="1" applyAlignment="1">
      <alignment horizontal="right" vertical="center" wrapText="1"/>
    </xf>
    <xf numFmtId="173" fontId="2" fillId="34" borderId="0" xfId="0" applyNumberFormat="1" applyFont="1" applyFill="1" applyBorder="1" applyAlignment="1">
      <alignment horizontal="right" vertical="center" wrapText="1"/>
    </xf>
    <xf numFmtId="173" fontId="3" fillId="33" borderId="0" xfId="0" applyNumberFormat="1" applyFont="1" applyFill="1" applyAlignment="1">
      <alignment/>
    </xf>
    <xf numFmtId="0" fontId="4" fillId="34" borderId="0" xfId="0" applyFont="1" applyFill="1" applyBorder="1" applyAlignment="1">
      <alignment horizontal="right" vertical="center"/>
    </xf>
    <xf numFmtId="3" fontId="4" fillId="34" borderId="0" xfId="0" applyNumberFormat="1" applyFont="1" applyFill="1" applyBorder="1" applyAlignment="1">
      <alignment horizontal="right" vertical="center"/>
    </xf>
    <xf numFmtId="173" fontId="4" fillId="34" borderId="0" xfId="0" applyNumberFormat="1" applyFont="1" applyFill="1" applyBorder="1" applyAlignment="1">
      <alignment horizontal="right" vertical="center"/>
    </xf>
    <xf numFmtId="0" fontId="51" fillId="34" borderId="0" xfId="0" applyFont="1" applyFill="1" applyAlignment="1">
      <alignment/>
    </xf>
    <xf numFmtId="0" fontId="52" fillId="34" borderId="0" xfId="46" applyFont="1" applyFill="1" applyAlignment="1">
      <alignment/>
    </xf>
    <xf numFmtId="0" fontId="2" fillId="33" borderId="0" xfId="0" applyFont="1" applyFill="1" applyAlignment="1" quotePrefix="1">
      <alignment horizontal="left" vertical="top"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horizontal="left" vertical="center"/>
    </xf>
    <xf numFmtId="0" fontId="9" fillId="36" borderId="0" xfId="0" applyFont="1" applyFill="1" applyAlignment="1">
      <alignment horizontal="left" vertical="center"/>
    </xf>
    <xf numFmtId="0" fontId="5" fillId="36" borderId="0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9" fillId="36" borderId="0" xfId="0" applyFont="1" applyFill="1" applyBorder="1" applyAlignment="1">
      <alignment horizontal="left" vertical="center"/>
    </xf>
    <xf numFmtId="0" fontId="6" fillId="34" borderId="10" xfId="0" applyFont="1" applyFill="1" applyBorder="1" applyAlignment="1" quotePrefix="1">
      <alignment horizontal="left" vertical="center"/>
    </xf>
    <xf numFmtId="0" fontId="6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 vertical="center"/>
    </xf>
    <xf numFmtId="0" fontId="53" fillId="33" borderId="10" xfId="57" applyFont="1" applyFill="1" applyBorder="1" applyAlignment="1">
      <alignment horizontal="left" vertical="center"/>
      <protection/>
    </xf>
    <xf numFmtId="0" fontId="2" fillId="34" borderId="0" xfId="0" applyFont="1" applyFill="1" applyBorder="1" applyAlignment="1">
      <alignment/>
    </xf>
    <xf numFmtId="172" fontId="5" fillId="34" borderId="0" xfId="0" applyNumberFormat="1" applyFont="1" applyFill="1" applyAlignment="1">
      <alignment/>
    </xf>
    <xf numFmtId="0" fontId="54" fillId="34" borderId="0" xfId="55" applyFont="1" applyFill="1" applyBorder="1" applyAlignment="1">
      <alignment vertical="center"/>
      <protection/>
    </xf>
    <xf numFmtId="0" fontId="5" fillId="34" borderId="10" xfId="0" applyFont="1" applyFill="1" applyBorder="1" applyAlignment="1">
      <alignment/>
    </xf>
    <xf numFmtId="0" fontId="54" fillId="37" borderId="12" xfId="0" applyFont="1" applyFill="1" applyBorder="1" applyAlignment="1">
      <alignment horizontal="center" vertical="center" wrapText="1"/>
    </xf>
    <xf numFmtId="0" fontId="54" fillId="37" borderId="0" xfId="0" applyFont="1" applyFill="1" applyBorder="1" applyAlignment="1">
      <alignment horizontal="center" vertical="center" wrapText="1"/>
    </xf>
    <xf numFmtId="0" fontId="8" fillId="38" borderId="12" xfId="0" applyFont="1" applyFill="1" applyBorder="1" applyAlignment="1">
      <alignment horizontal="center" vertical="center" wrapText="1"/>
    </xf>
    <xf numFmtId="0" fontId="8" fillId="38" borderId="0" xfId="0" applyFont="1" applyFill="1" applyBorder="1" applyAlignment="1">
      <alignment horizontal="center" vertical="center" wrapText="1"/>
    </xf>
    <xf numFmtId="0" fontId="54" fillId="37" borderId="0" xfId="55" applyFont="1" applyFill="1" applyBorder="1" applyAlignment="1">
      <alignment horizontal="center" vertical="center"/>
      <protection/>
    </xf>
    <xf numFmtId="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" fontId="2" fillId="34" borderId="0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 horizontal="left" vertical="center" wrapText="1"/>
    </xf>
    <xf numFmtId="4" fontId="2" fillId="34" borderId="10" xfId="56" applyNumberFormat="1" applyFont="1" applyFill="1" applyBorder="1" applyAlignment="1">
      <alignment horizontal="center" vertical="center" wrapText="1"/>
      <protection/>
    </xf>
    <xf numFmtId="4" fontId="2" fillId="34" borderId="0" xfId="56" applyNumberFormat="1" applyFont="1" applyFill="1" applyBorder="1" applyAlignment="1">
      <alignment horizontal="center" vertical="center" wrapText="1"/>
      <protection/>
    </xf>
    <xf numFmtId="4" fontId="2" fillId="34" borderId="11" xfId="56" applyNumberFormat="1" applyFont="1" applyFill="1" applyBorder="1" applyAlignment="1">
      <alignment horizontal="center" vertical="center" wrapText="1"/>
      <protection/>
    </xf>
    <xf numFmtId="3" fontId="7" fillId="34" borderId="0" xfId="55" applyNumberFormat="1" applyFont="1" applyFill="1" applyBorder="1" applyAlignment="1" applyProtection="1">
      <alignment horizontal="left" vertical="center"/>
      <protection/>
    </xf>
    <xf numFmtId="4" fontId="3" fillId="34" borderId="10" xfId="0" applyNumberFormat="1" applyFont="1" applyFill="1" applyBorder="1" applyAlignment="1" quotePrefix="1">
      <alignment horizontal="center" vertical="center" wrapText="1"/>
    </xf>
    <xf numFmtId="4" fontId="3" fillId="34" borderId="11" xfId="0" applyNumberFormat="1" applyFont="1" applyFill="1" applyBorder="1" applyAlignment="1" quotePrefix="1">
      <alignment horizontal="center" vertical="center" wrapText="1"/>
    </xf>
    <xf numFmtId="4" fontId="3" fillId="33" borderId="13" xfId="0" applyNumberFormat="1" applyFont="1" applyFill="1" applyBorder="1" applyAlignment="1" quotePrefix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4" fontId="3" fillId="34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 2" xfId="56"/>
    <cellStyle name="Normal 2" xfId="57"/>
    <cellStyle name="Normal 2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4">
    <dxf/>
    <dxf/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</xdr:row>
      <xdr:rowOff>228600</xdr:rowOff>
    </xdr:from>
    <xdr:to>
      <xdr:col>3</xdr:col>
      <xdr:colOff>428625</xdr:colOff>
      <xdr:row>3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409575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295275</xdr:colOff>
      <xdr:row>1</xdr:row>
      <xdr:rowOff>95250</xdr:rowOff>
    </xdr:from>
    <xdr:to>
      <xdr:col>16</xdr:col>
      <xdr:colOff>0</xdr:colOff>
      <xdr:row>3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77275" y="276225"/>
          <a:ext cx="3324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</xdr:row>
      <xdr:rowOff>104775</xdr:rowOff>
    </xdr:from>
    <xdr:to>
      <xdr:col>16</xdr:col>
      <xdr:colOff>9525</xdr:colOff>
      <xdr:row>4</xdr:row>
      <xdr:rowOff>152400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266825"/>
          <a:ext cx="120110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257175</xdr:rowOff>
    </xdr:from>
    <xdr:to>
      <xdr:col>1</xdr:col>
      <xdr:colOff>123825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257175"/>
          <a:ext cx="17526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342900</xdr:colOff>
      <xdr:row>0</xdr:row>
      <xdr:rowOff>200025</xdr:rowOff>
    </xdr:from>
    <xdr:to>
      <xdr:col>7</xdr:col>
      <xdr:colOff>762000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62600" y="200025"/>
          <a:ext cx="2762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7</xdr:col>
      <xdr:colOff>771525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83343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257175</xdr:rowOff>
    </xdr:from>
    <xdr:to>
      <xdr:col>0</xdr:col>
      <xdr:colOff>1533525</xdr:colOff>
      <xdr:row>0</xdr:row>
      <xdr:rowOff>733425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57175"/>
          <a:ext cx="12477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1009650</xdr:colOff>
      <xdr:row>0</xdr:row>
      <xdr:rowOff>200025</xdr:rowOff>
    </xdr:from>
    <xdr:to>
      <xdr:col>4</xdr:col>
      <xdr:colOff>9525</xdr:colOff>
      <xdr:row>0</xdr:row>
      <xdr:rowOff>771525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200025"/>
          <a:ext cx="2105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4</xdr:col>
      <xdr:colOff>0</xdr:colOff>
      <xdr:row>2</xdr:row>
      <xdr:rowOff>47625</xdr:rowOff>
    </xdr:to>
    <xdr:pic>
      <xdr:nvPicPr>
        <xdr:cNvPr id="3" name="Imagen 2" descr="linea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962025"/>
          <a:ext cx="52197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1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1" width="11.421875" style="43" customWidth="1"/>
    <col min="12" max="12" width="8.57421875" style="43" customWidth="1"/>
    <col min="13" max="16384" width="11.421875" style="43" customWidth="1"/>
  </cols>
  <sheetData>
    <row r="2" ht="48" customHeight="1"/>
    <row r="3" ht="14.25"/>
    <row r="4" ht="14.25"/>
    <row r="7" spans="1:16" ht="14.25">
      <c r="A7" s="74" t="s">
        <v>32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</row>
    <row r="8" spans="1:16" ht="14.25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</row>
    <row r="9" spans="1:16" ht="14.25">
      <c r="A9" s="76" t="s">
        <v>27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1:16" ht="14.25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16" ht="14.25">
      <c r="A11" s="7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3" spans="1:2" ht="16.5">
      <c r="A13" s="54" t="s">
        <v>28</v>
      </c>
      <c r="B13" s="55" t="s">
        <v>46</v>
      </c>
    </row>
    <row r="14" spans="1:2" ht="16.5">
      <c r="A14" s="54" t="s">
        <v>29</v>
      </c>
      <c r="B14" s="55" t="s">
        <v>47</v>
      </c>
    </row>
    <row r="17" ht="14.25">
      <c r="B17" s="56" t="s">
        <v>36</v>
      </c>
    </row>
  </sheetData>
  <sheetProtection/>
  <mergeCells count="2">
    <mergeCell ref="A7:P8"/>
    <mergeCell ref="A9:P11"/>
  </mergeCells>
  <hyperlinks>
    <hyperlink ref="B13" location="Cuadro_1!A1" display="Colombia cabeceras municipales. Total de personas de 5 a 11 años, por sexo, según asistencia a espacios culturales en los últimos 12 meses"/>
    <hyperlink ref="B14" location="Cuadro_2!A1" display="Colombia cabeceras municipales. Total de personas de 5 a 11 años que asistieron a espacios culturales, según frecuencia de asistencia en los últimos 12 mese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3:Q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8" ht="12" customHeight="1">
      <c r="A4" s="78" t="s">
        <v>26</v>
      </c>
      <c r="B4" s="78"/>
      <c r="C4" s="78"/>
      <c r="D4" s="78"/>
      <c r="E4" s="78"/>
      <c r="F4" s="78"/>
      <c r="G4" s="78"/>
      <c r="H4" s="78"/>
    </row>
    <row r="5" spans="1:8" ht="12" customHeight="1">
      <c r="A5" s="78"/>
      <c r="B5" s="78"/>
      <c r="C5" s="78"/>
      <c r="D5" s="78"/>
      <c r="E5" s="78"/>
      <c r="F5" s="78"/>
      <c r="G5" s="78"/>
      <c r="H5" s="78"/>
    </row>
    <row r="7" spans="1:8" ht="14.25" customHeight="1">
      <c r="A7" s="86" t="s">
        <v>44</v>
      </c>
      <c r="B7" s="86"/>
      <c r="C7" s="86"/>
      <c r="D7" s="86"/>
      <c r="E7" s="86"/>
      <c r="F7" s="86"/>
      <c r="G7" s="86"/>
      <c r="H7" s="86"/>
    </row>
    <row r="8" spans="1:8" ht="14.25" customHeight="1">
      <c r="A8" s="86"/>
      <c r="B8" s="86"/>
      <c r="C8" s="86"/>
      <c r="D8" s="86"/>
      <c r="E8" s="86"/>
      <c r="F8" s="86"/>
      <c r="G8" s="86"/>
      <c r="H8" s="86"/>
    </row>
    <row r="9" spans="1:8" ht="14.25">
      <c r="A9" s="62">
        <v>2016</v>
      </c>
      <c r="B9" s="65"/>
      <c r="C9" s="64"/>
      <c r="D9" s="63"/>
      <c r="E9" s="64"/>
      <c r="F9" s="63"/>
      <c r="G9" s="64"/>
      <c r="H9" s="63"/>
    </row>
    <row r="10" spans="1:7" ht="12">
      <c r="A10" s="3"/>
      <c r="B10" s="5"/>
      <c r="C10" s="4"/>
      <c r="E10" s="4"/>
      <c r="G10" s="4"/>
    </row>
    <row r="11" spans="1:8" ht="12">
      <c r="A11" s="79" t="s">
        <v>18</v>
      </c>
      <c r="B11" s="91"/>
      <c r="C11" s="93" t="s">
        <v>2</v>
      </c>
      <c r="D11" s="93"/>
      <c r="E11" s="79" t="s">
        <v>0</v>
      </c>
      <c r="F11" s="79"/>
      <c r="G11" s="79" t="s">
        <v>1</v>
      </c>
      <c r="H11" s="79"/>
    </row>
    <row r="12" spans="1:8" ht="12">
      <c r="A12" s="92"/>
      <c r="B12" s="92"/>
      <c r="C12" s="7" t="s">
        <v>3</v>
      </c>
      <c r="D12" s="7" t="s">
        <v>6</v>
      </c>
      <c r="E12" s="6" t="s">
        <v>3</v>
      </c>
      <c r="F12" s="6" t="s">
        <v>6</v>
      </c>
      <c r="G12" s="6" t="s">
        <v>3</v>
      </c>
      <c r="H12" s="6" t="s">
        <v>6</v>
      </c>
    </row>
    <row r="13" spans="1:9" ht="12">
      <c r="A13" s="80" t="s">
        <v>19</v>
      </c>
      <c r="B13" s="8" t="s">
        <v>2</v>
      </c>
      <c r="C13" s="9">
        <v>3813.6</v>
      </c>
      <c r="D13" s="10">
        <v>100</v>
      </c>
      <c r="E13" s="9">
        <v>1944.1</v>
      </c>
      <c r="F13" s="10">
        <v>51</v>
      </c>
      <c r="G13" s="9">
        <v>1869.5</v>
      </c>
      <c r="H13" s="10">
        <v>49</v>
      </c>
      <c r="I13" s="11"/>
    </row>
    <row r="14" spans="1:12" ht="14.25">
      <c r="A14" s="81"/>
      <c r="B14" s="12" t="s">
        <v>7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4"/>
      <c r="J14" s="14"/>
      <c r="K14" s="14"/>
      <c r="L14" s="14"/>
    </row>
    <row r="15" spans="1:12" ht="14.25">
      <c r="A15" s="82"/>
      <c r="B15" s="15" t="s">
        <v>8</v>
      </c>
      <c r="C15" s="16">
        <v>0</v>
      </c>
      <c r="D15" s="17">
        <v>0</v>
      </c>
      <c r="E15" s="16">
        <v>0</v>
      </c>
      <c r="F15" s="17">
        <v>0</v>
      </c>
      <c r="G15" s="16">
        <v>0</v>
      </c>
      <c r="H15" s="17">
        <v>0</v>
      </c>
      <c r="I15" s="14"/>
      <c r="J15" s="14"/>
      <c r="K15" s="14"/>
      <c r="L15" s="14"/>
    </row>
    <row r="16" spans="1:13" ht="14.25">
      <c r="A16" s="83" t="s">
        <v>14</v>
      </c>
      <c r="B16" s="18" t="s">
        <v>5</v>
      </c>
      <c r="C16" s="9">
        <v>1817.2</v>
      </c>
      <c r="D16" s="10">
        <v>47.7</v>
      </c>
      <c r="E16" s="9">
        <v>894.3</v>
      </c>
      <c r="F16" s="10">
        <v>46</v>
      </c>
      <c r="G16" s="9">
        <v>923</v>
      </c>
      <c r="H16" s="10">
        <v>49.4</v>
      </c>
      <c r="J16" s="14"/>
      <c r="K16" s="19"/>
      <c r="L16" s="14"/>
      <c r="M16" s="19"/>
    </row>
    <row r="17" spans="1:12" ht="14.25">
      <c r="A17" s="84"/>
      <c r="B17" s="12" t="s">
        <v>7</v>
      </c>
      <c r="C17" s="13">
        <v>2.6</v>
      </c>
      <c r="D17" s="13">
        <v>2.6</v>
      </c>
      <c r="E17" s="13">
        <v>3.5</v>
      </c>
      <c r="F17" s="13">
        <v>3.5</v>
      </c>
      <c r="G17" s="13">
        <v>3.2</v>
      </c>
      <c r="H17" s="13">
        <v>3.2</v>
      </c>
      <c r="J17" s="14"/>
      <c r="K17" s="14"/>
      <c r="L17" s="14"/>
    </row>
    <row r="18" spans="1:12" ht="14.25">
      <c r="A18" s="84"/>
      <c r="B18" s="12" t="s">
        <v>8</v>
      </c>
      <c r="C18" s="16">
        <v>92.5</v>
      </c>
      <c r="D18" s="17">
        <v>2.4</v>
      </c>
      <c r="E18" s="16">
        <v>62.1</v>
      </c>
      <c r="F18" s="17">
        <v>3.2</v>
      </c>
      <c r="G18" s="16">
        <v>58.6</v>
      </c>
      <c r="H18" s="17">
        <v>3.1</v>
      </c>
      <c r="J18" s="14"/>
      <c r="K18" s="14"/>
      <c r="L18" s="14"/>
    </row>
    <row r="19" spans="1:13" ht="14.25">
      <c r="A19" s="84"/>
      <c r="B19" s="20" t="s">
        <v>4</v>
      </c>
      <c r="C19" s="21">
        <v>1996.3</v>
      </c>
      <c r="D19" s="22">
        <v>52.3</v>
      </c>
      <c r="E19" s="21">
        <v>1049.8</v>
      </c>
      <c r="F19" s="22">
        <v>54</v>
      </c>
      <c r="G19" s="21">
        <v>946.5</v>
      </c>
      <c r="H19" s="22">
        <v>50.6</v>
      </c>
      <c r="I19" s="19"/>
      <c r="J19" s="14"/>
      <c r="K19" s="19"/>
      <c r="L19" s="14"/>
      <c r="M19" s="19"/>
    </row>
    <row r="20" spans="1:12" ht="14.25">
      <c r="A20" s="84"/>
      <c r="B20" s="12" t="s">
        <v>7</v>
      </c>
      <c r="C20" s="13">
        <v>2.4</v>
      </c>
      <c r="D20" s="13">
        <v>2.4</v>
      </c>
      <c r="E20" s="13">
        <v>3</v>
      </c>
      <c r="F20" s="13">
        <v>3</v>
      </c>
      <c r="G20" s="13">
        <v>3.2</v>
      </c>
      <c r="H20" s="13">
        <v>3.2</v>
      </c>
      <c r="J20" s="14"/>
      <c r="K20" s="14"/>
      <c r="L20" s="14"/>
    </row>
    <row r="21" spans="1:12" ht="14.25">
      <c r="A21" s="85"/>
      <c r="B21" s="15" t="s">
        <v>8</v>
      </c>
      <c r="C21" s="23">
        <v>92.5</v>
      </c>
      <c r="D21" s="24">
        <v>2.4</v>
      </c>
      <c r="E21" s="23">
        <v>62.1</v>
      </c>
      <c r="F21" s="24">
        <v>3.2</v>
      </c>
      <c r="G21" s="23">
        <v>58.6</v>
      </c>
      <c r="H21" s="24">
        <v>3.1</v>
      </c>
      <c r="J21" s="14"/>
      <c r="K21" s="14"/>
      <c r="L21" s="14"/>
    </row>
    <row r="22" spans="1:13" ht="14.25">
      <c r="A22" s="83" t="s">
        <v>15</v>
      </c>
      <c r="B22" s="18" t="s">
        <v>5</v>
      </c>
      <c r="C22" s="9">
        <v>668.5</v>
      </c>
      <c r="D22" s="10">
        <v>17.5</v>
      </c>
      <c r="E22" s="9">
        <v>339.4</v>
      </c>
      <c r="F22" s="10">
        <v>17.5</v>
      </c>
      <c r="G22" s="9">
        <v>329.1</v>
      </c>
      <c r="H22" s="10">
        <v>17.6</v>
      </c>
      <c r="J22" s="14"/>
      <c r="K22" s="19"/>
      <c r="L22" s="14"/>
      <c r="M22" s="19"/>
    </row>
    <row r="23" spans="1:12" ht="14.25">
      <c r="A23" s="84"/>
      <c r="B23" s="12" t="s">
        <v>7</v>
      </c>
      <c r="C23" s="13">
        <v>5.6</v>
      </c>
      <c r="D23" s="13">
        <v>5.6</v>
      </c>
      <c r="E23" s="13">
        <v>6.9</v>
      </c>
      <c r="F23" s="13">
        <v>6.9</v>
      </c>
      <c r="G23" s="13">
        <v>7</v>
      </c>
      <c r="H23" s="13">
        <v>7</v>
      </c>
      <c r="J23" s="14"/>
      <c r="K23" s="14"/>
      <c r="L23" s="14"/>
    </row>
    <row r="24" spans="1:12" ht="14.25">
      <c r="A24" s="84"/>
      <c r="B24" s="12" t="s">
        <v>8</v>
      </c>
      <c r="C24" s="16">
        <v>73.1</v>
      </c>
      <c r="D24" s="17">
        <v>1.9</v>
      </c>
      <c r="E24" s="16">
        <v>46.1</v>
      </c>
      <c r="F24" s="17">
        <v>2.4</v>
      </c>
      <c r="G24" s="16">
        <v>45</v>
      </c>
      <c r="H24" s="17">
        <v>2.4</v>
      </c>
      <c r="J24" s="14"/>
      <c r="K24" s="14"/>
      <c r="L24" s="14"/>
    </row>
    <row r="25" spans="1:13" ht="10.5" customHeight="1">
      <c r="A25" s="84"/>
      <c r="B25" s="20" t="s">
        <v>4</v>
      </c>
      <c r="C25" s="21">
        <v>3145.1</v>
      </c>
      <c r="D25" s="22">
        <v>82.5</v>
      </c>
      <c r="E25" s="21">
        <v>1604.6</v>
      </c>
      <c r="F25" s="22">
        <v>82.5</v>
      </c>
      <c r="G25" s="21">
        <v>1540.4</v>
      </c>
      <c r="H25" s="22">
        <v>82.4</v>
      </c>
      <c r="I25" s="19"/>
      <c r="J25" s="14"/>
      <c r="K25" s="19"/>
      <c r="L25" s="14"/>
      <c r="M25" s="19"/>
    </row>
    <row r="26" spans="1:12" ht="10.5" customHeight="1">
      <c r="A26" s="84"/>
      <c r="B26" s="12" t="s">
        <v>7</v>
      </c>
      <c r="C26" s="13">
        <v>1.2</v>
      </c>
      <c r="D26" s="13">
        <v>1.2</v>
      </c>
      <c r="E26" s="13">
        <v>1.5</v>
      </c>
      <c r="F26" s="13">
        <v>1.5</v>
      </c>
      <c r="G26" s="13">
        <v>1.5</v>
      </c>
      <c r="H26" s="13">
        <v>1.5</v>
      </c>
      <c r="J26" s="14"/>
      <c r="K26" s="14"/>
      <c r="L26" s="14"/>
    </row>
    <row r="27" spans="1:12" ht="14.25">
      <c r="A27" s="85"/>
      <c r="B27" s="15" t="s">
        <v>8</v>
      </c>
      <c r="C27" s="23">
        <v>73.1</v>
      </c>
      <c r="D27" s="24">
        <v>1.9</v>
      </c>
      <c r="E27" s="23">
        <v>46.1</v>
      </c>
      <c r="F27" s="24">
        <v>2.4</v>
      </c>
      <c r="G27" s="23">
        <v>45</v>
      </c>
      <c r="H27" s="24">
        <v>2.4</v>
      </c>
      <c r="J27" s="14"/>
      <c r="K27" s="14"/>
      <c r="L27" s="14"/>
    </row>
    <row r="28" spans="1:12" ht="14.25">
      <c r="A28" s="87" t="s">
        <v>37</v>
      </c>
      <c r="B28" s="25" t="s">
        <v>5</v>
      </c>
      <c r="C28" s="26">
        <v>474.3</v>
      </c>
      <c r="D28" s="27">
        <v>12.4</v>
      </c>
      <c r="E28" s="26">
        <v>241.2</v>
      </c>
      <c r="F28" s="27">
        <v>12.4</v>
      </c>
      <c r="G28" s="26">
        <v>233</v>
      </c>
      <c r="H28" s="27">
        <v>12.5</v>
      </c>
      <c r="J28" s="14"/>
      <c r="K28" s="14"/>
      <c r="L28" s="14"/>
    </row>
    <row r="29" spans="1:12" ht="14.25">
      <c r="A29" s="88"/>
      <c r="B29" s="28" t="s">
        <v>7</v>
      </c>
      <c r="C29" s="29">
        <v>6.9</v>
      </c>
      <c r="D29" s="29">
        <v>6.9</v>
      </c>
      <c r="E29" s="29">
        <v>8.9</v>
      </c>
      <c r="F29" s="29">
        <v>8.9</v>
      </c>
      <c r="G29" s="29">
        <v>9</v>
      </c>
      <c r="H29" s="29">
        <v>9</v>
      </c>
      <c r="J29" s="14"/>
      <c r="K29" s="14"/>
      <c r="L29" s="14"/>
    </row>
    <row r="30" spans="1:12" ht="14.25">
      <c r="A30" s="88"/>
      <c r="B30" s="28" t="s">
        <v>8</v>
      </c>
      <c r="C30" s="30">
        <v>64.1</v>
      </c>
      <c r="D30" s="31">
        <v>1.7</v>
      </c>
      <c r="E30" s="30">
        <v>42</v>
      </c>
      <c r="F30" s="31">
        <v>2.2</v>
      </c>
      <c r="G30" s="30">
        <v>41</v>
      </c>
      <c r="H30" s="31">
        <v>2.2</v>
      </c>
      <c r="J30" s="14"/>
      <c r="K30" s="14"/>
      <c r="L30" s="14"/>
    </row>
    <row r="31" spans="1:12" ht="14.25">
      <c r="A31" s="88"/>
      <c r="B31" s="32" t="s">
        <v>4</v>
      </c>
      <c r="C31" s="33">
        <v>3339.3</v>
      </c>
      <c r="D31" s="34">
        <v>87.6</v>
      </c>
      <c r="E31" s="33">
        <v>1702.8</v>
      </c>
      <c r="F31" s="34">
        <v>87.6</v>
      </c>
      <c r="G31" s="33">
        <v>1636.5</v>
      </c>
      <c r="H31" s="34">
        <v>87.5</v>
      </c>
      <c r="J31" s="14"/>
      <c r="K31" s="14"/>
      <c r="L31" s="14"/>
    </row>
    <row r="32" spans="1:12" ht="14.25">
      <c r="A32" s="88"/>
      <c r="B32" s="28" t="s">
        <v>7</v>
      </c>
      <c r="C32" s="29">
        <v>1</v>
      </c>
      <c r="D32" s="29">
        <v>1</v>
      </c>
      <c r="E32" s="29">
        <v>1.3</v>
      </c>
      <c r="F32" s="29">
        <v>1.3</v>
      </c>
      <c r="G32" s="29">
        <v>1.3</v>
      </c>
      <c r="H32" s="29">
        <v>1.3</v>
      </c>
      <c r="J32" s="14"/>
      <c r="K32" s="14"/>
      <c r="L32" s="14"/>
    </row>
    <row r="33" spans="1:12" ht="14.25">
      <c r="A33" s="89"/>
      <c r="B33" s="35" t="s">
        <v>8</v>
      </c>
      <c r="C33" s="36">
        <v>64.1</v>
      </c>
      <c r="D33" s="37">
        <v>1.7</v>
      </c>
      <c r="E33" s="36">
        <v>42</v>
      </c>
      <c r="F33" s="37">
        <v>2.2</v>
      </c>
      <c r="G33" s="36">
        <v>41</v>
      </c>
      <c r="H33" s="37">
        <v>2.2</v>
      </c>
      <c r="J33" s="14"/>
      <c r="K33" s="14"/>
      <c r="L33" s="14"/>
    </row>
    <row r="34" spans="1:13" ht="10.5" customHeight="1">
      <c r="A34" s="83" t="s">
        <v>16</v>
      </c>
      <c r="B34" s="18" t="s">
        <v>5</v>
      </c>
      <c r="C34" s="9">
        <v>614.2</v>
      </c>
      <c r="D34" s="10">
        <v>16.1</v>
      </c>
      <c r="E34" s="9">
        <v>323.2</v>
      </c>
      <c r="F34" s="10">
        <v>16.6</v>
      </c>
      <c r="G34" s="9">
        <v>291</v>
      </c>
      <c r="H34" s="10">
        <v>15.6</v>
      </c>
      <c r="J34" s="14"/>
      <c r="K34" s="19"/>
      <c r="L34" s="14"/>
      <c r="M34" s="19"/>
    </row>
    <row r="35" spans="1:12" ht="10.5" customHeight="1">
      <c r="A35" s="84"/>
      <c r="B35" s="12" t="s">
        <v>7</v>
      </c>
      <c r="C35" s="13">
        <v>5.9</v>
      </c>
      <c r="D35" s="13">
        <v>5.9</v>
      </c>
      <c r="E35" s="13">
        <v>7.3</v>
      </c>
      <c r="F35" s="13">
        <v>7.3</v>
      </c>
      <c r="G35" s="13">
        <v>7.6</v>
      </c>
      <c r="H35" s="13">
        <v>7.6</v>
      </c>
      <c r="I35" s="14"/>
      <c r="J35" s="14"/>
      <c r="K35" s="14"/>
      <c r="L35" s="14"/>
    </row>
    <row r="36" spans="1:12" ht="14.25">
      <c r="A36" s="84"/>
      <c r="B36" s="12" t="s">
        <v>8</v>
      </c>
      <c r="C36" s="16">
        <v>70.6</v>
      </c>
      <c r="D36" s="17">
        <v>1.9</v>
      </c>
      <c r="E36" s="16">
        <v>46.5</v>
      </c>
      <c r="F36" s="17">
        <v>2.4</v>
      </c>
      <c r="G36" s="16">
        <v>43.4</v>
      </c>
      <c r="H36" s="17">
        <v>2.3</v>
      </c>
      <c r="I36" s="14"/>
      <c r="J36" s="14"/>
      <c r="K36" s="14"/>
      <c r="L36" s="14"/>
    </row>
    <row r="37" spans="1:13" ht="10.5" customHeight="1">
      <c r="A37" s="84"/>
      <c r="B37" s="20" t="s">
        <v>4</v>
      </c>
      <c r="C37" s="21">
        <v>3199.4</v>
      </c>
      <c r="D37" s="22">
        <v>83.9</v>
      </c>
      <c r="E37" s="21">
        <v>1620.9</v>
      </c>
      <c r="F37" s="22">
        <v>83.4</v>
      </c>
      <c r="G37" s="21">
        <v>1578.5</v>
      </c>
      <c r="H37" s="22">
        <v>84.4</v>
      </c>
      <c r="I37" s="19"/>
      <c r="J37" s="14"/>
      <c r="K37" s="19"/>
      <c r="L37" s="14"/>
      <c r="M37" s="19"/>
    </row>
    <row r="38" spans="1:12" ht="10.5" customHeight="1">
      <c r="A38" s="84"/>
      <c r="B38" s="12" t="s">
        <v>7</v>
      </c>
      <c r="C38" s="13">
        <v>1.1</v>
      </c>
      <c r="D38" s="13">
        <v>1.1</v>
      </c>
      <c r="E38" s="13">
        <v>1.5</v>
      </c>
      <c r="F38" s="13">
        <v>1.5</v>
      </c>
      <c r="G38" s="13">
        <v>1.4</v>
      </c>
      <c r="H38" s="13">
        <v>1.4</v>
      </c>
      <c r="I38" s="14"/>
      <c r="J38" s="14"/>
      <c r="K38" s="14"/>
      <c r="L38" s="14"/>
    </row>
    <row r="39" spans="1:12" ht="14.25">
      <c r="A39" s="85"/>
      <c r="B39" s="15" t="s">
        <v>8</v>
      </c>
      <c r="C39" s="23">
        <v>70.6</v>
      </c>
      <c r="D39" s="24">
        <v>1.9</v>
      </c>
      <c r="E39" s="23">
        <v>46.5</v>
      </c>
      <c r="F39" s="24">
        <v>2.4</v>
      </c>
      <c r="G39" s="23">
        <v>43.4</v>
      </c>
      <c r="H39" s="24">
        <v>2.3</v>
      </c>
      <c r="J39" s="14"/>
      <c r="K39" s="14"/>
      <c r="L39" s="14"/>
    </row>
    <row r="40" spans="1:13" ht="10.5" customHeight="1">
      <c r="A40" s="83" t="s">
        <v>31</v>
      </c>
      <c r="B40" s="18" t="s">
        <v>5</v>
      </c>
      <c r="C40" s="9">
        <v>263.2</v>
      </c>
      <c r="D40" s="10">
        <v>6.9</v>
      </c>
      <c r="E40" s="9">
        <v>135.5</v>
      </c>
      <c r="F40" s="10">
        <v>7</v>
      </c>
      <c r="G40" s="9">
        <v>127.8</v>
      </c>
      <c r="H40" s="10">
        <v>6.8</v>
      </c>
      <c r="J40" s="14"/>
      <c r="K40" s="19"/>
      <c r="L40" s="14"/>
      <c r="M40" s="19"/>
    </row>
    <row r="41" spans="1:12" ht="10.5" customHeight="1">
      <c r="A41" s="84"/>
      <c r="B41" s="12" t="s">
        <v>7</v>
      </c>
      <c r="C41" s="13">
        <v>8.4</v>
      </c>
      <c r="D41" s="13">
        <v>8.4</v>
      </c>
      <c r="E41" s="13">
        <v>10.5</v>
      </c>
      <c r="F41" s="13">
        <v>10.5</v>
      </c>
      <c r="G41" s="13">
        <v>11.6</v>
      </c>
      <c r="H41" s="13">
        <v>11.6</v>
      </c>
      <c r="J41" s="14"/>
      <c r="K41" s="14"/>
      <c r="L41" s="14"/>
    </row>
    <row r="42" spans="1:12" ht="14.25">
      <c r="A42" s="84"/>
      <c r="B42" s="12" t="s">
        <v>8</v>
      </c>
      <c r="C42" s="16">
        <v>43.3</v>
      </c>
      <c r="D42" s="17">
        <v>1.1</v>
      </c>
      <c r="E42" s="16">
        <v>28</v>
      </c>
      <c r="F42" s="17">
        <v>1.4</v>
      </c>
      <c r="G42" s="16">
        <v>29</v>
      </c>
      <c r="H42" s="17">
        <v>1.6</v>
      </c>
      <c r="J42" s="14"/>
      <c r="K42" s="14"/>
      <c r="L42" s="14"/>
    </row>
    <row r="43" spans="1:13" ht="14.25">
      <c r="A43" s="84"/>
      <c r="B43" s="20" t="s">
        <v>4</v>
      </c>
      <c r="C43" s="21">
        <v>3550.3</v>
      </c>
      <c r="D43" s="22">
        <v>93.1</v>
      </c>
      <c r="E43" s="21">
        <v>1808.6</v>
      </c>
      <c r="F43" s="22">
        <v>93</v>
      </c>
      <c r="G43" s="21">
        <v>1741.8</v>
      </c>
      <c r="H43" s="22">
        <v>93.2</v>
      </c>
      <c r="I43" s="19"/>
      <c r="J43" s="14"/>
      <c r="K43" s="19"/>
      <c r="L43" s="14"/>
      <c r="M43" s="19"/>
    </row>
    <row r="44" spans="1:12" ht="14.25">
      <c r="A44" s="84"/>
      <c r="B44" s="12" t="s">
        <v>7</v>
      </c>
      <c r="C44" s="13">
        <v>0.6</v>
      </c>
      <c r="D44" s="13">
        <v>0.6</v>
      </c>
      <c r="E44" s="13">
        <v>0.8</v>
      </c>
      <c r="F44" s="13">
        <v>0.8</v>
      </c>
      <c r="G44" s="13">
        <v>0.9</v>
      </c>
      <c r="H44" s="13">
        <v>0.9</v>
      </c>
      <c r="J44" s="14"/>
      <c r="K44" s="14"/>
      <c r="L44" s="14"/>
    </row>
    <row r="45" spans="1:12" ht="14.25">
      <c r="A45" s="85"/>
      <c r="B45" s="15" t="s">
        <v>8</v>
      </c>
      <c r="C45" s="23">
        <v>43.3</v>
      </c>
      <c r="D45" s="24">
        <v>1.1</v>
      </c>
      <c r="E45" s="23">
        <v>28</v>
      </c>
      <c r="F45" s="24">
        <v>1.4</v>
      </c>
      <c r="G45" s="23">
        <v>29</v>
      </c>
      <c r="H45" s="24">
        <v>1.6</v>
      </c>
      <c r="J45" s="14"/>
      <c r="K45" s="14"/>
      <c r="L45" s="14"/>
    </row>
    <row r="46" spans="1:13" ht="14.25">
      <c r="A46" s="83" t="s">
        <v>23</v>
      </c>
      <c r="B46" s="18" t="s">
        <v>5</v>
      </c>
      <c r="C46" s="9">
        <v>580</v>
      </c>
      <c r="D46" s="10">
        <v>15.2</v>
      </c>
      <c r="E46" s="9">
        <v>288.2</v>
      </c>
      <c r="F46" s="10">
        <v>14.8</v>
      </c>
      <c r="G46" s="9">
        <v>291.8</v>
      </c>
      <c r="H46" s="10">
        <v>15.6</v>
      </c>
      <c r="J46" s="14"/>
      <c r="K46" s="19"/>
      <c r="L46" s="14"/>
      <c r="M46" s="19"/>
    </row>
    <row r="47" spans="1:12" ht="14.25">
      <c r="A47" s="84"/>
      <c r="B47" s="12" t="s">
        <v>7</v>
      </c>
      <c r="C47" s="13">
        <v>5.1</v>
      </c>
      <c r="D47" s="13">
        <v>5.1</v>
      </c>
      <c r="E47" s="13">
        <v>6.9</v>
      </c>
      <c r="F47" s="13">
        <v>6.9</v>
      </c>
      <c r="G47" s="13">
        <v>6.6</v>
      </c>
      <c r="H47" s="13">
        <v>6.6</v>
      </c>
      <c r="J47" s="14"/>
      <c r="K47" s="14"/>
      <c r="L47" s="14"/>
    </row>
    <row r="48" spans="1:13" ht="14.25">
      <c r="A48" s="84"/>
      <c r="B48" s="12" t="s">
        <v>8</v>
      </c>
      <c r="C48" s="16">
        <v>58.3</v>
      </c>
      <c r="D48" s="17">
        <v>1.5</v>
      </c>
      <c r="E48" s="16">
        <v>39</v>
      </c>
      <c r="F48" s="17">
        <v>2</v>
      </c>
      <c r="G48" s="16">
        <v>37.8</v>
      </c>
      <c r="H48" s="17">
        <v>2</v>
      </c>
      <c r="J48" s="14"/>
      <c r="K48" s="38"/>
      <c r="L48" s="14"/>
      <c r="M48" s="38"/>
    </row>
    <row r="49" spans="1:13" ht="14.25">
      <c r="A49" s="84"/>
      <c r="B49" s="20" t="s">
        <v>4</v>
      </c>
      <c r="C49" s="21">
        <v>3233.5</v>
      </c>
      <c r="D49" s="22">
        <v>84.8</v>
      </c>
      <c r="E49" s="21">
        <v>1655.8</v>
      </c>
      <c r="F49" s="22">
        <v>85.2</v>
      </c>
      <c r="G49" s="21">
        <v>1577.7</v>
      </c>
      <c r="H49" s="22">
        <v>84.4</v>
      </c>
      <c r="I49" s="19"/>
      <c r="J49" s="14"/>
      <c r="K49" s="19"/>
      <c r="L49" s="14"/>
      <c r="M49" s="19"/>
    </row>
    <row r="50" spans="1:8" ht="12" customHeight="1">
      <c r="A50" s="84"/>
      <c r="B50" s="12" t="s">
        <v>7</v>
      </c>
      <c r="C50" s="13">
        <v>0.9</v>
      </c>
      <c r="D50" s="13">
        <v>0.9</v>
      </c>
      <c r="E50" s="13">
        <v>1.2</v>
      </c>
      <c r="F50" s="13">
        <v>1.2</v>
      </c>
      <c r="G50" s="13">
        <v>1.2</v>
      </c>
      <c r="H50" s="13">
        <v>1.2</v>
      </c>
    </row>
    <row r="51" spans="1:8" ht="12" customHeight="1">
      <c r="A51" s="85"/>
      <c r="B51" s="15" t="s">
        <v>8</v>
      </c>
      <c r="C51" s="23">
        <v>58.3</v>
      </c>
      <c r="D51" s="24">
        <v>1.5</v>
      </c>
      <c r="E51" s="23">
        <v>39</v>
      </c>
      <c r="F51" s="24">
        <v>2</v>
      </c>
      <c r="G51" s="23">
        <v>37.8</v>
      </c>
      <c r="H51" s="24">
        <v>2</v>
      </c>
    </row>
    <row r="52" spans="1:8" s="61" customFormat="1" ht="12" customHeight="1">
      <c r="A52" s="59"/>
      <c r="B52" s="60"/>
      <c r="C52" s="52"/>
      <c r="D52" s="53"/>
      <c r="E52" s="52"/>
      <c r="F52" s="53"/>
      <c r="G52" s="52"/>
      <c r="H52" s="53"/>
    </row>
    <row r="53" spans="1:8" ht="12">
      <c r="A53" s="66" t="s">
        <v>43</v>
      </c>
      <c r="B53" s="67"/>
      <c r="C53" s="67"/>
      <c r="D53" s="68"/>
      <c r="E53" s="68"/>
      <c r="F53" s="68"/>
      <c r="G53" s="68"/>
      <c r="H53" s="68"/>
    </row>
    <row r="54" spans="1:3" ht="12">
      <c r="A54" s="40" t="s">
        <v>38</v>
      </c>
      <c r="B54" s="39"/>
      <c r="C54" s="39"/>
    </row>
    <row r="55" spans="1:3" ht="12">
      <c r="A55" s="40" t="s">
        <v>33</v>
      </c>
      <c r="B55" s="39"/>
      <c r="C55" s="39"/>
    </row>
    <row r="56" spans="1:3" ht="12">
      <c r="A56" s="40" t="s">
        <v>34</v>
      </c>
      <c r="B56" s="39"/>
      <c r="C56" s="39"/>
    </row>
    <row r="57" spans="1:3" ht="12">
      <c r="A57" s="57" t="s">
        <v>35</v>
      </c>
      <c r="B57" s="58"/>
      <c r="C57" s="58"/>
    </row>
    <row r="58" spans="1:3" ht="12">
      <c r="A58" s="90" t="s">
        <v>48</v>
      </c>
      <c r="B58" s="90"/>
      <c r="C58" s="90"/>
    </row>
    <row r="59" spans="1:8" ht="12">
      <c r="A59" s="69"/>
      <c r="B59" s="68"/>
      <c r="C59" s="68"/>
      <c r="D59" s="68"/>
      <c r="E59" s="68"/>
      <c r="F59" s="68"/>
      <c r="G59" s="68"/>
      <c r="H59" s="68"/>
    </row>
    <row r="60" spans="1:17" s="42" customFormat="1" ht="14.2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1"/>
    </row>
  </sheetData>
  <sheetProtection/>
  <mergeCells count="14">
    <mergeCell ref="A58:C58"/>
    <mergeCell ref="A11:B12"/>
    <mergeCell ref="C11:D11"/>
    <mergeCell ref="E11:F11"/>
    <mergeCell ref="A46:A51"/>
    <mergeCell ref="A40:A45"/>
    <mergeCell ref="A4:H5"/>
    <mergeCell ref="G11:H11"/>
    <mergeCell ref="A13:A15"/>
    <mergeCell ref="A16:A21"/>
    <mergeCell ref="A34:A39"/>
    <mergeCell ref="A7:H8"/>
    <mergeCell ref="A22:A27"/>
    <mergeCell ref="A28:A33"/>
  </mergeCells>
  <conditionalFormatting sqref="C13:H27 C34:H52">
    <cfRule type="cellIs" priority="269" dxfId="0" operator="greaterThan" stopIfTrue="1">
      <formula>10</formula>
    </cfRule>
    <cfRule type="cellIs" priority="270" dxfId="0" operator="greaterThan" stopIfTrue="1">
      <formula>10</formula>
    </cfRule>
    <cfRule type="cellIs" priority="271" dxfId="0" operator="greaterThan" stopIfTrue="1">
      <formula>10</formula>
    </cfRule>
    <cfRule type="cellIs" priority="272" dxfId="0" operator="greaterThan" stopIfTrue="1">
      <formula>10</formula>
    </cfRule>
  </conditionalFormatting>
  <conditionalFormatting sqref="C28:H33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D56:IV56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D57:IV5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/>
  <dimension ref="A3:M1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1.7109375" style="1" customWidth="1"/>
    <col min="2" max="2" width="23.140625" style="1" customWidth="1"/>
    <col min="3" max="18" width="11.7109375" style="1" customWidth="1"/>
    <col min="19" max="19" width="17.140625" style="1" customWidth="1"/>
    <col min="20" max="20" width="14.421875" style="1" bestFit="1" customWidth="1"/>
    <col min="21" max="21" width="11.00390625" style="1" bestFit="1" customWidth="1"/>
    <col min="22" max="22" width="14.421875" style="1" bestFit="1" customWidth="1"/>
    <col min="23" max="23" width="11.00390625" style="1" bestFit="1" customWidth="1"/>
    <col min="24" max="24" width="14.421875" style="1" bestFit="1" customWidth="1"/>
    <col min="25" max="25" width="11.00390625" style="1" bestFit="1" customWidth="1"/>
    <col min="26" max="26" width="14.421875" style="1" bestFit="1" customWidth="1"/>
    <col min="27" max="16384" width="11.421875" style="1" customWidth="1"/>
  </cols>
  <sheetData>
    <row r="1" ht="60.75" customHeight="1"/>
    <row r="2" ht="15" customHeight="1"/>
    <row r="3" ht="11.25" customHeight="1">
      <c r="H3" s="2"/>
    </row>
    <row r="4" spans="1:5" ht="12" customHeight="1">
      <c r="A4" s="78" t="s">
        <v>26</v>
      </c>
      <c r="B4" s="78"/>
      <c r="C4" s="78"/>
      <c r="D4" s="78"/>
      <c r="E4" s="72"/>
    </row>
    <row r="5" spans="1:5" ht="12" customHeight="1">
      <c r="A5" s="78"/>
      <c r="B5" s="78"/>
      <c r="C5" s="78"/>
      <c r="D5" s="78"/>
      <c r="E5" s="72"/>
    </row>
    <row r="7" spans="1:8" s="43" customFormat="1" ht="14.25">
      <c r="A7" s="86" t="s">
        <v>45</v>
      </c>
      <c r="B7" s="86"/>
      <c r="C7" s="86"/>
      <c r="D7" s="86"/>
      <c r="E7" s="4"/>
      <c r="F7" s="1"/>
      <c r="G7" s="4"/>
      <c r="H7" s="1"/>
    </row>
    <row r="8" spans="1:8" s="43" customFormat="1" ht="14.25">
      <c r="A8" s="86"/>
      <c r="B8" s="86"/>
      <c r="C8" s="86"/>
      <c r="D8" s="86"/>
      <c r="E8" s="4"/>
      <c r="F8" s="1"/>
      <c r="G8" s="4"/>
      <c r="H8" s="1"/>
    </row>
    <row r="9" spans="1:8" s="43" customFormat="1" ht="14.25">
      <c r="A9" s="62">
        <v>2016</v>
      </c>
      <c r="B9" s="65"/>
      <c r="C9" s="64"/>
      <c r="D9" s="63"/>
      <c r="E9" s="4"/>
      <c r="F9" s="1"/>
      <c r="G9" s="4"/>
      <c r="H9" s="1"/>
    </row>
    <row r="10" spans="1:8" s="43" customFormat="1" ht="14.25">
      <c r="A10" s="44"/>
      <c r="B10" s="45"/>
      <c r="C10" s="4"/>
      <c r="D10" s="1"/>
      <c r="E10" s="4"/>
      <c r="F10" s="1"/>
      <c r="G10" s="4"/>
      <c r="H10" s="1"/>
    </row>
    <row r="11" spans="1:8" s="43" customFormat="1" ht="14.25">
      <c r="A11" s="79" t="s">
        <v>17</v>
      </c>
      <c r="B11" s="91"/>
      <c r="C11" s="93" t="s">
        <v>2</v>
      </c>
      <c r="D11" s="93"/>
      <c r="E11" s="95"/>
      <c r="F11" s="95"/>
      <c r="G11" s="95"/>
      <c r="H11" s="95"/>
    </row>
    <row r="12" spans="1:10" s="43" customFormat="1" ht="14.25">
      <c r="A12" s="92"/>
      <c r="B12" s="92"/>
      <c r="C12" s="7" t="s">
        <v>3</v>
      </c>
      <c r="D12" s="7" t="s">
        <v>6</v>
      </c>
      <c r="E12" s="46"/>
      <c r="F12" s="46"/>
      <c r="G12" s="46"/>
      <c r="H12" s="46"/>
      <c r="I12" s="47"/>
      <c r="J12" s="47"/>
    </row>
    <row r="13" spans="1:10" s="43" customFormat="1" ht="24">
      <c r="A13" s="83" t="s">
        <v>14</v>
      </c>
      <c r="B13" s="18" t="s">
        <v>20</v>
      </c>
      <c r="C13" s="9">
        <v>1817.2</v>
      </c>
      <c r="D13" s="10">
        <v>100</v>
      </c>
      <c r="E13" s="48"/>
      <c r="F13" s="49"/>
      <c r="G13" s="48"/>
      <c r="H13" s="49"/>
      <c r="I13" s="50"/>
      <c r="J13" s="47"/>
    </row>
    <row r="14" spans="1:10" s="43" customFormat="1" ht="14.25">
      <c r="A14" s="96"/>
      <c r="B14" s="12" t="s">
        <v>7</v>
      </c>
      <c r="C14" s="13">
        <v>2.6</v>
      </c>
      <c r="D14" s="13">
        <v>0</v>
      </c>
      <c r="E14" s="51"/>
      <c r="F14" s="51"/>
      <c r="G14" s="51"/>
      <c r="H14" s="51"/>
      <c r="I14" s="47"/>
      <c r="J14" s="47"/>
    </row>
    <row r="15" spans="1:10" s="43" customFormat="1" ht="14.25">
      <c r="A15" s="96"/>
      <c r="B15" s="12" t="s">
        <v>8</v>
      </c>
      <c r="C15" s="16">
        <v>92.5</v>
      </c>
      <c r="D15" s="17">
        <v>0</v>
      </c>
      <c r="E15" s="52"/>
      <c r="F15" s="53"/>
      <c r="G15" s="52"/>
      <c r="H15" s="53"/>
      <c r="I15" s="47"/>
      <c r="J15" s="47"/>
    </row>
    <row r="16" spans="1:13" s="43" customFormat="1" ht="14.25">
      <c r="A16" s="96"/>
      <c r="B16" s="20" t="s">
        <v>9</v>
      </c>
      <c r="C16" s="21">
        <v>348.1</v>
      </c>
      <c r="D16" s="22">
        <v>19.2</v>
      </c>
      <c r="E16" s="48"/>
      <c r="F16" s="49"/>
      <c r="G16" s="48"/>
      <c r="H16" s="49"/>
      <c r="I16" s="1"/>
      <c r="J16" s="47"/>
      <c r="K16" s="19"/>
      <c r="M16" s="19"/>
    </row>
    <row r="17" spans="1:10" s="43" customFormat="1" ht="14.25">
      <c r="A17" s="96"/>
      <c r="B17" s="12" t="s">
        <v>7</v>
      </c>
      <c r="C17" s="13">
        <v>6.9</v>
      </c>
      <c r="D17" s="13">
        <v>6.1</v>
      </c>
      <c r="E17" s="51"/>
      <c r="F17" s="51"/>
      <c r="G17" s="51"/>
      <c r="H17" s="51"/>
      <c r="I17" s="47"/>
      <c r="J17" s="47"/>
    </row>
    <row r="18" spans="1:10" s="43" customFormat="1" ht="14.25">
      <c r="A18" s="96"/>
      <c r="B18" s="12" t="s">
        <v>8</v>
      </c>
      <c r="C18" s="16">
        <v>46.9</v>
      </c>
      <c r="D18" s="17">
        <v>2.3</v>
      </c>
      <c r="E18" s="52"/>
      <c r="F18" s="53"/>
      <c r="G18" s="52"/>
      <c r="H18" s="53"/>
      <c r="I18" s="47"/>
      <c r="J18" s="47"/>
    </row>
    <row r="19" spans="1:13" s="43" customFormat="1" ht="14.25">
      <c r="A19" s="96"/>
      <c r="B19" s="20" t="s">
        <v>10</v>
      </c>
      <c r="C19" s="21">
        <v>639.9</v>
      </c>
      <c r="D19" s="22">
        <v>35.2</v>
      </c>
      <c r="E19" s="48"/>
      <c r="F19" s="49"/>
      <c r="G19" s="48"/>
      <c r="H19" s="49"/>
      <c r="I19" s="1"/>
      <c r="J19" s="47"/>
      <c r="K19" s="19"/>
      <c r="M19" s="19"/>
    </row>
    <row r="20" spans="1:10" s="43" customFormat="1" ht="14.25">
      <c r="A20" s="96"/>
      <c r="B20" s="12" t="s">
        <v>7</v>
      </c>
      <c r="C20" s="13">
        <v>4.9</v>
      </c>
      <c r="D20" s="13">
        <v>4.1</v>
      </c>
      <c r="E20" s="51"/>
      <c r="F20" s="51"/>
      <c r="G20" s="51"/>
      <c r="H20" s="51"/>
      <c r="I20" s="47"/>
      <c r="J20" s="47"/>
    </row>
    <row r="21" spans="1:10" s="43" customFormat="1" ht="14.25">
      <c r="A21" s="96"/>
      <c r="B21" s="12" t="s">
        <v>8</v>
      </c>
      <c r="C21" s="16">
        <v>61</v>
      </c>
      <c r="D21" s="17">
        <v>2.8</v>
      </c>
      <c r="E21" s="52"/>
      <c r="F21" s="53"/>
      <c r="G21" s="52"/>
      <c r="H21" s="53"/>
      <c r="I21" s="47"/>
      <c r="J21" s="47"/>
    </row>
    <row r="22" spans="1:13" s="43" customFormat="1" ht="14.25">
      <c r="A22" s="96"/>
      <c r="B22" s="20" t="s">
        <v>11</v>
      </c>
      <c r="C22" s="21">
        <v>484.3</v>
      </c>
      <c r="D22" s="22">
        <v>26.6</v>
      </c>
      <c r="E22" s="48"/>
      <c r="F22" s="49"/>
      <c r="G22" s="48"/>
      <c r="H22" s="49"/>
      <c r="I22" s="1"/>
      <c r="J22" s="47"/>
      <c r="K22" s="19"/>
      <c r="M22" s="19"/>
    </row>
    <row r="23" spans="1:10" s="43" customFormat="1" ht="14.25">
      <c r="A23" s="96"/>
      <c r="B23" s="12" t="s">
        <v>7</v>
      </c>
      <c r="C23" s="13">
        <v>5.5</v>
      </c>
      <c r="D23" s="13">
        <v>5.1</v>
      </c>
      <c r="E23" s="51"/>
      <c r="F23" s="51"/>
      <c r="G23" s="51"/>
      <c r="H23" s="51"/>
      <c r="I23" s="47"/>
      <c r="J23" s="47"/>
    </row>
    <row r="24" spans="1:10" s="43" customFormat="1" ht="14.25">
      <c r="A24" s="96"/>
      <c r="B24" s="12" t="s">
        <v>8</v>
      </c>
      <c r="C24" s="16">
        <v>52.6</v>
      </c>
      <c r="D24" s="17">
        <v>2.6</v>
      </c>
      <c r="E24" s="52"/>
      <c r="F24" s="53"/>
      <c r="G24" s="52"/>
      <c r="H24" s="53"/>
      <c r="I24" s="47"/>
      <c r="J24" s="47"/>
    </row>
    <row r="25" spans="1:13" s="43" customFormat="1" ht="14.25">
      <c r="A25" s="97"/>
      <c r="B25" s="20" t="s">
        <v>12</v>
      </c>
      <c r="C25" s="21">
        <v>202</v>
      </c>
      <c r="D25" s="22">
        <v>11.1</v>
      </c>
      <c r="E25" s="48"/>
      <c r="F25" s="49"/>
      <c r="G25" s="48"/>
      <c r="H25" s="49"/>
      <c r="I25" s="1"/>
      <c r="J25" s="47"/>
      <c r="K25" s="19"/>
      <c r="M25" s="19"/>
    </row>
    <row r="26" spans="1:10" s="43" customFormat="1" ht="14.25">
      <c r="A26" s="97"/>
      <c r="B26" s="12" t="s">
        <v>7</v>
      </c>
      <c r="C26" s="13">
        <v>9.9</v>
      </c>
      <c r="D26" s="13">
        <v>9.6</v>
      </c>
      <c r="E26" s="51"/>
      <c r="F26" s="51"/>
      <c r="G26" s="51"/>
      <c r="H26" s="51"/>
      <c r="I26" s="47"/>
      <c r="J26" s="47"/>
    </row>
    <row r="27" spans="1:10" s="43" customFormat="1" ht="14.25">
      <c r="A27" s="97"/>
      <c r="B27" s="12" t="s">
        <v>8</v>
      </c>
      <c r="C27" s="16">
        <v>39.3</v>
      </c>
      <c r="D27" s="17">
        <v>2.1</v>
      </c>
      <c r="E27" s="52"/>
      <c r="F27" s="53"/>
      <c r="G27" s="52"/>
      <c r="H27" s="53"/>
      <c r="I27" s="47"/>
      <c r="J27" s="47"/>
    </row>
    <row r="28" spans="1:13" s="43" customFormat="1" ht="14.25">
      <c r="A28" s="97"/>
      <c r="B28" s="20" t="s">
        <v>39</v>
      </c>
      <c r="C28" s="21">
        <v>143.1</v>
      </c>
      <c r="D28" s="22">
        <v>7.9</v>
      </c>
      <c r="E28" s="48"/>
      <c r="F28" s="49"/>
      <c r="G28" s="48"/>
      <c r="H28" s="49"/>
      <c r="I28" s="1"/>
      <c r="J28" s="47"/>
      <c r="K28" s="19"/>
      <c r="M28" s="19"/>
    </row>
    <row r="29" spans="1:10" s="43" customFormat="1" ht="14.25">
      <c r="A29" s="97"/>
      <c r="B29" s="12" t="s">
        <v>7</v>
      </c>
      <c r="C29" s="13">
        <v>12.1</v>
      </c>
      <c r="D29" s="13">
        <v>12</v>
      </c>
      <c r="E29" s="51"/>
      <c r="F29" s="51"/>
      <c r="G29" s="51"/>
      <c r="H29" s="51"/>
      <c r="I29" s="47"/>
      <c r="J29" s="47"/>
    </row>
    <row r="30" spans="1:10" s="43" customFormat="1" ht="14.25">
      <c r="A30" s="98"/>
      <c r="B30" s="15" t="s">
        <v>8</v>
      </c>
      <c r="C30" s="23">
        <v>33.9</v>
      </c>
      <c r="D30" s="24">
        <v>1.8</v>
      </c>
      <c r="E30" s="52"/>
      <c r="F30" s="53"/>
      <c r="G30" s="52"/>
      <c r="H30" s="53"/>
      <c r="I30" s="47"/>
      <c r="J30" s="47"/>
    </row>
    <row r="31" spans="1:10" s="43" customFormat="1" ht="36">
      <c r="A31" s="80" t="s">
        <v>15</v>
      </c>
      <c r="B31" s="18" t="s">
        <v>21</v>
      </c>
      <c r="C31" s="9">
        <v>668.5</v>
      </c>
      <c r="D31" s="10">
        <v>100</v>
      </c>
      <c r="E31" s="48"/>
      <c r="F31" s="49"/>
      <c r="G31" s="48"/>
      <c r="H31" s="49"/>
      <c r="I31" s="50"/>
      <c r="J31" s="47"/>
    </row>
    <row r="32" spans="1:10" s="43" customFormat="1" ht="14.25">
      <c r="A32" s="99"/>
      <c r="B32" s="12" t="s">
        <v>7</v>
      </c>
      <c r="C32" s="13">
        <v>5.6</v>
      </c>
      <c r="D32" s="13">
        <v>0</v>
      </c>
      <c r="E32" s="51"/>
      <c r="F32" s="51"/>
      <c r="G32" s="51"/>
      <c r="H32" s="51"/>
      <c r="I32" s="47"/>
      <c r="J32" s="47"/>
    </row>
    <row r="33" spans="1:10" s="43" customFormat="1" ht="14.25">
      <c r="A33" s="99"/>
      <c r="B33" s="12" t="s">
        <v>8</v>
      </c>
      <c r="C33" s="16">
        <v>73.1</v>
      </c>
      <c r="D33" s="17">
        <v>0</v>
      </c>
      <c r="E33" s="52"/>
      <c r="F33" s="53"/>
      <c r="G33" s="52"/>
      <c r="H33" s="53"/>
      <c r="I33" s="47"/>
      <c r="J33" s="47"/>
    </row>
    <row r="34" spans="1:13" s="43" customFormat="1" ht="24">
      <c r="A34" s="99"/>
      <c r="B34" s="20" t="s">
        <v>40</v>
      </c>
      <c r="C34" s="21">
        <v>134</v>
      </c>
      <c r="D34" s="22">
        <v>20</v>
      </c>
      <c r="E34" s="48"/>
      <c r="F34" s="49"/>
      <c r="G34" s="48"/>
      <c r="H34" s="49"/>
      <c r="I34" s="1"/>
      <c r="J34" s="47"/>
      <c r="K34" s="19"/>
      <c r="M34" s="19"/>
    </row>
    <row r="35" spans="1:10" s="43" customFormat="1" ht="14.25">
      <c r="A35" s="99"/>
      <c r="B35" s="12" t="s">
        <v>7</v>
      </c>
      <c r="C35" s="13">
        <v>12</v>
      </c>
      <c r="D35" s="13">
        <v>11.1</v>
      </c>
      <c r="E35" s="51"/>
      <c r="F35" s="51"/>
      <c r="G35" s="51"/>
      <c r="H35" s="51"/>
      <c r="I35" s="47"/>
      <c r="J35" s="47"/>
    </row>
    <row r="36" spans="1:10" s="43" customFormat="1" ht="14.25">
      <c r="A36" s="99"/>
      <c r="B36" s="12" t="s">
        <v>8</v>
      </c>
      <c r="C36" s="16">
        <v>31.6</v>
      </c>
      <c r="D36" s="17">
        <v>4.4</v>
      </c>
      <c r="E36" s="52"/>
      <c r="F36" s="53"/>
      <c r="G36" s="52"/>
      <c r="H36" s="53"/>
      <c r="I36" s="47"/>
      <c r="J36" s="47"/>
    </row>
    <row r="37" spans="1:13" s="43" customFormat="1" ht="14.25">
      <c r="A37" s="99"/>
      <c r="B37" s="20" t="s">
        <v>11</v>
      </c>
      <c r="C37" s="21">
        <v>184.1</v>
      </c>
      <c r="D37" s="22">
        <v>27.5</v>
      </c>
      <c r="E37" s="48"/>
      <c r="F37" s="49"/>
      <c r="G37" s="48"/>
      <c r="H37" s="49"/>
      <c r="I37" s="1"/>
      <c r="J37" s="47"/>
      <c r="K37" s="19"/>
      <c r="M37" s="19"/>
    </row>
    <row r="38" spans="1:10" s="43" customFormat="1" ht="14.25">
      <c r="A38" s="99"/>
      <c r="B38" s="12" t="s">
        <v>7</v>
      </c>
      <c r="C38" s="13">
        <v>10.1</v>
      </c>
      <c r="D38" s="13">
        <v>8.4</v>
      </c>
      <c r="E38" s="51"/>
      <c r="F38" s="51"/>
      <c r="G38" s="51"/>
      <c r="H38" s="51"/>
      <c r="I38" s="47"/>
      <c r="J38" s="47"/>
    </row>
    <row r="39" spans="1:10" s="43" customFormat="1" ht="14.25">
      <c r="A39" s="99"/>
      <c r="B39" s="12" t="s">
        <v>8</v>
      </c>
      <c r="C39" s="16">
        <v>36.5</v>
      </c>
      <c r="D39" s="17">
        <v>4.5</v>
      </c>
      <c r="E39" s="52"/>
      <c r="F39" s="53"/>
      <c r="G39" s="52"/>
      <c r="H39" s="53"/>
      <c r="I39" s="47"/>
      <c r="J39" s="47"/>
    </row>
    <row r="40" spans="1:13" s="43" customFormat="1" ht="14.25">
      <c r="A40" s="99"/>
      <c r="B40" s="20" t="s">
        <v>12</v>
      </c>
      <c r="C40" s="21">
        <v>112.8</v>
      </c>
      <c r="D40" s="22">
        <v>16.9</v>
      </c>
      <c r="E40" s="48"/>
      <c r="F40" s="49"/>
      <c r="G40" s="48"/>
      <c r="H40" s="49"/>
      <c r="I40" s="1"/>
      <c r="J40" s="47"/>
      <c r="K40" s="19"/>
      <c r="M40" s="19"/>
    </row>
    <row r="41" spans="1:10" s="43" customFormat="1" ht="14.25">
      <c r="A41" s="99"/>
      <c r="B41" s="12" t="s">
        <v>7</v>
      </c>
      <c r="C41" s="13">
        <v>12.2</v>
      </c>
      <c r="D41" s="13">
        <v>11.1</v>
      </c>
      <c r="E41" s="51"/>
      <c r="F41" s="51"/>
      <c r="G41" s="51"/>
      <c r="H41" s="51"/>
      <c r="I41" s="47"/>
      <c r="J41" s="47"/>
    </row>
    <row r="42" spans="1:10" s="43" customFormat="1" ht="14.25">
      <c r="A42" s="99"/>
      <c r="B42" s="12" t="s">
        <v>8</v>
      </c>
      <c r="C42" s="16">
        <v>26.9</v>
      </c>
      <c r="D42" s="17">
        <v>3.7</v>
      </c>
      <c r="E42" s="52"/>
      <c r="F42" s="53"/>
      <c r="G42" s="52"/>
      <c r="H42" s="53"/>
      <c r="I42" s="47"/>
      <c r="J42" s="47"/>
    </row>
    <row r="43" spans="1:13" s="43" customFormat="1" ht="14.25">
      <c r="A43" s="99"/>
      <c r="B43" s="20" t="s">
        <v>41</v>
      </c>
      <c r="C43" s="21">
        <v>92.7</v>
      </c>
      <c r="D43" s="22">
        <v>13.9</v>
      </c>
      <c r="E43" s="48"/>
      <c r="F43" s="49"/>
      <c r="G43" s="48"/>
      <c r="H43" s="49"/>
      <c r="I43" s="1"/>
      <c r="J43" s="47"/>
      <c r="K43" s="19"/>
      <c r="M43" s="19"/>
    </row>
    <row r="44" spans="1:10" s="43" customFormat="1" ht="14.25">
      <c r="A44" s="99"/>
      <c r="B44" s="12" t="s">
        <v>7</v>
      </c>
      <c r="C44" s="13">
        <v>16.9</v>
      </c>
      <c r="D44" s="13">
        <v>15.4</v>
      </c>
      <c r="E44" s="51"/>
      <c r="F44" s="51"/>
      <c r="G44" s="51"/>
      <c r="H44" s="51"/>
      <c r="I44" s="47"/>
      <c r="J44" s="47"/>
    </row>
    <row r="45" spans="1:10" s="43" customFormat="1" ht="14.25">
      <c r="A45" s="99"/>
      <c r="B45" s="12" t="s">
        <v>8</v>
      </c>
      <c r="C45" s="16">
        <v>30.7</v>
      </c>
      <c r="D45" s="17">
        <v>4.2</v>
      </c>
      <c r="E45" s="52"/>
      <c r="F45" s="53"/>
      <c r="G45" s="52"/>
      <c r="H45" s="53"/>
      <c r="I45" s="47"/>
      <c r="J45" s="47"/>
    </row>
    <row r="46" spans="1:13" s="43" customFormat="1" ht="14.25">
      <c r="A46" s="99"/>
      <c r="B46" s="20" t="s">
        <v>13</v>
      </c>
      <c r="C46" s="21">
        <v>144.8</v>
      </c>
      <c r="D46" s="22">
        <v>21.7</v>
      </c>
      <c r="E46" s="48"/>
      <c r="F46" s="49"/>
      <c r="G46" s="48"/>
      <c r="H46" s="49"/>
      <c r="I46" s="1"/>
      <c r="J46" s="47"/>
      <c r="K46" s="19"/>
      <c r="M46" s="19"/>
    </row>
    <row r="47" spans="1:10" s="43" customFormat="1" ht="14.25">
      <c r="A47" s="99"/>
      <c r="B47" s="12" t="s">
        <v>7</v>
      </c>
      <c r="C47" s="13">
        <v>10.5</v>
      </c>
      <c r="D47" s="13">
        <v>8.8</v>
      </c>
      <c r="E47" s="51"/>
      <c r="F47" s="51"/>
      <c r="G47" s="51"/>
      <c r="H47" s="51"/>
      <c r="I47" s="47"/>
      <c r="J47" s="47"/>
    </row>
    <row r="48" spans="1:10" s="43" customFormat="1" ht="14.25">
      <c r="A48" s="100"/>
      <c r="B48" s="15" t="s">
        <v>8</v>
      </c>
      <c r="C48" s="23">
        <v>29.7</v>
      </c>
      <c r="D48" s="24">
        <v>3.7</v>
      </c>
      <c r="E48" s="52"/>
      <c r="F48" s="53"/>
      <c r="G48" s="52"/>
      <c r="H48" s="53"/>
      <c r="I48" s="47"/>
      <c r="J48" s="47"/>
    </row>
    <row r="49" spans="1:10" s="43" customFormat="1" ht="36">
      <c r="A49" s="101" t="s">
        <v>30</v>
      </c>
      <c r="B49" s="18" t="s">
        <v>25</v>
      </c>
      <c r="C49" s="9">
        <v>474.3</v>
      </c>
      <c r="D49" s="10">
        <v>100</v>
      </c>
      <c r="E49" s="48"/>
      <c r="F49" s="49"/>
      <c r="G49" s="48"/>
      <c r="H49" s="49"/>
      <c r="I49" s="50"/>
      <c r="J49" s="47"/>
    </row>
    <row r="50" spans="1:10" s="43" customFormat="1" ht="14.25">
      <c r="A50" s="96"/>
      <c r="B50" s="12" t="s">
        <v>7</v>
      </c>
      <c r="C50" s="13">
        <v>6.9</v>
      </c>
      <c r="D50" s="13">
        <v>0</v>
      </c>
      <c r="E50" s="51"/>
      <c r="F50" s="51"/>
      <c r="G50" s="51"/>
      <c r="H50" s="51"/>
      <c r="I50" s="47"/>
      <c r="J50" s="47"/>
    </row>
    <row r="51" spans="1:10" s="43" customFormat="1" ht="14.25">
      <c r="A51" s="96"/>
      <c r="B51" s="12" t="s">
        <v>8</v>
      </c>
      <c r="C51" s="16">
        <v>64.1</v>
      </c>
      <c r="D51" s="17">
        <v>0</v>
      </c>
      <c r="E51" s="52"/>
      <c r="F51" s="53"/>
      <c r="G51" s="52"/>
      <c r="H51" s="53"/>
      <c r="I51" s="47"/>
      <c r="J51" s="47"/>
    </row>
    <row r="52" spans="1:10" s="43" customFormat="1" ht="24">
      <c r="A52" s="96"/>
      <c r="B52" s="20" t="s">
        <v>40</v>
      </c>
      <c r="C52" s="21">
        <v>62.9</v>
      </c>
      <c r="D52" s="22">
        <v>13.3</v>
      </c>
      <c r="E52" s="48"/>
      <c r="F52" s="49"/>
      <c r="G52" s="48"/>
      <c r="H52" s="49"/>
      <c r="I52" s="1"/>
      <c r="J52" s="47"/>
    </row>
    <row r="53" spans="1:10" s="43" customFormat="1" ht="14.25">
      <c r="A53" s="96"/>
      <c r="B53" s="12" t="s">
        <v>7</v>
      </c>
      <c r="C53" s="13">
        <v>21.1</v>
      </c>
      <c r="D53" s="13">
        <v>19.3</v>
      </c>
      <c r="E53" s="51"/>
      <c r="F53" s="51"/>
      <c r="G53" s="51"/>
      <c r="H53" s="51"/>
      <c r="I53" s="47"/>
      <c r="J53" s="47"/>
    </row>
    <row r="54" spans="1:10" s="43" customFormat="1" ht="14.25">
      <c r="A54" s="96"/>
      <c r="B54" s="12" t="s">
        <v>8</v>
      </c>
      <c r="C54" s="16">
        <v>26</v>
      </c>
      <c r="D54" s="17">
        <v>5</v>
      </c>
      <c r="E54" s="52"/>
      <c r="F54" s="53"/>
      <c r="G54" s="52"/>
      <c r="H54" s="53"/>
      <c r="I54" s="47"/>
      <c r="J54" s="47"/>
    </row>
    <row r="55" spans="1:10" s="43" customFormat="1" ht="14.25">
      <c r="A55" s="96"/>
      <c r="B55" s="20" t="s">
        <v>11</v>
      </c>
      <c r="C55" s="21">
        <v>115</v>
      </c>
      <c r="D55" s="22">
        <v>24.3</v>
      </c>
      <c r="E55" s="48"/>
      <c r="F55" s="49"/>
      <c r="G55" s="48"/>
      <c r="H55" s="49"/>
      <c r="I55" s="1"/>
      <c r="J55" s="47"/>
    </row>
    <row r="56" spans="1:10" s="43" customFormat="1" ht="14.25">
      <c r="A56" s="96"/>
      <c r="B56" s="12" t="s">
        <v>7</v>
      </c>
      <c r="C56" s="13">
        <v>12.5</v>
      </c>
      <c r="D56" s="13">
        <v>11.5</v>
      </c>
      <c r="E56" s="51"/>
      <c r="F56" s="51"/>
      <c r="G56" s="51"/>
      <c r="H56" s="51"/>
      <c r="I56" s="47"/>
      <c r="J56" s="47"/>
    </row>
    <row r="57" spans="1:10" s="43" customFormat="1" ht="14.25">
      <c r="A57" s="96"/>
      <c r="B57" s="12" t="s">
        <v>8</v>
      </c>
      <c r="C57" s="16">
        <v>28.1</v>
      </c>
      <c r="D57" s="17">
        <v>5.5</v>
      </c>
      <c r="E57" s="52"/>
      <c r="F57" s="53"/>
      <c r="G57" s="52"/>
      <c r="H57" s="53"/>
      <c r="I57" s="47"/>
      <c r="J57" s="47"/>
    </row>
    <row r="58" spans="1:10" s="43" customFormat="1" ht="14.25">
      <c r="A58" s="96"/>
      <c r="B58" s="20" t="s">
        <v>12</v>
      </c>
      <c r="C58" s="21">
        <v>90.2</v>
      </c>
      <c r="D58" s="22">
        <v>19</v>
      </c>
      <c r="E58" s="48"/>
      <c r="F58" s="49"/>
      <c r="G58" s="48"/>
      <c r="H58" s="49"/>
      <c r="I58" s="1"/>
      <c r="J58" s="47"/>
    </row>
    <row r="59" spans="1:10" s="43" customFormat="1" ht="14.25">
      <c r="A59" s="96"/>
      <c r="B59" s="12" t="s">
        <v>7</v>
      </c>
      <c r="C59" s="13">
        <v>15.5</v>
      </c>
      <c r="D59" s="13">
        <v>13.8</v>
      </c>
      <c r="E59" s="51"/>
      <c r="F59" s="51"/>
      <c r="G59" s="51"/>
      <c r="H59" s="51"/>
      <c r="I59" s="47"/>
      <c r="J59" s="47"/>
    </row>
    <row r="60" spans="1:10" s="43" customFormat="1" ht="14.25">
      <c r="A60" s="96"/>
      <c r="B60" s="12" t="s">
        <v>8</v>
      </c>
      <c r="C60" s="16">
        <v>27.5</v>
      </c>
      <c r="D60" s="17">
        <v>5.1</v>
      </c>
      <c r="E60" s="52"/>
      <c r="F60" s="53"/>
      <c r="G60" s="52"/>
      <c r="H60" s="53"/>
      <c r="I60" s="47"/>
      <c r="J60" s="47"/>
    </row>
    <row r="61" spans="1:10" s="43" customFormat="1" ht="14.25">
      <c r="A61" s="96"/>
      <c r="B61" s="20" t="s">
        <v>41</v>
      </c>
      <c r="C61" s="21">
        <v>85.5</v>
      </c>
      <c r="D61" s="22">
        <v>18</v>
      </c>
      <c r="E61" s="48"/>
      <c r="F61" s="49"/>
      <c r="G61" s="48"/>
      <c r="H61" s="49"/>
      <c r="I61" s="1"/>
      <c r="J61" s="47"/>
    </row>
    <row r="62" spans="1:10" s="43" customFormat="1" ht="14.25">
      <c r="A62" s="96"/>
      <c r="B62" s="12" t="s">
        <v>7</v>
      </c>
      <c r="C62" s="13">
        <v>15.6</v>
      </c>
      <c r="D62" s="13">
        <v>13.5</v>
      </c>
      <c r="E62" s="51"/>
      <c r="F62" s="51"/>
      <c r="G62" s="51"/>
      <c r="H62" s="51"/>
      <c r="I62" s="47"/>
      <c r="J62" s="47"/>
    </row>
    <row r="63" spans="1:10" s="43" customFormat="1" ht="14.25">
      <c r="A63" s="96"/>
      <c r="B63" s="12" t="s">
        <v>8</v>
      </c>
      <c r="C63" s="16">
        <v>26.2</v>
      </c>
      <c r="D63" s="17">
        <v>4.8</v>
      </c>
      <c r="E63" s="52"/>
      <c r="F63" s="53"/>
      <c r="G63" s="52"/>
      <c r="H63" s="53"/>
      <c r="I63" s="47"/>
      <c r="J63" s="47"/>
    </row>
    <row r="64" spans="1:10" s="43" customFormat="1" ht="14.25">
      <c r="A64" s="96"/>
      <c r="B64" s="20" t="s">
        <v>13</v>
      </c>
      <c r="C64" s="21">
        <v>120.6</v>
      </c>
      <c r="D64" s="22">
        <v>25.4</v>
      </c>
      <c r="E64" s="48"/>
      <c r="F64" s="49"/>
      <c r="G64" s="48"/>
      <c r="H64" s="49"/>
      <c r="I64" s="1"/>
      <c r="J64" s="47"/>
    </row>
    <row r="65" spans="1:10" s="43" customFormat="1" ht="14.25">
      <c r="A65" s="96"/>
      <c r="B65" s="12" t="s">
        <v>7</v>
      </c>
      <c r="C65" s="13">
        <v>12.8</v>
      </c>
      <c r="D65" s="13">
        <v>10.9</v>
      </c>
      <c r="E65" s="51"/>
      <c r="F65" s="51"/>
      <c r="G65" s="51"/>
      <c r="H65" s="51"/>
      <c r="I65" s="47"/>
      <c r="J65" s="47"/>
    </row>
    <row r="66" spans="1:10" s="43" customFormat="1" ht="14.25">
      <c r="A66" s="98"/>
      <c r="B66" s="15" t="s">
        <v>8</v>
      </c>
      <c r="C66" s="23">
        <v>30.2</v>
      </c>
      <c r="D66" s="24">
        <v>5.4</v>
      </c>
      <c r="E66" s="52"/>
      <c r="F66" s="53"/>
      <c r="G66" s="52"/>
      <c r="H66" s="53"/>
      <c r="I66" s="47"/>
      <c r="J66" s="47"/>
    </row>
    <row r="67" spans="1:10" s="43" customFormat="1" ht="24">
      <c r="A67" s="101" t="s">
        <v>16</v>
      </c>
      <c r="B67" s="18" t="s">
        <v>22</v>
      </c>
      <c r="C67" s="9">
        <v>614.2</v>
      </c>
      <c r="D67" s="10">
        <v>100</v>
      </c>
      <c r="E67" s="48"/>
      <c r="F67" s="49"/>
      <c r="G67" s="48"/>
      <c r="H67" s="49"/>
      <c r="I67" s="50"/>
      <c r="J67" s="47"/>
    </row>
    <row r="68" spans="1:10" s="43" customFormat="1" ht="14.25">
      <c r="A68" s="96"/>
      <c r="B68" s="12" t="s">
        <v>7</v>
      </c>
      <c r="C68" s="13">
        <v>5.9</v>
      </c>
      <c r="D68" s="13">
        <v>0</v>
      </c>
      <c r="E68" s="51"/>
      <c r="F68" s="51"/>
      <c r="G68" s="51"/>
      <c r="H68" s="51"/>
      <c r="I68" s="47"/>
      <c r="J68" s="47"/>
    </row>
    <row r="69" spans="1:10" s="43" customFormat="1" ht="14.25">
      <c r="A69" s="96"/>
      <c r="B69" s="12" t="s">
        <v>8</v>
      </c>
      <c r="C69" s="16">
        <v>70.6</v>
      </c>
      <c r="D69" s="17">
        <v>0</v>
      </c>
      <c r="E69" s="52"/>
      <c r="F69" s="53"/>
      <c r="G69" s="52"/>
      <c r="H69" s="53"/>
      <c r="I69" s="47"/>
      <c r="J69" s="47"/>
    </row>
    <row r="70" spans="1:13" s="43" customFormat="1" ht="24">
      <c r="A70" s="96"/>
      <c r="B70" s="20" t="s">
        <v>40</v>
      </c>
      <c r="C70" s="21">
        <v>5.9</v>
      </c>
      <c r="D70" s="22">
        <v>1</v>
      </c>
      <c r="E70" s="48"/>
      <c r="F70" s="49"/>
      <c r="G70" s="48"/>
      <c r="H70" s="49"/>
      <c r="I70" s="1"/>
      <c r="J70" s="47"/>
      <c r="K70" s="19"/>
      <c r="M70" s="19"/>
    </row>
    <row r="71" spans="1:10" s="43" customFormat="1" ht="14.25">
      <c r="A71" s="96"/>
      <c r="B71" s="12" t="s">
        <v>7</v>
      </c>
      <c r="C71" s="13">
        <v>50.1</v>
      </c>
      <c r="D71" s="13">
        <v>49.9</v>
      </c>
      <c r="E71" s="51"/>
      <c r="F71" s="51"/>
      <c r="G71" s="51"/>
      <c r="H71" s="51"/>
      <c r="I71" s="47"/>
      <c r="J71" s="47"/>
    </row>
    <row r="72" spans="1:10" s="43" customFormat="1" ht="14.25">
      <c r="A72" s="96"/>
      <c r="B72" s="12" t="s">
        <v>8</v>
      </c>
      <c r="C72" s="16">
        <v>5.8</v>
      </c>
      <c r="D72" s="17">
        <v>0.9</v>
      </c>
      <c r="E72" s="52"/>
      <c r="F72" s="53"/>
      <c r="G72" s="52"/>
      <c r="H72" s="53"/>
      <c r="I72" s="47"/>
      <c r="J72" s="47"/>
    </row>
    <row r="73" spans="1:13" s="43" customFormat="1" ht="14.25">
      <c r="A73" s="96"/>
      <c r="B73" s="20" t="s">
        <v>11</v>
      </c>
      <c r="C73" s="21">
        <v>45.1</v>
      </c>
      <c r="D73" s="22">
        <v>7.3</v>
      </c>
      <c r="E73" s="48"/>
      <c r="F73" s="49"/>
      <c r="G73" s="48"/>
      <c r="H73" s="49"/>
      <c r="I73" s="1"/>
      <c r="J73" s="47"/>
      <c r="K73" s="19"/>
      <c r="M73" s="19"/>
    </row>
    <row r="74" spans="1:10" s="43" customFormat="1" ht="14.25">
      <c r="A74" s="96"/>
      <c r="B74" s="12" t="s">
        <v>7</v>
      </c>
      <c r="C74" s="13">
        <v>20.8</v>
      </c>
      <c r="D74" s="13">
        <v>20.1</v>
      </c>
      <c r="E74" s="51"/>
      <c r="F74" s="51"/>
      <c r="G74" s="51"/>
      <c r="H74" s="51"/>
      <c r="I74" s="47"/>
      <c r="J74" s="47"/>
    </row>
    <row r="75" spans="1:10" s="43" customFormat="1" ht="14.25">
      <c r="A75" s="96"/>
      <c r="B75" s="12" t="s">
        <v>8</v>
      </c>
      <c r="C75" s="16">
        <v>18.4</v>
      </c>
      <c r="D75" s="17">
        <v>2.9</v>
      </c>
      <c r="E75" s="52"/>
      <c r="F75" s="53"/>
      <c r="G75" s="52"/>
      <c r="H75" s="53"/>
      <c r="I75" s="47"/>
      <c r="J75" s="47"/>
    </row>
    <row r="76" spans="1:13" s="43" customFormat="1" ht="14.25">
      <c r="A76" s="96"/>
      <c r="B76" s="20" t="s">
        <v>12</v>
      </c>
      <c r="C76" s="21">
        <v>64</v>
      </c>
      <c r="D76" s="22">
        <v>10.4</v>
      </c>
      <c r="E76" s="48"/>
      <c r="F76" s="49"/>
      <c r="G76" s="48"/>
      <c r="H76" s="49"/>
      <c r="I76" s="1"/>
      <c r="J76" s="47"/>
      <c r="K76" s="19"/>
      <c r="M76" s="19"/>
    </row>
    <row r="77" spans="1:10" s="43" customFormat="1" ht="14.25">
      <c r="A77" s="96"/>
      <c r="B77" s="12" t="s">
        <v>7</v>
      </c>
      <c r="C77" s="13">
        <v>17.2</v>
      </c>
      <c r="D77" s="13">
        <v>16.2</v>
      </c>
      <c r="E77" s="51"/>
      <c r="F77" s="51"/>
      <c r="G77" s="51"/>
      <c r="H77" s="51"/>
      <c r="I77" s="47"/>
      <c r="J77" s="47"/>
    </row>
    <row r="78" spans="1:13" s="43" customFormat="1" ht="14.25">
      <c r="A78" s="96"/>
      <c r="B78" s="12" t="s">
        <v>8</v>
      </c>
      <c r="C78" s="16">
        <v>21.6</v>
      </c>
      <c r="D78" s="17">
        <v>3.3</v>
      </c>
      <c r="E78" s="52"/>
      <c r="F78" s="53"/>
      <c r="G78" s="52"/>
      <c r="H78" s="53"/>
      <c r="I78" s="47"/>
      <c r="J78" s="47"/>
      <c r="K78" s="47"/>
      <c r="M78" s="47"/>
    </row>
    <row r="79" spans="1:13" s="43" customFormat="1" ht="14.25">
      <c r="A79" s="96"/>
      <c r="B79" s="20" t="s">
        <v>41</v>
      </c>
      <c r="C79" s="21">
        <v>151.9</v>
      </c>
      <c r="D79" s="22">
        <v>24.7</v>
      </c>
      <c r="E79" s="48"/>
      <c r="F79" s="49"/>
      <c r="G79" s="48"/>
      <c r="H79" s="49"/>
      <c r="I79" s="1"/>
      <c r="J79" s="47"/>
      <c r="K79" s="19"/>
      <c r="M79" s="19"/>
    </row>
    <row r="80" spans="1:10" s="43" customFormat="1" ht="14.25">
      <c r="A80" s="96"/>
      <c r="B80" s="12" t="s">
        <v>7</v>
      </c>
      <c r="C80" s="13">
        <v>11.4</v>
      </c>
      <c r="D80" s="13">
        <v>10.1</v>
      </c>
      <c r="E80" s="51"/>
      <c r="F80" s="51"/>
      <c r="G80" s="51"/>
      <c r="H80" s="51"/>
      <c r="I80" s="47"/>
      <c r="J80" s="47"/>
    </row>
    <row r="81" spans="1:10" s="43" customFormat="1" ht="14.25">
      <c r="A81" s="96"/>
      <c r="B81" s="12" t="s">
        <v>8</v>
      </c>
      <c r="C81" s="16">
        <v>34</v>
      </c>
      <c r="D81" s="17">
        <v>4.9</v>
      </c>
      <c r="E81" s="52"/>
      <c r="F81" s="53"/>
      <c r="G81" s="52"/>
      <c r="H81" s="53"/>
      <c r="I81" s="47"/>
      <c r="J81" s="47"/>
    </row>
    <row r="82" spans="1:13" s="43" customFormat="1" ht="14.25">
      <c r="A82" s="96"/>
      <c r="B82" s="20" t="s">
        <v>13</v>
      </c>
      <c r="C82" s="21">
        <v>347.2</v>
      </c>
      <c r="D82" s="22">
        <v>56.5</v>
      </c>
      <c r="E82" s="48"/>
      <c r="F82" s="49"/>
      <c r="G82" s="48"/>
      <c r="H82" s="49"/>
      <c r="I82" s="1"/>
      <c r="J82" s="47"/>
      <c r="K82" s="19"/>
      <c r="M82" s="19"/>
    </row>
    <row r="83" spans="1:10" s="43" customFormat="1" ht="14.25">
      <c r="A83" s="96"/>
      <c r="B83" s="12" t="s">
        <v>7</v>
      </c>
      <c r="C83" s="13">
        <v>7.9</v>
      </c>
      <c r="D83" s="13">
        <v>5</v>
      </c>
      <c r="E83" s="51"/>
      <c r="F83" s="51"/>
      <c r="G83" s="51"/>
      <c r="H83" s="51"/>
      <c r="I83" s="47"/>
      <c r="J83" s="47"/>
    </row>
    <row r="84" spans="1:10" s="43" customFormat="1" ht="14.25">
      <c r="A84" s="98"/>
      <c r="B84" s="15" t="s">
        <v>8</v>
      </c>
      <c r="C84" s="23">
        <v>53.8</v>
      </c>
      <c r="D84" s="24">
        <v>5.5</v>
      </c>
      <c r="E84" s="52"/>
      <c r="F84" s="53"/>
      <c r="G84" s="52"/>
      <c r="H84" s="53"/>
      <c r="I84" s="47"/>
      <c r="J84" s="47"/>
    </row>
    <row r="85" spans="1:10" s="43" customFormat="1" ht="36">
      <c r="A85" s="101" t="s">
        <v>31</v>
      </c>
      <c r="B85" s="18" t="s">
        <v>42</v>
      </c>
      <c r="C85" s="9">
        <v>263.2</v>
      </c>
      <c r="D85" s="10">
        <v>100</v>
      </c>
      <c r="E85" s="48"/>
      <c r="F85" s="49"/>
      <c r="G85" s="48"/>
      <c r="H85" s="49"/>
      <c r="I85" s="50"/>
      <c r="J85" s="47"/>
    </row>
    <row r="86" spans="1:10" s="43" customFormat="1" ht="14.25">
      <c r="A86" s="96"/>
      <c r="B86" s="12" t="s">
        <v>7</v>
      </c>
      <c r="C86" s="13">
        <v>8.4</v>
      </c>
      <c r="D86" s="13">
        <v>0</v>
      </c>
      <c r="E86" s="51"/>
      <c r="F86" s="51"/>
      <c r="G86" s="51"/>
      <c r="H86" s="51"/>
      <c r="I86" s="47"/>
      <c r="J86" s="47"/>
    </row>
    <row r="87" spans="1:10" s="43" customFormat="1" ht="14.25">
      <c r="A87" s="96"/>
      <c r="B87" s="12" t="s">
        <v>8</v>
      </c>
      <c r="C87" s="16">
        <v>43.3</v>
      </c>
      <c r="D87" s="17">
        <v>0</v>
      </c>
      <c r="E87" s="52"/>
      <c r="F87" s="53"/>
      <c r="G87" s="52"/>
      <c r="H87" s="53"/>
      <c r="I87" s="47"/>
      <c r="J87" s="47"/>
    </row>
    <row r="88" spans="1:13" s="43" customFormat="1" ht="24">
      <c r="A88" s="96"/>
      <c r="B88" s="20" t="s">
        <v>40</v>
      </c>
      <c r="C88" s="21">
        <v>7.2</v>
      </c>
      <c r="D88" s="22">
        <v>2.7</v>
      </c>
      <c r="E88" s="48"/>
      <c r="F88" s="49"/>
      <c r="G88" s="48"/>
      <c r="H88" s="49"/>
      <c r="I88" s="1"/>
      <c r="J88" s="47"/>
      <c r="K88" s="19"/>
      <c r="M88" s="19"/>
    </row>
    <row r="89" spans="1:10" s="43" customFormat="1" ht="14.25">
      <c r="A89" s="96"/>
      <c r="B89" s="12" t="s">
        <v>7</v>
      </c>
      <c r="C89" s="13">
        <v>43.5</v>
      </c>
      <c r="D89" s="13">
        <v>43.3</v>
      </c>
      <c r="E89" s="51"/>
      <c r="F89" s="51"/>
      <c r="G89" s="51"/>
      <c r="H89" s="51"/>
      <c r="I89" s="47"/>
      <c r="J89" s="47"/>
    </row>
    <row r="90" spans="1:10" s="43" customFormat="1" ht="14.25">
      <c r="A90" s="96"/>
      <c r="B90" s="12" t="s">
        <v>8</v>
      </c>
      <c r="C90" s="16">
        <v>6.1</v>
      </c>
      <c r="D90" s="17">
        <v>2.3</v>
      </c>
      <c r="E90" s="52"/>
      <c r="F90" s="53"/>
      <c r="G90" s="52"/>
      <c r="H90" s="53"/>
      <c r="I90" s="47"/>
      <c r="J90" s="47"/>
    </row>
    <row r="91" spans="1:13" s="43" customFormat="1" ht="14.25">
      <c r="A91" s="96"/>
      <c r="B91" s="20" t="s">
        <v>11</v>
      </c>
      <c r="C91" s="21">
        <v>41.4</v>
      </c>
      <c r="D91" s="22">
        <v>15.7</v>
      </c>
      <c r="E91" s="48"/>
      <c r="F91" s="49"/>
      <c r="G91" s="48"/>
      <c r="H91" s="49"/>
      <c r="I91" s="1"/>
      <c r="J91" s="47"/>
      <c r="K91" s="19"/>
      <c r="M91" s="19"/>
    </row>
    <row r="92" spans="1:10" s="43" customFormat="1" ht="14.25">
      <c r="A92" s="96"/>
      <c r="B92" s="12" t="s">
        <v>7</v>
      </c>
      <c r="C92" s="13">
        <v>20.1</v>
      </c>
      <c r="D92" s="13">
        <v>18</v>
      </c>
      <c r="E92" s="51"/>
      <c r="F92" s="51"/>
      <c r="G92" s="51"/>
      <c r="H92" s="51"/>
      <c r="I92" s="47"/>
      <c r="J92" s="47"/>
    </row>
    <row r="93" spans="1:10" s="43" customFormat="1" ht="14.25">
      <c r="A93" s="96"/>
      <c r="B93" s="12" t="s">
        <v>8</v>
      </c>
      <c r="C93" s="16">
        <v>16.3</v>
      </c>
      <c r="D93" s="17">
        <v>5.6</v>
      </c>
      <c r="E93" s="52"/>
      <c r="F93" s="53"/>
      <c r="G93" s="52"/>
      <c r="H93" s="53"/>
      <c r="I93" s="47"/>
      <c r="J93" s="47"/>
    </row>
    <row r="94" spans="1:13" s="43" customFormat="1" ht="14.25">
      <c r="A94" s="96"/>
      <c r="B94" s="20" t="s">
        <v>12</v>
      </c>
      <c r="C94" s="21">
        <v>20.4</v>
      </c>
      <c r="D94" s="22">
        <v>7.7</v>
      </c>
      <c r="E94" s="48"/>
      <c r="F94" s="49"/>
      <c r="G94" s="48"/>
      <c r="H94" s="49"/>
      <c r="I94" s="1"/>
      <c r="J94" s="47"/>
      <c r="K94" s="19"/>
      <c r="M94" s="19"/>
    </row>
    <row r="95" spans="1:10" s="43" customFormat="1" ht="14.25">
      <c r="A95" s="96"/>
      <c r="B95" s="12" t="s">
        <v>7</v>
      </c>
      <c r="C95" s="13">
        <v>25.8</v>
      </c>
      <c r="D95" s="13">
        <v>24.6</v>
      </c>
      <c r="E95" s="51"/>
      <c r="F95" s="51"/>
      <c r="G95" s="51"/>
      <c r="H95" s="51"/>
      <c r="I95" s="47"/>
      <c r="J95" s="47"/>
    </row>
    <row r="96" spans="1:10" s="43" customFormat="1" ht="14.25">
      <c r="A96" s="96"/>
      <c r="B96" s="12" t="s">
        <v>8</v>
      </c>
      <c r="C96" s="16">
        <v>10.3</v>
      </c>
      <c r="D96" s="17">
        <v>3.7</v>
      </c>
      <c r="E96" s="52"/>
      <c r="F96" s="53"/>
      <c r="G96" s="52"/>
      <c r="H96" s="53"/>
      <c r="I96" s="47"/>
      <c r="J96" s="47"/>
    </row>
    <row r="97" spans="1:13" s="43" customFormat="1" ht="14.25">
      <c r="A97" s="96"/>
      <c r="B97" s="20" t="s">
        <v>41</v>
      </c>
      <c r="C97" s="21">
        <v>47.3</v>
      </c>
      <c r="D97" s="22">
        <v>18</v>
      </c>
      <c r="E97" s="48"/>
      <c r="F97" s="49"/>
      <c r="G97" s="48"/>
      <c r="H97" s="49"/>
      <c r="I97" s="1"/>
      <c r="J97" s="47"/>
      <c r="K97" s="19"/>
      <c r="M97" s="19"/>
    </row>
    <row r="98" spans="1:10" s="43" customFormat="1" ht="14.25">
      <c r="A98" s="96"/>
      <c r="B98" s="12" t="s">
        <v>7</v>
      </c>
      <c r="C98" s="13">
        <v>18.4</v>
      </c>
      <c r="D98" s="13">
        <v>16.2</v>
      </c>
      <c r="E98" s="51"/>
      <c r="F98" s="51"/>
      <c r="G98" s="51"/>
      <c r="H98" s="51"/>
      <c r="I98" s="47"/>
      <c r="J98" s="47"/>
    </row>
    <row r="99" spans="1:10" s="43" customFormat="1" ht="14.25">
      <c r="A99" s="96"/>
      <c r="B99" s="12" t="s">
        <v>8</v>
      </c>
      <c r="C99" s="16">
        <v>17.1</v>
      </c>
      <c r="D99" s="17">
        <v>5.7</v>
      </c>
      <c r="E99" s="52"/>
      <c r="F99" s="53"/>
      <c r="G99" s="52"/>
      <c r="H99" s="53"/>
      <c r="I99" s="47"/>
      <c r="J99" s="47"/>
    </row>
    <row r="100" spans="1:13" s="43" customFormat="1" ht="14.25">
      <c r="A100" s="96"/>
      <c r="B100" s="20" t="s">
        <v>13</v>
      </c>
      <c r="C100" s="21">
        <v>146.9</v>
      </c>
      <c r="D100" s="22">
        <v>55.8</v>
      </c>
      <c r="E100" s="48"/>
      <c r="F100" s="49"/>
      <c r="G100" s="48"/>
      <c r="H100" s="49"/>
      <c r="I100" s="1"/>
      <c r="J100" s="47"/>
      <c r="K100" s="19"/>
      <c r="M100" s="19"/>
    </row>
    <row r="101" spans="1:10" s="43" customFormat="1" ht="14.25">
      <c r="A101" s="96"/>
      <c r="B101" s="12" t="s">
        <v>7</v>
      </c>
      <c r="C101" s="13">
        <v>10.8</v>
      </c>
      <c r="D101" s="13">
        <v>6.8</v>
      </c>
      <c r="E101" s="51"/>
      <c r="F101" s="51"/>
      <c r="G101" s="51"/>
      <c r="H101" s="51"/>
      <c r="I101" s="47"/>
      <c r="J101" s="47"/>
    </row>
    <row r="102" spans="1:10" s="43" customFormat="1" ht="14.25">
      <c r="A102" s="98"/>
      <c r="B102" s="15" t="s">
        <v>8</v>
      </c>
      <c r="C102" s="23">
        <v>31.1</v>
      </c>
      <c r="D102" s="24">
        <v>7.4</v>
      </c>
      <c r="E102" s="52"/>
      <c r="F102" s="53"/>
      <c r="G102" s="52"/>
      <c r="H102" s="53"/>
      <c r="I102" s="47"/>
      <c r="J102" s="47"/>
    </row>
    <row r="103" spans="1:10" s="43" customFormat="1" ht="53.25" customHeight="1">
      <c r="A103" s="101" t="s">
        <v>23</v>
      </c>
      <c r="B103" s="18" t="s">
        <v>24</v>
      </c>
      <c r="C103" s="9">
        <v>580</v>
      </c>
      <c r="D103" s="10">
        <v>100</v>
      </c>
      <c r="E103" s="48"/>
      <c r="F103" s="49"/>
      <c r="G103" s="48"/>
      <c r="H103" s="49"/>
      <c r="I103" s="50"/>
      <c r="J103" s="47"/>
    </row>
    <row r="104" spans="1:10" s="43" customFormat="1" ht="14.25">
      <c r="A104" s="96"/>
      <c r="B104" s="12" t="s">
        <v>7</v>
      </c>
      <c r="C104" s="13">
        <v>5.1</v>
      </c>
      <c r="D104" s="13">
        <v>0</v>
      </c>
      <c r="E104" s="51"/>
      <c r="F104" s="51"/>
      <c r="G104" s="51"/>
      <c r="H104" s="51"/>
      <c r="I104" s="47"/>
      <c r="J104" s="47"/>
    </row>
    <row r="105" spans="1:10" s="43" customFormat="1" ht="14.25">
      <c r="A105" s="96"/>
      <c r="B105" s="12" t="s">
        <v>8</v>
      </c>
      <c r="C105" s="16">
        <v>58.3</v>
      </c>
      <c r="D105" s="17">
        <v>0</v>
      </c>
      <c r="E105" s="52"/>
      <c r="F105" s="53"/>
      <c r="G105" s="52"/>
      <c r="H105" s="53"/>
      <c r="I105" s="47"/>
      <c r="J105" s="47"/>
    </row>
    <row r="106" spans="1:13" s="43" customFormat="1" ht="24">
      <c r="A106" s="96"/>
      <c r="B106" s="20" t="s">
        <v>40</v>
      </c>
      <c r="C106" s="21">
        <v>6</v>
      </c>
      <c r="D106" s="22">
        <v>1</v>
      </c>
      <c r="E106" s="48"/>
      <c r="F106" s="49"/>
      <c r="G106" s="48"/>
      <c r="H106" s="49"/>
      <c r="I106" s="1"/>
      <c r="J106" s="47"/>
      <c r="K106" s="19"/>
      <c r="M106" s="19"/>
    </row>
    <row r="107" spans="1:10" s="43" customFormat="1" ht="14.25">
      <c r="A107" s="96"/>
      <c r="B107" s="12" t="s">
        <v>7</v>
      </c>
      <c r="C107" s="13">
        <v>46.3</v>
      </c>
      <c r="D107" s="13">
        <v>46</v>
      </c>
      <c r="E107" s="51"/>
      <c r="F107" s="51"/>
      <c r="G107" s="51"/>
      <c r="H107" s="51"/>
      <c r="I107" s="47"/>
      <c r="J107" s="47"/>
    </row>
    <row r="108" spans="1:10" s="43" customFormat="1" ht="14.25">
      <c r="A108" s="96"/>
      <c r="B108" s="12" t="s">
        <v>8</v>
      </c>
      <c r="C108" s="16">
        <v>5.4</v>
      </c>
      <c r="D108" s="17">
        <v>0.9</v>
      </c>
      <c r="E108" s="52"/>
      <c r="F108" s="53"/>
      <c r="G108" s="52"/>
      <c r="H108" s="53"/>
      <c r="I108" s="47"/>
      <c r="J108" s="47"/>
    </row>
    <row r="109" spans="1:13" s="43" customFormat="1" ht="14.25">
      <c r="A109" s="96"/>
      <c r="B109" s="20" t="s">
        <v>11</v>
      </c>
      <c r="C109" s="21">
        <v>39.1</v>
      </c>
      <c r="D109" s="22">
        <v>6.7</v>
      </c>
      <c r="E109" s="48"/>
      <c r="F109" s="49"/>
      <c r="G109" s="48"/>
      <c r="H109" s="49"/>
      <c r="I109" s="1"/>
      <c r="J109" s="47"/>
      <c r="K109" s="19"/>
      <c r="M109" s="19"/>
    </row>
    <row r="110" spans="1:13" s="43" customFormat="1" ht="14.25">
      <c r="A110" s="96"/>
      <c r="B110" s="12" t="s">
        <v>7</v>
      </c>
      <c r="C110" s="13">
        <v>20.3</v>
      </c>
      <c r="D110" s="13">
        <v>19.4</v>
      </c>
      <c r="E110" s="51"/>
      <c r="F110" s="51"/>
      <c r="G110" s="51"/>
      <c r="H110" s="51"/>
      <c r="I110" s="47"/>
      <c r="J110" s="47"/>
      <c r="K110" s="47"/>
      <c r="M110" s="47"/>
    </row>
    <row r="111" spans="1:10" s="43" customFormat="1" ht="14.25">
      <c r="A111" s="96"/>
      <c r="B111" s="12" t="s">
        <v>8</v>
      </c>
      <c r="C111" s="16">
        <v>15.6</v>
      </c>
      <c r="D111" s="17">
        <v>2.6</v>
      </c>
      <c r="E111" s="52"/>
      <c r="F111" s="53"/>
      <c r="G111" s="52"/>
      <c r="H111" s="53"/>
      <c r="I111" s="47"/>
      <c r="J111" s="47"/>
    </row>
    <row r="112" spans="1:13" s="43" customFormat="1" ht="14.25">
      <c r="A112" s="96"/>
      <c r="B112" s="20" t="s">
        <v>12</v>
      </c>
      <c r="C112" s="21">
        <v>51.3</v>
      </c>
      <c r="D112" s="22">
        <v>8.8</v>
      </c>
      <c r="E112" s="48"/>
      <c r="F112" s="49"/>
      <c r="G112" s="48"/>
      <c r="H112" s="49"/>
      <c r="I112" s="1"/>
      <c r="J112" s="47"/>
      <c r="K112" s="19"/>
      <c r="M112" s="19"/>
    </row>
    <row r="113" spans="1:10" s="43" customFormat="1" ht="14.25">
      <c r="A113" s="96"/>
      <c r="B113" s="12" t="s">
        <v>7</v>
      </c>
      <c r="C113" s="13">
        <v>17.1</v>
      </c>
      <c r="D113" s="13">
        <v>16.5</v>
      </c>
      <c r="E113" s="51"/>
      <c r="F113" s="51"/>
      <c r="G113" s="51"/>
      <c r="H113" s="51"/>
      <c r="I113" s="47"/>
      <c r="J113" s="47"/>
    </row>
    <row r="114" spans="1:10" s="43" customFormat="1" ht="14.25">
      <c r="A114" s="96"/>
      <c r="B114" s="12" t="s">
        <v>8</v>
      </c>
      <c r="C114" s="16">
        <v>17.2</v>
      </c>
      <c r="D114" s="17">
        <v>2.9</v>
      </c>
      <c r="E114" s="52"/>
      <c r="F114" s="53"/>
      <c r="G114" s="52"/>
      <c r="H114" s="53"/>
      <c r="I114" s="47"/>
      <c r="J114" s="47"/>
    </row>
    <row r="115" spans="1:13" s="43" customFormat="1" ht="14.25">
      <c r="A115" s="96"/>
      <c r="B115" s="20" t="s">
        <v>41</v>
      </c>
      <c r="C115" s="21">
        <v>118.8</v>
      </c>
      <c r="D115" s="22">
        <v>20.5</v>
      </c>
      <c r="E115" s="48"/>
      <c r="F115" s="49"/>
      <c r="G115" s="48"/>
      <c r="H115" s="49"/>
      <c r="I115" s="1"/>
      <c r="J115" s="47"/>
      <c r="K115" s="19"/>
      <c r="M115" s="19"/>
    </row>
    <row r="116" spans="1:10" s="43" customFormat="1" ht="14.25">
      <c r="A116" s="96"/>
      <c r="B116" s="12" t="s">
        <v>7</v>
      </c>
      <c r="C116" s="13">
        <v>11.4</v>
      </c>
      <c r="D116" s="13">
        <v>10.4</v>
      </c>
      <c r="E116" s="51"/>
      <c r="F116" s="51"/>
      <c r="G116" s="51"/>
      <c r="H116" s="51"/>
      <c r="I116" s="47"/>
      <c r="J116" s="47"/>
    </row>
    <row r="117" spans="1:10" s="43" customFormat="1" ht="14.25">
      <c r="A117" s="96"/>
      <c r="B117" s="12" t="s">
        <v>8</v>
      </c>
      <c r="C117" s="16">
        <v>26.6</v>
      </c>
      <c r="D117" s="17">
        <v>4.2</v>
      </c>
      <c r="E117" s="52"/>
      <c r="F117" s="53"/>
      <c r="G117" s="52"/>
      <c r="H117" s="53"/>
      <c r="I117" s="47"/>
      <c r="J117" s="47"/>
    </row>
    <row r="118" spans="1:13" s="43" customFormat="1" ht="14.25">
      <c r="A118" s="96"/>
      <c r="B118" s="20" t="s">
        <v>13</v>
      </c>
      <c r="C118" s="21">
        <v>364.9</v>
      </c>
      <c r="D118" s="22">
        <v>62.9</v>
      </c>
      <c r="E118" s="48"/>
      <c r="F118" s="49"/>
      <c r="G118" s="48"/>
      <c r="H118" s="49"/>
      <c r="I118" s="1"/>
      <c r="J118" s="47"/>
      <c r="K118" s="19"/>
      <c r="M118" s="19"/>
    </row>
    <row r="119" spans="1:10" s="43" customFormat="1" ht="14.25">
      <c r="A119" s="96"/>
      <c r="B119" s="12" t="s">
        <v>7</v>
      </c>
      <c r="C119" s="13">
        <v>6.7</v>
      </c>
      <c r="D119" s="13">
        <v>4.3</v>
      </c>
      <c r="E119" s="51"/>
      <c r="F119" s="51"/>
      <c r="G119" s="51"/>
      <c r="H119" s="51"/>
      <c r="I119" s="47"/>
      <c r="J119" s="47"/>
    </row>
    <row r="120" spans="1:10" s="43" customFormat="1" ht="14.25">
      <c r="A120" s="98"/>
      <c r="B120" s="15" t="s">
        <v>8</v>
      </c>
      <c r="C120" s="23">
        <v>48.1</v>
      </c>
      <c r="D120" s="24">
        <v>5.3</v>
      </c>
      <c r="E120" s="52"/>
      <c r="F120" s="53"/>
      <c r="G120" s="52"/>
      <c r="H120" s="53"/>
      <c r="I120" s="47"/>
      <c r="J120" s="47"/>
    </row>
    <row r="121" spans="1:10" s="43" customFormat="1" ht="14.25">
      <c r="A121" s="70"/>
      <c r="B121" s="60"/>
      <c r="C121" s="52"/>
      <c r="D121" s="53"/>
      <c r="E121" s="52"/>
      <c r="F121" s="53"/>
      <c r="G121" s="52"/>
      <c r="H121" s="53"/>
      <c r="I121" s="71"/>
      <c r="J121" s="71"/>
    </row>
    <row r="122" spans="1:10" s="43" customFormat="1" ht="14.25">
      <c r="A122" s="66" t="s">
        <v>43</v>
      </c>
      <c r="B122" s="67"/>
      <c r="C122" s="67"/>
      <c r="D122" s="73"/>
      <c r="I122" s="47"/>
      <c r="J122" s="47"/>
    </row>
    <row r="123" spans="1:3" s="43" customFormat="1" ht="14.25">
      <c r="A123" s="40" t="s">
        <v>38</v>
      </c>
      <c r="B123" s="39"/>
      <c r="C123" s="39"/>
    </row>
    <row r="124" spans="1:3" s="43" customFormat="1" ht="14.25">
      <c r="A124" s="40" t="s">
        <v>33</v>
      </c>
      <c r="B124" s="39"/>
      <c r="C124" s="39"/>
    </row>
    <row r="125" spans="1:3" ht="12">
      <c r="A125" s="40" t="s">
        <v>34</v>
      </c>
      <c r="B125" s="39"/>
      <c r="C125" s="39"/>
    </row>
    <row r="126" spans="1:4" ht="12">
      <c r="A126" s="94" t="s">
        <v>35</v>
      </c>
      <c r="B126" s="94"/>
      <c r="C126" s="94"/>
      <c r="D126" s="94"/>
    </row>
    <row r="127" spans="1:4" ht="12">
      <c r="A127" s="94"/>
      <c r="B127" s="94"/>
      <c r="C127" s="94"/>
      <c r="D127" s="94"/>
    </row>
    <row r="128" spans="1:3" s="43" customFormat="1" ht="14.25">
      <c r="A128" s="90" t="s">
        <v>48</v>
      </c>
      <c r="B128" s="90"/>
      <c r="C128" s="90"/>
    </row>
    <row r="129" spans="1:4" ht="12">
      <c r="A129" s="68"/>
      <c r="B129" s="68"/>
      <c r="C129" s="68"/>
      <c r="D129" s="68"/>
    </row>
  </sheetData>
  <sheetProtection/>
  <mergeCells count="14">
    <mergeCell ref="A128:C128"/>
    <mergeCell ref="A11:B12"/>
    <mergeCell ref="C11:D11"/>
    <mergeCell ref="E11:F11"/>
    <mergeCell ref="A85:A102"/>
    <mergeCell ref="A103:A120"/>
    <mergeCell ref="A4:D5"/>
    <mergeCell ref="A126:D127"/>
    <mergeCell ref="G11:H11"/>
    <mergeCell ref="A13:A30"/>
    <mergeCell ref="A31:A48"/>
    <mergeCell ref="A49:A66"/>
    <mergeCell ref="A67:A84"/>
    <mergeCell ref="A7:D8"/>
  </mergeCells>
  <conditionalFormatting sqref="C13:H48 C67:H121">
    <cfRule type="cellIs" priority="17" dxfId="0" operator="greaterThan" stopIfTrue="1">
      <formula>10</formula>
    </cfRule>
    <cfRule type="cellIs" priority="18" dxfId="0" operator="greaterThan" stopIfTrue="1">
      <formula>10</formula>
    </cfRule>
    <cfRule type="cellIs" priority="19" dxfId="0" operator="greaterThan" stopIfTrue="1">
      <formula>10</formula>
    </cfRule>
    <cfRule type="cellIs" priority="20" dxfId="0" operator="greaterThan" stopIfTrue="1">
      <formula>10</formula>
    </cfRule>
  </conditionalFormatting>
  <conditionalFormatting sqref="C49:H66">
    <cfRule type="cellIs" priority="9" dxfId="0" operator="greaterThan" stopIfTrue="1">
      <formula>10</formula>
    </cfRule>
    <cfRule type="cellIs" priority="10" dxfId="0" operator="greaterThan" stopIfTrue="1">
      <formula>10</formula>
    </cfRule>
    <cfRule type="cellIs" priority="11" dxfId="0" operator="greaterThan" stopIfTrue="1">
      <formula>10</formula>
    </cfRule>
    <cfRule type="cellIs" priority="12" dxfId="0" operator="greaterThan" stopIfTrue="1">
      <formula>10</formula>
    </cfRule>
  </conditionalFormatting>
  <conditionalFormatting sqref="D125:IV125">
    <cfRule type="cellIs" priority="5" dxfId="0" operator="greaterThan" stopIfTrue="1">
      <formula>10</formula>
    </cfRule>
    <cfRule type="cellIs" priority="6" dxfId="0" operator="greaterThan" stopIfTrue="1">
      <formula>10</formula>
    </cfRule>
    <cfRule type="cellIs" priority="7" dxfId="0" operator="greaterThan" stopIfTrue="1">
      <formula>10</formula>
    </cfRule>
    <cfRule type="cellIs" priority="8" dxfId="0" operator="greaterThan" stopIfTrue="1">
      <formula>10</formula>
    </cfRule>
  </conditionalFormatting>
  <conditionalFormatting sqref="E126:IV127">
    <cfRule type="cellIs" priority="1" dxfId="0" operator="greaterThan" stopIfTrue="1">
      <formula>10</formula>
    </cfRule>
    <cfRule type="cellIs" priority="2" dxfId="0" operator="greaterThan" stopIfTrue="1">
      <formula>10</formula>
    </cfRule>
    <cfRule type="cellIs" priority="3" dxfId="0" operator="greaterThan" stopIfTrue="1">
      <formula>10</formula>
    </cfRule>
    <cfRule type="cellIs" priority="4" dxfId="0" operator="greaterThan" stopIfTrue="1">
      <formula>10</formula>
    </cfRule>
  </conditionalFormatting>
  <printOptions/>
  <pageMargins left="0.3937007874015748" right="0.3937007874015748" top="0.7874015748031497" bottom="0.7874015748031497" header="0.31496062992125984" footer="0.31496062992125984"/>
  <pageSetup horizontalDpi="600" verticalDpi="600" orientation="landscape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Alberto Antonio Moreno Cordoba</cp:lastModifiedBy>
  <cp:lastPrinted>2012-10-02T16:36:21Z</cp:lastPrinted>
  <dcterms:created xsi:type="dcterms:W3CDTF">2000-01-05T14:59:57Z</dcterms:created>
  <dcterms:modified xsi:type="dcterms:W3CDTF">2021-10-28T19:46:56Z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