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s>
  <definedNames/>
  <calcPr fullCalcOnLoad="1"/>
</workbook>
</file>

<file path=xl/sharedStrings.xml><?xml version="1.0" encoding="utf-8"?>
<sst xmlns="http://schemas.openxmlformats.org/spreadsheetml/2006/main" count="405" uniqueCount="94">
  <si>
    <t>Oriental</t>
  </si>
  <si>
    <t>Central</t>
  </si>
  <si>
    <t>41 a 64</t>
  </si>
  <si>
    <t>Bogotá</t>
  </si>
  <si>
    <t>Pacífica</t>
  </si>
  <si>
    <t>Hombres</t>
  </si>
  <si>
    <t>Mujeres</t>
  </si>
  <si>
    <t>Total</t>
  </si>
  <si>
    <t>Personas</t>
  </si>
  <si>
    <t>No</t>
  </si>
  <si>
    <t>Sí</t>
  </si>
  <si>
    <t>%</t>
  </si>
  <si>
    <t>c.v.e.%</t>
  </si>
  <si>
    <t>IC±</t>
  </si>
  <si>
    <t>26 a 40</t>
  </si>
  <si>
    <t>65 y más</t>
  </si>
  <si>
    <t>12 a 25</t>
  </si>
  <si>
    <t>Amazonía / Orinoquia</t>
  </si>
  <si>
    <t>Una vez al mes</t>
  </si>
  <si>
    <t>Una vez cada tres meses</t>
  </si>
  <si>
    <t>Falta de tiempo</t>
  </si>
  <si>
    <t>Desinterés/no le gusta</t>
  </si>
  <si>
    <t>Falta de dinero</t>
  </si>
  <si>
    <t>Problemas de salud o discapacidad</t>
  </si>
  <si>
    <t>Asistencia a cine</t>
  </si>
  <si>
    <t>Cine</t>
  </si>
  <si>
    <t>Frecuencia de asistencia a cine</t>
  </si>
  <si>
    <t>Por lo menos una vez a la semana</t>
  </si>
  <si>
    <t>Una vez cada seis meses</t>
  </si>
  <si>
    <t>Una vez al año</t>
  </si>
  <si>
    <t>Motivos de no asistencia a cine</t>
  </si>
  <si>
    <t>Las salas y espacios quedan muy lejos</t>
  </si>
  <si>
    <t>Porque ve las películas por televisión</t>
  </si>
  <si>
    <t>Asistencia a cine de entrada gratuita</t>
  </si>
  <si>
    <t>Prefiere verlas y/o descargarlas por internet</t>
  </si>
  <si>
    <t>Falta de compañía</t>
  </si>
  <si>
    <t>Musicales</t>
  </si>
  <si>
    <t>Total personas de 12 años y más</t>
  </si>
  <si>
    <t>Total personas de 12 años y más que fueron a cine</t>
  </si>
  <si>
    <t>Total personas de 12 años y más que sí fueron a cine</t>
  </si>
  <si>
    <t>Total personas de 12 años y más que no fueron a cine</t>
  </si>
  <si>
    <t>Acción</t>
  </si>
  <si>
    <t>Ciencia ficción</t>
  </si>
  <si>
    <t>Cine arte</t>
  </si>
  <si>
    <t>Comedia/humor</t>
  </si>
  <si>
    <t>Drama</t>
  </si>
  <si>
    <t>Histórico</t>
  </si>
  <si>
    <t>Animación (diferente a infantil)</t>
  </si>
  <si>
    <t>Documental</t>
  </si>
  <si>
    <t>Erótico</t>
  </si>
  <si>
    <t>Infantil</t>
  </si>
  <si>
    <t>Suspenso/terror</t>
  </si>
  <si>
    <t>Religioso</t>
  </si>
  <si>
    <t xml:space="preserve">Género de películas </t>
  </si>
  <si>
    <t>Prefiere ver películas en video en DVD, Blu Ray, VHS, BETAMAX u otros equipos de reproducción</t>
  </si>
  <si>
    <t>Ausencia de este tipo de proyecciones o salas de cine</t>
  </si>
  <si>
    <t>Caribe</t>
  </si>
  <si>
    <t>Encuesta de Consumo Cultural - ECC</t>
  </si>
  <si>
    <t>Cuadro 1.</t>
  </si>
  <si>
    <t>Cuadro 2.</t>
  </si>
  <si>
    <t xml:space="preserve">Cuadro 3. </t>
  </si>
  <si>
    <t xml:space="preserve">Cuadro 4. </t>
  </si>
  <si>
    <t xml:space="preserve">Cuadro 5. </t>
  </si>
  <si>
    <t xml:space="preserve">Cuadro 6. </t>
  </si>
  <si>
    <t xml:space="preserve">Cuadro 7. </t>
  </si>
  <si>
    <t>ENCUESTA DE CONSUMO CULTURAL - ECC</t>
  </si>
  <si>
    <t>Cuadro 1. Colombia cabeceras municipales. Total de personas de 12 años y más, por sexo, según asistencia a cine</t>
  </si>
  <si>
    <t>Cuadro 2. Colombia cabeceras municipales. Total de personas de 12 años y más, por rangos de edad, según asistencia a cine</t>
  </si>
  <si>
    <t>Cuadro 3. Colombia cabeceras municipales. Total de personas de 12 años y más, por regiones, según asistencia a cine</t>
  </si>
  <si>
    <t>Cuadro 4. Colombia cabeceras municipales, Total de personas de 12 años y más que asistieron a cine, por sexo, según frecuencia de asistencia</t>
  </si>
  <si>
    <t>Cuadro 5. Colombia cabeceras municipales. Total de personas de 12 años y más que asistieron a cine, según asistencia a funciones de entrada gratuita</t>
  </si>
  <si>
    <t>Cuadro 6. Colombia cabeceras municipales. Total de personas de 12 años y más que no fueron a cine, según motivos de no asistencia</t>
  </si>
  <si>
    <t>Cuadro 7. Colombia cabeceras municipales. Total de personas de 12 años y más que fueron a cine, según géneros de películas vistas</t>
  </si>
  <si>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</si>
  <si>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</si>
  <si>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</si>
  <si>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</si>
  <si>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Fuente: DANE – Encuesta de Consumo Cultural</t>
  </si>
  <si>
    <r>
      <rPr>
        <b/>
        <sz val="8"/>
        <rFont val="Segoe UI"/>
        <family val="2"/>
      </rPr>
      <t>Nota:</t>
    </r>
    <r>
      <rPr>
        <sz val="8"/>
        <rFont val="Segoe UI"/>
        <family val="2"/>
      </rPr>
      <t xml:space="preserve"> Datos expandidos con proyecciones de población, con base en los resultados del Censo 2018.</t>
    </r>
  </si>
  <si>
    <t>No sabe/no informa</t>
  </si>
  <si>
    <t>Desconocimiento de la realización de este tipo de proyecciones</t>
  </si>
  <si>
    <t>Otro</t>
  </si>
  <si>
    <r>
      <rPr>
        <b/>
        <sz val="8"/>
        <rFont val="Segoe UI"/>
        <family val="2"/>
      </rPr>
      <t xml:space="preserve">Nota: </t>
    </r>
    <r>
      <rPr>
        <sz val="8"/>
        <rFont val="Segoe UI"/>
        <family val="2"/>
      </rPr>
      <t>Datos expandidos con proyecciones de población, con base en los resultados del Censo 2018.</t>
    </r>
  </si>
  <si>
    <t>Pornográfico</t>
  </si>
  <si>
    <r>
      <rPr>
        <b/>
        <sz val="8"/>
        <rFont val="Segoe UI"/>
        <family val="2"/>
      </rPr>
      <t>Fuente:</t>
    </r>
    <r>
      <rPr>
        <sz val="8"/>
        <rFont val="Segoe UI"/>
        <family val="2"/>
      </rPr>
      <t xml:space="preserve"> DANE – Encuesta de Consumo Cultural 2017</t>
    </r>
  </si>
  <si>
    <t>Colombia cabeceras municipales. Total de personas de 12 años y más, por sexo, según asistencia a cine</t>
  </si>
  <si>
    <t>Colombia cabeceras municipales. Total de personas de 12 años y más, por rangos de edad, según asistencia a cine</t>
  </si>
  <si>
    <t>Colombia cabeceras municipales. Total de personas de 12 años y más, por regiones, según asistencia a cine</t>
  </si>
  <si>
    <t>Colombia cabeceras municipales. Total de personas de 12 años y más que asistieron a cine, por sexo, según frecuencia de asistencia</t>
  </si>
  <si>
    <t>Colombia cabeceras municipales. Total de personas de 12 años y más que asistieron a cine, según asistencia a funciones de entrada gratuita</t>
  </si>
  <si>
    <t>Colombia cabeceras municipales. Total de personas de 12 años y más que no fueron a cine, según motivos de no asistencia</t>
  </si>
  <si>
    <t>Colombia cabeceras municipales. Total de personas de 12 años y más que fueron a cine, según géneros de películas vistas</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</si>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</sst>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58">
    <font>
      <sz val="10"/>
      <name val="Arial"/>
      <family val="0"/>
    </font>
    <font>
      <sz val="11"/>
      <color indexed="8"/>
      <name val="Calibri"/>
      <family val="2"/>
    </font>
    <font>
      <sz val="9"/>
      <name val="Segoe UI"/>
      <family val="2"/>
    </font>
    <font>
      <b/>
      <sz val="9"/>
      <name val="Segoe UI"/>
      <family val="2"/>
    </font>
    <font>
      <sz val="10"/>
      <name val="Segoe UI"/>
      <family val="2"/>
    </font>
    <font>
      <sz val="8"/>
      <name val="Segoe UI"/>
      <family val="2"/>
    </font>
    <font>
      <b/>
      <sz val="8"/>
      <name val="Segoe UI"/>
      <family val="2"/>
    </font>
    <font>
      <sz val="7"/>
      <name val="Segoe UI"/>
      <family val="2"/>
    </font>
    <font>
      <sz val="8"/>
      <color indexed="8"/>
      <name val="Segoe UI"/>
      <family val="2"/>
    </font>
    <font>
      <b/>
      <sz val="12"/>
      <name val="Segoe UI"/>
      <family val="2"/>
    </font>
    <font>
      <b/>
      <sz val="10"/>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u val="single"/>
      <sz val="11"/>
      <color indexed="12"/>
      <name val="Segoe UI"/>
      <family val="2"/>
    </font>
    <font>
      <b/>
      <sz val="9"/>
      <color indexed="40"/>
      <name val="Segoe UI"/>
      <family val="2"/>
    </font>
    <font>
      <b/>
      <sz val="11"/>
      <color indexed="53"/>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u val="single"/>
      <sz val="11"/>
      <color rgb="FF0000FF"/>
      <name val="Segoe UI"/>
      <family val="2"/>
    </font>
    <font>
      <b/>
      <sz val="9"/>
      <color rgb="FF00B0F0"/>
      <name val="Segoe UI"/>
      <family val="2"/>
    </font>
    <font>
      <b/>
      <sz val="11"/>
      <color theme="9" tint="-0.24997000396251678"/>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53">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Alignment="1" quotePrefix="1">
      <alignment horizontal="left" vertical="center"/>
    </xf>
    <xf numFmtId="0" fontId="4" fillId="34" borderId="0" xfId="0" applyFont="1" applyFill="1" applyAlignment="1">
      <alignment/>
    </xf>
    <xf numFmtId="0" fontId="5" fillId="33" borderId="0" xfId="0" applyFont="1" applyFill="1" applyBorder="1" applyAlignment="1">
      <alignment vertical="center"/>
    </xf>
    <xf numFmtId="0" fontId="5" fillId="33" borderId="0" xfId="0" applyFont="1" applyFill="1" applyBorder="1" applyAlignment="1">
      <alignment/>
    </xf>
    <xf numFmtId="0" fontId="3" fillId="34" borderId="0" xfId="0" applyFont="1" applyFill="1" applyAlignment="1">
      <alignment horizontal="left"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3" fillId="33" borderId="0" xfId="0" applyFont="1" applyFill="1" applyBorder="1" applyAlignment="1">
      <alignment horizontal="left" vertical="center"/>
    </xf>
    <xf numFmtId="4" fontId="3" fillId="34"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3" fontId="2" fillId="33" borderId="10" xfId="0" applyNumberFormat="1" applyFont="1" applyFill="1" applyBorder="1" applyAlignment="1">
      <alignment vertical="center"/>
    </xf>
    <xf numFmtId="3" fontId="2" fillId="33" borderId="10" xfId="0" applyNumberFormat="1" applyFont="1" applyFill="1" applyBorder="1" applyAlignment="1">
      <alignment horizontal="right" vertical="center" wrapText="1"/>
    </xf>
    <xf numFmtId="173" fontId="2" fillId="33" borderId="10" xfId="0" applyNumberFormat="1" applyFont="1" applyFill="1" applyBorder="1" applyAlignment="1">
      <alignment horizontal="right" vertical="center" wrapText="1"/>
    </xf>
    <xf numFmtId="3" fontId="2" fillId="33" borderId="0" xfId="0" applyNumberFormat="1" applyFont="1" applyFill="1" applyBorder="1" applyAlignment="1">
      <alignment horizontal="left" vertical="center"/>
    </xf>
    <xf numFmtId="0" fontId="7" fillId="35" borderId="0" xfId="0" applyFont="1" applyFill="1" applyBorder="1" applyAlignment="1">
      <alignment vertical="center" wrapText="1"/>
    </xf>
    <xf numFmtId="0" fontId="7" fillId="35" borderId="0" xfId="0" applyFont="1" applyFill="1" applyBorder="1" applyAlignment="1">
      <alignment horizontal="right" vertical="center"/>
    </xf>
    <xf numFmtId="0" fontId="7" fillId="35" borderId="11" xfId="0" applyFont="1" applyFill="1" applyBorder="1" applyAlignment="1">
      <alignment vertical="center" wrapText="1"/>
    </xf>
    <xf numFmtId="3" fontId="7" fillId="35" borderId="0" xfId="0" applyNumberFormat="1" applyFont="1" applyFill="1" applyBorder="1" applyAlignment="1">
      <alignment horizontal="right" vertical="center"/>
    </xf>
    <xf numFmtId="173" fontId="7" fillId="35" borderId="0" xfId="0" applyNumberFormat="1" applyFont="1" applyFill="1" applyBorder="1" applyAlignment="1">
      <alignment horizontal="right" vertical="center"/>
    </xf>
    <xf numFmtId="3" fontId="2" fillId="33" borderId="10" xfId="0" applyNumberFormat="1" applyFont="1" applyFill="1" applyBorder="1" applyAlignment="1">
      <alignment vertical="center" wrapText="1"/>
    </xf>
    <xf numFmtId="173" fontId="2" fillId="33" borderId="0" xfId="0" applyNumberFormat="1" applyFont="1" applyFill="1" applyBorder="1" applyAlignment="1">
      <alignment vertical="top"/>
    </xf>
    <xf numFmtId="3" fontId="2" fillId="33" borderId="0" xfId="0" applyNumberFormat="1" applyFont="1" applyFill="1" applyBorder="1" applyAlignment="1">
      <alignment vertical="center" wrapText="1"/>
    </xf>
    <xf numFmtId="3" fontId="2" fillId="33" borderId="0" xfId="0" applyNumberFormat="1" applyFont="1" applyFill="1" applyBorder="1" applyAlignment="1">
      <alignment horizontal="right" vertical="center" wrapText="1"/>
    </xf>
    <xf numFmtId="173" fontId="2" fillId="33" borderId="0" xfId="0" applyNumberFormat="1" applyFont="1" applyFill="1" applyBorder="1" applyAlignment="1">
      <alignment horizontal="right" vertical="center" wrapText="1"/>
    </xf>
    <xf numFmtId="172" fontId="2" fillId="33" borderId="0" xfId="0" applyNumberFormat="1" applyFont="1" applyFill="1" applyBorder="1" applyAlignment="1">
      <alignment horizontal="left" vertical="center"/>
    </xf>
    <xf numFmtId="3" fontId="7" fillId="35" borderId="11" xfId="0" applyNumberFormat="1" applyFont="1" applyFill="1" applyBorder="1" applyAlignment="1">
      <alignment horizontal="right" vertical="center"/>
    </xf>
    <xf numFmtId="173" fontId="7" fillId="35" borderId="11" xfId="0" applyNumberFormat="1" applyFont="1" applyFill="1" applyBorder="1" applyAlignment="1">
      <alignment horizontal="right" vertical="center"/>
    </xf>
    <xf numFmtId="0" fontId="8" fillId="33" borderId="0" xfId="0" applyFont="1" applyFill="1" applyBorder="1" applyAlignment="1">
      <alignment horizontal="left" vertical="center"/>
    </xf>
    <xf numFmtId="0" fontId="5" fillId="33" borderId="0" xfId="0" applyFont="1" applyFill="1" applyAlignment="1">
      <alignment vertical="center"/>
    </xf>
    <xf numFmtId="0" fontId="5" fillId="33" borderId="0" xfId="56" applyFont="1" applyFill="1" applyAlignment="1">
      <alignment vertical="top"/>
      <protection/>
    </xf>
    <xf numFmtId="0" fontId="5" fillId="33" borderId="0" xfId="0" applyFont="1" applyFill="1" applyAlignment="1">
      <alignment/>
    </xf>
    <xf numFmtId="0" fontId="2" fillId="33" borderId="0" xfId="56" applyFont="1" applyFill="1" applyBorder="1" applyAlignment="1">
      <alignment horizontal="left" vertical="center"/>
      <protection/>
    </xf>
    <xf numFmtId="0" fontId="3" fillId="34" borderId="0" xfId="56" applyFont="1" applyFill="1" applyAlignment="1">
      <alignment horizontal="left" vertical="center"/>
      <protection/>
    </xf>
    <xf numFmtId="0" fontId="2" fillId="34" borderId="0" xfId="56" applyFont="1" applyFill="1" applyBorder="1" applyAlignment="1">
      <alignment horizontal="left" vertical="center"/>
      <protection/>
    </xf>
    <xf numFmtId="0" fontId="3" fillId="34" borderId="0" xfId="56" applyFont="1" applyFill="1" applyBorder="1" applyAlignment="1">
      <alignment vertical="center"/>
      <protection/>
    </xf>
    <xf numFmtId="0" fontId="3" fillId="33" borderId="12" xfId="56" applyFont="1" applyFill="1" applyBorder="1" applyAlignment="1">
      <alignment horizontal="center" vertical="center" wrapText="1"/>
      <protection/>
    </xf>
    <xf numFmtId="0" fontId="3" fillId="34" borderId="0" xfId="56" applyFont="1" applyFill="1" applyBorder="1" applyAlignment="1">
      <alignment horizontal="center" vertical="center" wrapText="1"/>
      <protection/>
    </xf>
    <xf numFmtId="0" fontId="3" fillId="34" borderId="0" xfId="56" applyFont="1" applyFill="1" applyBorder="1" applyAlignment="1">
      <alignment horizontal="center" vertical="center"/>
      <protection/>
    </xf>
    <xf numFmtId="3" fontId="2" fillId="33" borderId="10" xfId="56" applyNumberFormat="1" applyFont="1" applyFill="1" applyBorder="1" applyAlignment="1">
      <alignment vertical="center"/>
      <protection/>
    </xf>
    <xf numFmtId="3" fontId="2" fillId="33" borderId="10" xfId="56" applyNumberFormat="1" applyFont="1" applyFill="1" applyBorder="1" applyAlignment="1">
      <alignment horizontal="right" vertical="center" wrapText="1"/>
      <protection/>
    </xf>
    <xf numFmtId="173" fontId="2" fillId="33" borderId="10" xfId="56" applyNumberFormat="1" applyFont="1" applyFill="1" applyBorder="1" applyAlignment="1">
      <alignment horizontal="right" vertical="center" wrapText="1"/>
      <protection/>
    </xf>
    <xf numFmtId="3" fontId="2" fillId="34" borderId="0" xfId="56" applyNumberFormat="1" applyFont="1" applyFill="1" applyBorder="1" applyAlignment="1">
      <alignment horizontal="right" vertical="center" wrapText="1"/>
      <protection/>
    </xf>
    <xf numFmtId="173" fontId="2" fillId="34" borderId="0" xfId="56" applyNumberFormat="1" applyFont="1" applyFill="1" applyBorder="1" applyAlignment="1">
      <alignment horizontal="right" vertical="center" wrapText="1"/>
      <protection/>
    </xf>
    <xf numFmtId="3" fontId="2" fillId="34" borderId="0" xfId="56" applyNumberFormat="1" applyFont="1" applyFill="1" applyBorder="1" applyAlignment="1">
      <alignment horizontal="right" vertical="center"/>
      <protection/>
    </xf>
    <xf numFmtId="173" fontId="2" fillId="34" borderId="0" xfId="56" applyNumberFormat="1" applyFont="1" applyFill="1" applyBorder="1" applyAlignment="1">
      <alignment horizontal="right" vertical="center"/>
      <protection/>
    </xf>
    <xf numFmtId="173" fontId="2" fillId="34" borderId="0" xfId="56" applyNumberFormat="1" applyFont="1" applyFill="1" applyBorder="1" applyAlignment="1">
      <alignment horizontal="left" vertical="center"/>
      <protection/>
    </xf>
    <xf numFmtId="0" fontId="7" fillId="35" borderId="0" xfId="56" applyFont="1" applyFill="1" applyBorder="1" applyAlignment="1">
      <alignment vertical="center" wrapText="1"/>
      <protection/>
    </xf>
    <xf numFmtId="0" fontId="7" fillId="35" borderId="0" xfId="56" applyFont="1" applyFill="1" applyBorder="1" applyAlignment="1">
      <alignment horizontal="right" vertical="center"/>
      <protection/>
    </xf>
    <xf numFmtId="0" fontId="7" fillId="34" borderId="0" xfId="56" applyFont="1" applyFill="1" applyBorder="1" applyAlignment="1">
      <alignment horizontal="right" vertical="center"/>
      <protection/>
    </xf>
    <xf numFmtId="0" fontId="7" fillId="35" borderId="11" xfId="56" applyFont="1" applyFill="1" applyBorder="1" applyAlignment="1">
      <alignment vertical="center" wrapText="1"/>
      <protection/>
    </xf>
    <xf numFmtId="3" fontId="7" fillId="35" borderId="11" xfId="56" applyNumberFormat="1" applyFont="1" applyFill="1" applyBorder="1" applyAlignment="1">
      <alignment horizontal="right" vertical="center"/>
      <protection/>
    </xf>
    <xf numFmtId="173" fontId="7" fillId="35" borderId="11" xfId="56" applyNumberFormat="1" applyFont="1" applyFill="1" applyBorder="1" applyAlignment="1">
      <alignment horizontal="right" vertical="center"/>
      <protection/>
    </xf>
    <xf numFmtId="3" fontId="7" fillId="34" borderId="0" xfId="56" applyNumberFormat="1" applyFont="1" applyFill="1" applyBorder="1" applyAlignment="1">
      <alignment horizontal="right" vertical="center"/>
      <protection/>
    </xf>
    <xf numFmtId="173" fontId="7" fillId="34" borderId="0" xfId="56" applyNumberFormat="1" applyFont="1" applyFill="1" applyBorder="1" applyAlignment="1">
      <alignment horizontal="right" vertical="center"/>
      <protection/>
    </xf>
    <xf numFmtId="3" fontId="2" fillId="33" borderId="10" xfId="56" applyNumberFormat="1" applyFont="1" applyFill="1" applyBorder="1" applyAlignment="1">
      <alignment vertical="center" wrapText="1"/>
      <protection/>
    </xf>
    <xf numFmtId="172" fontId="2" fillId="33" borderId="0" xfId="56" applyNumberFormat="1" applyFont="1" applyFill="1" applyBorder="1" applyAlignment="1">
      <alignment horizontal="left" vertical="center"/>
      <protection/>
    </xf>
    <xf numFmtId="0" fontId="2" fillId="33" borderId="0" xfId="0" applyFont="1" applyFill="1" applyBorder="1" applyAlignment="1">
      <alignment vertical="center"/>
    </xf>
    <xf numFmtId="3" fontId="7" fillId="35" borderId="0" xfId="56" applyNumberFormat="1" applyFont="1" applyFill="1" applyBorder="1" applyAlignment="1">
      <alignment horizontal="right" vertical="center"/>
      <protection/>
    </xf>
    <xf numFmtId="173" fontId="7" fillId="35" borderId="0" xfId="56" applyNumberFormat="1" applyFont="1" applyFill="1" applyBorder="1" applyAlignment="1">
      <alignment horizontal="right" vertical="center"/>
      <protection/>
    </xf>
    <xf numFmtId="3" fontId="2" fillId="33" borderId="0" xfId="56" applyNumberFormat="1" applyFont="1" applyFill="1" applyBorder="1" applyAlignment="1">
      <alignment vertical="center" wrapText="1"/>
      <protection/>
    </xf>
    <xf numFmtId="172" fontId="7" fillId="35" borderId="0" xfId="56" applyNumberFormat="1" applyFont="1" applyFill="1" applyBorder="1" applyAlignment="1">
      <alignment horizontal="right" vertical="center"/>
      <protection/>
    </xf>
    <xf numFmtId="0" fontId="2" fillId="33" borderId="0" xfId="56" applyFont="1" applyFill="1" applyBorder="1" applyAlignment="1">
      <alignment horizontal="left" vertical="top" wrapText="1"/>
      <protection/>
    </xf>
    <xf numFmtId="0" fontId="3" fillId="34" borderId="0" xfId="0"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0" fontId="3" fillId="33" borderId="0" xfId="0" applyFont="1" applyFill="1" applyBorder="1" applyAlignment="1" quotePrefix="1">
      <alignment horizontal="center" vertical="center" wrapText="1"/>
    </xf>
    <xf numFmtId="3" fontId="2" fillId="34" borderId="0" xfId="0" applyNumberFormat="1" applyFont="1" applyFill="1" applyBorder="1" applyAlignment="1">
      <alignment horizontal="right" vertical="center" wrapText="1"/>
    </xf>
    <xf numFmtId="173" fontId="2" fillId="34" borderId="0" xfId="0" applyNumberFormat="1" applyFont="1" applyFill="1" applyBorder="1" applyAlignment="1">
      <alignment horizontal="right" vertical="center" wrapText="1"/>
    </xf>
    <xf numFmtId="173" fontId="3" fillId="33" borderId="0" xfId="0" applyNumberFormat="1" applyFont="1" applyFill="1" applyAlignment="1">
      <alignment/>
    </xf>
    <xf numFmtId="0" fontId="7" fillId="34" borderId="0" xfId="0" applyFont="1" applyFill="1" applyBorder="1" applyAlignment="1">
      <alignment horizontal="right" vertical="center"/>
    </xf>
    <xf numFmtId="172" fontId="7" fillId="34" borderId="0"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173" fontId="7" fillId="34" borderId="0" xfId="0" applyNumberFormat="1" applyFont="1" applyFill="1" applyBorder="1" applyAlignment="1">
      <alignment horizontal="right" vertical="center"/>
    </xf>
    <xf numFmtId="0" fontId="2" fillId="33" borderId="0" xfId="0" applyFont="1" applyFill="1" applyAlignment="1">
      <alignment horizontal="left" vertical="top" wrapText="1"/>
    </xf>
    <xf numFmtId="3" fontId="3" fillId="33" borderId="0" xfId="0" applyNumberFormat="1" applyFont="1" applyFill="1" applyAlignment="1">
      <alignment/>
    </xf>
    <xf numFmtId="3" fontId="2" fillId="0" borderId="0" xfId="0" applyNumberFormat="1" applyFont="1" applyFill="1" applyBorder="1" applyAlignment="1">
      <alignment vertical="center" wrapText="1"/>
    </xf>
    <xf numFmtId="4" fontId="3" fillId="34" borderId="0" xfId="0" applyNumberFormat="1" applyFont="1" applyFill="1" applyBorder="1" applyAlignment="1">
      <alignment vertical="center"/>
    </xf>
    <xf numFmtId="4" fontId="3" fillId="34" borderId="0" xfId="0" applyNumberFormat="1" applyFont="1" applyFill="1" applyBorder="1" applyAlignment="1">
      <alignment horizontal="center" vertical="center"/>
    </xf>
    <xf numFmtId="3" fontId="2" fillId="34" borderId="0" xfId="0" applyNumberFormat="1" applyFont="1" applyFill="1" applyBorder="1" applyAlignment="1">
      <alignment horizontal="right" vertical="center"/>
    </xf>
    <xf numFmtId="173" fontId="2" fillId="34" borderId="0" xfId="0" applyNumberFormat="1" applyFont="1" applyFill="1" applyBorder="1" applyAlignment="1">
      <alignment horizontal="right" vertical="center"/>
    </xf>
    <xf numFmtId="0" fontId="3" fillId="34" borderId="0" xfId="0" applyFont="1" applyFill="1" applyBorder="1" applyAlignment="1">
      <alignment horizontal="left" vertical="center"/>
    </xf>
    <xf numFmtId="0" fontId="3" fillId="34" borderId="12" xfId="0" applyFont="1" applyFill="1" applyBorder="1" applyAlignment="1">
      <alignment horizontal="center" vertical="center" wrapText="1"/>
    </xf>
    <xf numFmtId="0" fontId="3" fillId="33" borderId="12" xfId="0" applyFont="1" applyFill="1" applyBorder="1" applyAlignment="1" quotePrefix="1">
      <alignment horizontal="center" vertical="center" wrapText="1"/>
    </xf>
    <xf numFmtId="0" fontId="5" fillId="34" borderId="0" xfId="0" applyFont="1" applyFill="1" applyAlignment="1">
      <alignment/>
    </xf>
    <xf numFmtId="0" fontId="53" fillId="34" borderId="0" xfId="0" applyFont="1" applyFill="1" applyAlignment="1">
      <alignment/>
    </xf>
    <xf numFmtId="0" fontId="54" fillId="34" borderId="0" xfId="46" applyFont="1" applyFill="1" applyAlignment="1">
      <alignment/>
    </xf>
    <xf numFmtId="0" fontId="2" fillId="33" borderId="0" xfId="0" applyFont="1" applyFill="1" applyAlignment="1" quotePrefix="1">
      <alignment horizontal="left" vertical="top"/>
    </xf>
    <xf numFmtId="0" fontId="4" fillId="34" borderId="0" xfId="0" applyFont="1" applyFill="1" applyBorder="1" applyAlignment="1">
      <alignment horizontal="center" vertical="center" wrapText="1"/>
    </xf>
    <xf numFmtId="0" fontId="7" fillId="34" borderId="0" xfId="0" applyFont="1" applyFill="1" applyBorder="1" applyAlignment="1">
      <alignment vertical="center" wrapText="1"/>
    </xf>
    <xf numFmtId="0" fontId="10" fillId="36" borderId="0" xfId="0" applyFont="1" applyFill="1" applyAlignment="1">
      <alignment horizontal="left" vertical="center"/>
    </xf>
    <xf numFmtId="0" fontId="2" fillId="36" borderId="0" xfId="0" applyFont="1" applyFill="1" applyBorder="1" applyAlignment="1">
      <alignment horizontal="left" vertical="center"/>
    </xf>
    <xf numFmtId="0" fontId="2" fillId="36" borderId="0" xfId="0" applyFont="1" applyFill="1" applyBorder="1" applyAlignment="1">
      <alignment horizontal="center" vertical="center"/>
    </xf>
    <xf numFmtId="0" fontId="3" fillId="36" borderId="0" xfId="0" applyFont="1" applyFill="1" applyBorder="1" applyAlignment="1">
      <alignment horizontal="left" vertical="center"/>
    </xf>
    <xf numFmtId="0" fontId="5" fillId="33" borderId="10" xfId="0" applyFont="1" applyFill="1" applyBorder="1" applyAlignment="1" quotePrefix="1">
      <alignment horizontal="left" vertical="center"/>
    </xf>
    <xf numFmtId="0" fontId="8"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55" fillId="33" borderId="10" xfId="57" applyFont="1" applyFill="1" applyBorder="1" applyAlignment="1">
      <alignment horizontal="left" vertical="center"/>
      <protection/>
    </xf>
    <xf numFmtId="0" fontId="4" fillId="36" borderId="0" xfId="0" applyFont="1" applyFill="1" applyBorder="1" applyAlignment="1">
      <alignment horizontal="left" vertical="center"/>
    </xf>
    <xf numFmtId="0" fontId="4" fillId="36" borderId="0" xfId="0" applyFont="1" applyFill="1" applyBorder="1" applyAlignment="1">
      <alignment horizontal="center" vertical="center"/>
    </xf>
    <xf numFmtId="0" fontId="10" fillId="36" borderId="0" xfId="0" applyFont="1" applyFill="1" applyBorder="1" applyAlignment="1">
      <alignment horizontal="left" vertical="center"/>
    </xf>
    <xf numFmtId="0" fontId="56" fillId="33" borderId="10" xfId="57" applyFont="1" applyFill="1" applyBorder="1" applyAlignment="1">
      <alignment horizontal="left" vertical="center"/>
      <protection/>
    </xf>
    <xf numFmtId="0" fontId="5" fillId="34" borderId="10" xfId="0" applyFont="1" applyFill="1" applyBorder="1" applyAlignment="1">
      <alignment/>
    </xf>
    <xf numFmtId="0" fontId="57" fillId="34" borderId="0" xfId="55" applyFont="1" applyFill="1" applyBorder="1" applyAlignment="1">
      <alignment vertical="center"/>
      <protection/>
    </xf>
    <xf numFmtId="0" fontId="3" fillId="34" borderId="0" xfId="0" applyFont="1" applyFill="1" applyAlignment="1">
      <alignment vertical="center" wrapText="1"/>
    </xf>
    <xf numFmtId="0" fontId="4" fillId="34" borderId="0" xfId="0" applyFont="1" applyFill="1" applyBorder="1" applyAlignment="1">
      <alignment/>
    </xf>
    <xf numFmtId="0" fontId="4" fillId="34" borderId="0" xfId="56" applyFont="1" applyFill="1" applyBorder="1" applyAlignment="1">
      <alignment/>
      <protection/>
    </xf>
    <xf numFmtId="0" fontId="7" fillId="34" borderId="0" xfId="56" applyFont="1" applyFill="1" applyBorder="1" applyAlignment="1">
      <alignment vertical="center" wrapText="1"/>
      <protection/>
    </xf>
    <xf numFmtId="0" fontId="2" fillId="34" borderId="0" xfId="0" applyFont="1" applyFill="1" applyBorder="1" applyAlignment="1">
      <alignment vertical="center"/>
    </xf>
    <xf numFmtId="0" fontId="10" fillId="36" borderId="0" xfId="56" applyFont="1" applyFill="1" applyAlignment="1">
      <alignment horizontal="left" vertical="center"/>
      <protection/>
    </xf>
    <xf numFmtId="0" fontId="4" fillId="36" borderId="0" xfId="56" applyFont="1" applyFill="1" applyBorder="1" applyAlignment="1">
      <alignment horizontal="left" vertical="center"/>
      <protection/>
    </xf>
    <xf numFmtId="0" fontId="2" fillId="33" borderId="10" xfId="56" applyFont="1" applyFill="1" applyBorder="1" applyAlignment="1">
      <alignment horizontal="left" vertical="top" wrapText="1"/>
      <protection/>
    </xf>
    <xf numFmtId="0" fontId="57" fillId="37" borderId="13" xfId="0" applyFont="1" applyFill="1" applyBorder="1" applyAlignment="1">
      <alignment horizontal="center" vertical="center" wrapText="1"/>
    </xf>
    <xf numFmtId="0" fontId="57" fillId="37" borderId="0" xfId="0" applyFont="1" applyFill="1" applyBorder="1" applyAlignment="1">
      <alignment horizontal="center" vertical="center" wrapText="1"/>
    </xf>
    <xf numFmtId="0" fontId="9" fillId="38" borderId="13" xfId="0" applyFont="1" applyFill="1" applyBorder="1" applyAlignment="1">
      <alignment horizontal="center" vertical="center" wrapText="1"/>
    </xf>
    <xf numFmtId="0" fontId="9" fillId="38" borderId="0" xfId="0" applyFont="1" applyFill="1" applyBorder="1" applyAlignment="1">
      <alignment horizontal="center" vertical="center" wrapText="1"/>
    </xf>
    <xf numFmtId="0" fontId="2" fillId="33" borderId="0" xfId="56" applyFont="1" applyFill="1" applyAlignment="1">
      <alignment vertical="center" wrapText="1"/>
      <protection/>
    </xf>
    <xf numFmtId="0" fontId="57" fillId="37" borderId="0" xfId="55" applyFont="1" applyFill="1" applyBorder="1" applyAlignment="1">
      <alignment horizontal="center" vertical="center"/>
      <protection/>
    </xf>
    <xf numFmtId="3" fontId="6" fillId="34" borderId="0" xfId="55" applyNumberFormat="1" applyFont="1" applyFill="1" applyBorder="1" applyAlignment="1" applyProtection="1">
      <alignment horizontal="left" vertical="center"/>
      <protection/>
    </xf>
    <xf numFmtId="4" fontId="3"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4" fontId="3" fillId="34" borderId="10" xfId="0" applyNumberFormat="1" applyFont="1" applyFill="1" applyBorder="1" applyAlignment="1" quotePrefix="1">
      <alignment horizontal="center" vertical="center" wrapText="1"/>
    </xf>
    <xf numFmtId="4" fontId="3" fillId="33" borderId="11" xfId="0" applyNumberFormat="1" applyFont="1" applyFill="1" applyBorder="1" applyAlignment="1" quotePrefix="1">
      <alignment horizontal="center" vertical="center" wrapText="1"/>
    </xf>
    <xf numFmtId="4" fontId="3" fillId="33" borderId="12" xfId="0" applyNumberFormat="1" applyFont="1" applyFill="1" applyBorder="1" applyAlignment="1" quotePrefix="1">
      <alignment horizontal="center" vertical="center" wrapText="1"/>
    </xf>
    <xf numFmtId="4" fontId="2" fillId="34" borderId="0"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 fillId="34" borderId="0" xfId="0" applyFont="1" applyFill="1" applyAlignment="1">
      <alignment horizontal="left" vertical="top" wrapText="1"/>
    </xf>
    <xf numFmtId="0" fontId="5" fillId="33" borderId="0" xfId="0" applyFont="1" applyFill="1" applyBorder="1" applyAlignment="1">
      <alignment horizontal="left" vertical="center" wrapText="1"/>
    </xf>
    <xf numFmtId="0" fontId="10" fillId="36" borderId="0" xfId="0" applyFont="1" applyFill="1" applyAlignment="1">
      <alignment horizontal="left" vertical="center" wrapText="1"/>
    </xf>
    <xf numFmtId="4" fontId="3" fillId="34" borderId="11" xfId="0" applyNumberFormat="1" applyFont="1" applyFill="1" applyBorder="1" applyAlignment="1">
      <alignment horizontal="center" vertical="center" wrapText="1"/>
    </xf>
    <xf numFmtId="0" fontId="5" fillId="33" borderId="0" xfId="0" applyFont="1" applyFill="1" applyAlignment="1">
      <alignment horizontal="left" vertical="center" wrapText="1"/>
    </xf>
    <xf numFmtId="0" fontId="5" fillId="33" borderId="0" xfId="56" applyFont="1" applyFill="1" applyAlignment="1">
      <alignment horizontal="left" vertical="top" wrapText="1"/>
      <protection/>
    </xf>
    <xf numFmtId="4" fontId="3" fillId="34" borderId="0" xfId="0" applyNumberFormat="1" applyFont="1" applyFill="1" applyBorder="1" applyAlignment="1">
      <alignment horizontal="center" vertical="center" wrapText="1"/>
    </xf>
    <xf numFmtId="0" fontId="4" fillId="0" borderId="0" xfId="0" applyFont="1" applyBorder="1" applyAlignment="1">
      <alignment/>
    </xf>
    <xf numFmtId="0" fontId="4" fillId="0" borderId="11" xfId="0" applyFont="1" applyBorder="1" applyAlignment="1">
      <alignment/>
    </xf>
    <xf numFmtId="0" fontId="3" fillId="34" borderId="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11" xfId="0" applyFont="1" applyFill="1" applyBorder="1" applyAlignment="1">
      <alignment/>
    </xf>
    <xf numFmtId="0" fontId="3" fillId="34" borderId="0" xfId="56" applyFont="1" applyFill="1" applyBorder="1" applyAlignment="1">
      <alignment horizontal="center" vertical="center" wrapText="1"/>
      <protection/>
    </xf>
    <xf numFmtId="4" fontId="2" fillId="34" borderId="10" xfId="56" applyNumberFormat="1" applyFont="1" applyFill="1" applyBorder="1" applyAlignment="1">
      <alignment horizontal="center" vertical="center" wrapText="1"/>
      <protection/>
    </xf>
    <xf numFmtId="0" fontId="4" fillId="0" borderId="0" xfId="56" applyFont="1" applyBorder="1" applyAlignment="1">
      <alignment/>
      <protection/>
    </xf>
    <xf numFmtId="0" fontId="4" fillId="0" borderId="11" xfId="56" applyFont="1" applyBorder="1" applyAlignment="1">
      <alignment/>
      <protection/>
    </xf>
    <xf numFmtId="4" fontId="3" fillId="34" borderId="10" xfId="56" applyNumberFormat="1" applyFont="1" applyFill="1" applyBorder="1" applyAlignment="1">
      <alignment horizontal="center" vertical="center" wrapText="1"/>
      <protection/>
    </xf>
    <xf numFmtId="4" fontId="3" fillId="34" borderId="10" xfId="56" applyNumberFormat="1" applyFont="1" applyFill="1" applyBorder="1" applyAlignment="1" quotePrefix="1">
      <alignment horizontal="center" vertical="center" wrapText="1"/>
      <protection/>
    </xf>
    <xf numFmtId="4" fontId="3" fillId="34" borderId="11" xfId="56" applyNumberFormat="1" applyFont="1" applyFill="1" applyBorder="1" applyAlignment="1" quotePrefix="1">
      <alignment horizontal="center" vertical="center" wrapText="1"/>
      <protection/>
    </xf>
    <xf numFmtId="0" fontId="3" fillId="34" borderId="10" xfId="56"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8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677275" y="276225"/>
          <a:ext cx="3324225"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201102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3875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1052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257175</xdr:rowOff>
    </xdr:from>
    <xdr:to>
      <xdr:col>0</xdr:col>
      <xdr:colOff>1876425</xdr:colOff>
      <xdr:row>0</xdr:row>
      <xdr:rowOff>733425</xdr:rowOff>
    </xdr:to>
    <xdr:pic>
      <xdr:nvPicPr>
        <xdr:cNvPr id="1" name="Imagen 3"/>
        <xdr:cNvPicPr preferRelativeResize="1">
          <a:picLocks noChangeAspect="1"/>
        </xdr:cNvPicPr>
      </xdr:nvPicPr>
      <xdr:blipFill>
        <a:blip r:embed="rId1"/>
        <a:stretch>
          <a:fillRect/>
        </a:stretch>
      </xdr:blipFill>
      <xdr:spPr>
        <a:xfrm>
          <a:off x="428625" y="257175"/>
          <a:ext cx="1447800" cy="476250"/>
        </a:xfrm>
        <a:prstGeom prst="rect">
          <a:avLst/>
        </a:prstGeom>
        <a:noFill/>
        <a:ln w="9525" cmpd="sng">
          <a:noFill/>
        </a:ln>
      </xdr:spPr>
    </xdr:pic>
    <xdr:clientData/>
  </xdr:twoCellAnchor>
  <xdr:twoCellAnchor editAs="oneCell">
    <xdr:from>
      <xdr:col>3</xdr:col>
      <xdr:colOff>704850</xdr:colOff>
      <xdr:row>0</xdr:row>
      <xdr:rowOff>200025</xdr:rowOff>
    </xdr:from>
    <xdr:to>
      <xdr:col>6</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4819650" y="200025"/>
          <a:ext cx="2409825" cy="571500"/>
        </a:xfrm>
        <a:prstGeom prst="rect">
          <a:avLst/>
        </a:prstGeom>
        <a:noFill/>
        <a:ln w="9525" cmpd="sng">
          <a:noFill/>
        </a:ln>
      </xdr:spPr>
    </xdr:pic>
    <xdr:clientData/>
  </xdr:twoCellAnchor>
  <xdr:twoCellAnchor>
    <xdr:from>
      <xdr:col>0</xdr:col>
      <xdr:colOff>0</xdr:colOff>
      <xdr:row>2</xdr:row>
      <xdr:rowOff>0</xdr:rowOff>
    </xdr:from>
    <xdr:to>
      <xdr:col>7</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23900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257175</xdr:rowOff>
    </xdr:from>
    <xdr:to>
      <xdr:col>0</xdr:col>
      <xdr:colOff>1390650</xdr:colOff>
      <xdr:row>0</xdr:row>
      <xdr:rowOff>733425</xdr:rowOff>
    </xdr:to>
    <xdr:pic>
      <xdr:nvPicPr>
        <xdr:cNvPr id="1" name="Imagen 3"/>
        <xdr:cNvPicPr preferRelativeResize="1">
          <a:picLocks noChangeAspect="1"/>
        </xdr:cNvPicPr>
      </xdr:nvPicPr>
      <xdr:blipFill>
        <a:blip r:embed="rId1"/>
        <a:stretch>
          <a:fillRect/>
        </a:stretch>
      </xdr:blipFill>
      <xdr:spPr>
        <a:xfrm>
          <a:off x="238125" y="257175"/>
          <a:ext cx="1152525" cy="476250"/>
        </a:xfrm>
        <a:prstGeom prst="rect">
          <a:avLst/>
        </a:prstGeom>
        <a:noFill/>
        <a:ln w="9525" cmpd="sng">
          <a:noFill/>
        </a:ln>
      </xdr:spPr>
    </xdr:pic>
    <xdr:clientData/>
  </xdr:twoCellAnchor>
  <xdr:twoCellAnchor editAs="oneCell">
    <xdr:from>
      <xdr:col>1</xdr:col>
      <xdr:colOff>352425</xdr:colOff>
      <xdr:row>0</xdr:row>
      <xdr:rowOff>200025</xdr:rowOff>
    </xdr:from>
    <xdr:to>
      <xdr:col>3</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2400300" y="200025"/>
          <a:ext cx="1714500" cy="571500"/>
        </a:xfrm>
        <a:prstGeom prst="rect">
          <a:avLst/>
        </a:prstGeom>
        <a:noFill/>
        <a:ln w="9525" cmpd="sng">
          <a:noFill/>
        </a:ln>
      </xdr:spPr>
    </xdr:pic>
    <xdr:clientData/>
  </xdr:twoCellAnchor>
  <xdr:twoCellAnchor>
    <xdr:from>
      <xdr:col>0</xdr:col>
      <xdr:colOff>0</xdr:colOff>
      <xdr:row>2</xdr:row>
      <xdr:rowOff>0</xdr:rowOff>
    </xdr:from>
    <xdr:to>
      <xdr:col>3</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114800"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257175</xdr:rowOff>
    </xdr:from>
    <xdr:to>
      <xdr:col>0</xdr:col>
      <xdr:colOff>1438275</xdr:colOff>
      <xdr:row>0</xdr:row>
      <xdr:rowOff>733425</xdr:rowOff>
    </xdr:to>
    <xdr:pic>
      <xdr:nvPicPr>
        <xdr:cNvPr id="1" name="Imagen 3"/>
        <xdr:cNvPicPr preferRelativeResize="1">
          <a:picLocks noChangeAspect="1"/>
        </xdr:cNvPicPr>
      </xdr:nvPicPr>
      <xdr:blipFill>
        <a:blip r:embed="rId1"/>
        <a:stretch>
          <a:fillRect/>
        </a:stretch>
      </xdr:blipFill>
      <xdr:spPr>
        <a:xfrm>
          <a:off x="295275" y="257175"/>
          <a:ext cx="1143000" cy="476250"/>
        </a:xfrm>
        <a:prstGeom prst="rect">
          <a:avLst/>
        </a:prstGeom>
        <a:noFill/>
        <a:ln w="9525" cmpd="sng">
          <a:noFill/>
        </a:ln>
      </xdr:spPr>
    </xdr:pic>
    <xdr:clientData/>
  </xdr:twoCellAnchor>
  <xdr:twoCellAnchor editAs="oneCell">
    <xdr:from>
      <xdr:col>1</xdr:col>
      <xdr:colOff>809625</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2857500" y="200025"/>
          <a:ext cx="203835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8958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257175</xdr:rowOff>
    </xdr:from>
    <xdr:to>
      <xdr:col>0</xdr:col>
      <xdr:colOff>1619250</xdr:colOff>
      <xdr:row>0</xdr:row>
      <xdr:rowOff>733425</xdr:rowOff>
    </xdr:to>
    <xdr:pic>
      <xdr:nvPicPr>
        <xdr:cNvPr id="1" name="Imagen 3"/>
        <xdr:cNvPicPr preferRelativeResize="1">
          <a:picLocks noChangeAspect="1"/>
        </xdr:cNvPicPr>
      </xdr:nvPicPr>
      <xdr:blipFill>
        <a:blip r:embed="rId1"/>
        <a:stretch>
          <a:fillRect/>
        </a:stretch>
      </xdr:blipFill>
      <xdr:spPr>
        <a:xfrm>
          <a:off x="285750" y="257175"/>
          <a:ext cx="1333500" cy="476250"/>
        </a:xfrm>
        <a:prstGeom prst="rect">
          <a:avLst/>
        </a:prstGeom>
        <a:noFill/>
        <a:ln w="9525" cmpd="sng">
          <a:noFill/>
        </a:ln>
      </xdr:spPr>
    </xdr:pic>
    <xdr:clientData/>
  </xdr:twoCellAnchor>
  <xdr:twoCellAnchor editAs="oneCell">
    <xdr:from>
      <xdr:col>1</xdr:col>
      <xdr:colOff>800100</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2847975" y="200025"/>
          <a:ext cx="204787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8958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7:P23"/>
  <sheetViews>
    <sheetView tabSelected="1" zoomScalePageLayoutView="0" workbookViewId="0" topLeftCell="A1">
      <selection activeCell="A1" sqref="A1"/>
    </sheetView>
  </sheetViews>
  <sheetFormatPr defaultColWidth="11.421875" defaultRowHeight="12.75"/>
  <cols>
    <col min="1" max="11" width="11.421875" style="3" customWidth="1"/>
    <col min="12" max="12" width="8.57421875" style="3" customWidth="1"/>
    <col min="13" max="16384" width="11.421875" style="3" customWidth="1"/>
  </cols>
  <sheetData>
    <row r="2" ht="48" customHeight="1"/>
    <row r="3" ht="14.25"/>
    <row r="4" ht="14.25"/>
    <row r="7" spans="1:16" ht="14.25">
      <c r="A7" s="113" t="s">
        <v>65</v>
      </c>
      <c r="B7" s="114"/>
      <c r="C7" s="114"/>
      <c r="D7" s="114"/>
      <c r="E7" s="114"/>
      <c r="F7" s="114"/>
      <c r="G7" s="114"/>
      <c r="H7" s="114"/>
      <c r="I7" s="114"/>
      <c r="J7" s="114"/>
      <c r="K7" s="114"/>
      <c r="L7" s="114"/>
      <c r="M7" s="114"/>
      <c r="N7" s="114"/>
      <c r="O7" s="114"/>
      <c r="P7" s="114"/>
    </row>
    <row r="8" spans="1:16" ht="14.25">
      <c r="A8" s="113"/>
      <c r="B8" s="114"/>
      <c r="C8" s="114"/>
      <c r="D8" s="114"/>
      <c r="E8" s="114"/>
      <c r="F8" s="114"/>
      <c r="G8" s="114"/>
      <c r="H8" s="114"/>
      <c r="I8" s="114"/>
      <c r="J8" s="114"/>
      <c r="K8" s="114"/>
      <c r="L8" s="114"/>
      <c r="M8" s="114"/>
      <c r="N8" s="114"/>
      <c r="O8" s="114"/>
      <c r="P8" s="114"/>
    </row>
    <row r="9" spans="1:16" ht="14.25">
      <c r="A9" s="115" t="s">
        <v>25</v>
      </c>
      <c r="B9" s="116"/>
      <c r="C9" s="116"/>
      <c r="D9" s="116"/>
      <c r="E9" s="116"/>
      <c r="F9" s="116"/>
      <c r="G9" s="116"/>
      <c r="H9" s="116"/>
      <c r="I9" s="116"/>
      <c r="J9" s="116"/>
      <c r="K9" s="116"/>
      <c r="L9" s="116"/>
      <c r="M9" s="116"/>
      <c r="N9" s="116"/>
      <c r="O9" s="116"/>
      <c r="P9" s="116"/>
    </row>
    <row r="10" spans="1:16" ht="14.25">
      <c r="A10" s="115"/>
      <c r="B10" s="116"/>
      <c r="C10" s="116"/>
      <c r="D10" s="116"/>
      <c r="E10" s="116"/>
      <c r="F10" s="116"/>
      <c r="G10" s="116"/>
      <c r="H10" s="116"/>
      <c r="I10" s="116"/>
      <c r="J10" s="116"/>
      <c r="K10" s="116"/>
      <c r="L10" s="116"/>
      <c r="M10" s="116"/>
      <c r="N10" s="116"/>
      <c r="O10" s="116"/>
      <c r="P10" s="116"/>
    </row>
    <row r="11" spans="1:16" ht="14.25">
      <c r="A11" s="115"/>
      <c r="B11" s="116"/>
      <c r="C11" s="116"/>
      <c r="D11" s="116"/>
      <c r="E11" s="116"/>
      <c r="F11" s="116"/>
      <c r="G11" s="116"/>
      <c r="H11" s="116"/>
      <c r="I11" s="116"/>
      <c r="J11" s="116"/>
      <c r="K11" s="116"/>
      <c r="L11" s="116"/>
      <c r="M11" s="116"/>
      <c r="N11" s="116"/>
      <c r="O11" s="116"/>
      <c r="P11" s="116"/>
    </row>
    <row r="13" spans="1:2" ht="16.5">
      <c r="A13" s="86" t="s">
        <v>58</v>
      </c>
      <c r="B13" s="87" t="s">
        <v>85</v>
      </c>
    </row>
    <row r="14" spans="1:2" ht="16.5">
      <c r="A14" s="86" t="s">
        <v>59</v>
      </c>
      <c r="B14" s="87" t="s">
        <v>86</v>
      </c>
    </row>
    <row r="15" spans="1:2" ht="16.5">
      <c r="A15" s="86" t="s">
        <v>60</v>
      </c>
      <c r="B15" s="87" t="s">
        <v>87</v>
      </c>
    </row>
    <row r="16" spans="1:2" ht="16.5">
      <c r="A16" s="86" t="s">
        <v>61</v>
      </c>
      <c r="B16" s="87" t="s">
        <v>88</v>
      </c>
    </row>
    <row r="17" spans="1:2" ht="16.5">
      <c r="A17" s="86" t="s">
        <v>62</v>
      </c>
      <c r="B17" s="87" t="s">
        <v>89</v>
      </c>
    </row>
    <row r="18" spans="1:2" ht="16.5">
      <c r="A18" s="86" t="s">
        <v>63</v>
      </c>
      <c r="B18" s="87" t="s">
        <v>90</v>
      </c>
    </row>
    <row r="19" spans="1:2" ht="16.5">
      <c r="A19" s="86" t="s">
        <v>64</v>
      </c>
      <c r="B19" s="87" t="s">
        <v>91</v>
      </c>
    </row>
    <row r="22" ht="14.25">
      <c r="B22" s="88" t="s">
        <v>77</v>
      </c>
    </row>
    <row r="23" spans="2:12" ht="51.75" customHeight="1">
      <c r="B23" s="117" t="s">
        <v>92</v>
      </c>
      <c r="C23" s="117"/>
      <c r="D23" s="117"/>
      <c r="E23" s="117"/>
      <c r="F23" s="117"/>
      <c r="G23" s="117"/>
      <c r="H23" s="117"/>
      <c r="I23" s="117"/>
      <c r="J23" s="117"/>
      <c r="K23" s="117"/>
      <c r="L23" s="117"/>
    </row>
  </sheetData>
  <sheetProtection/>
  <mergeCells count="3">
    <mergeCell ref="A7:P8"/>
    <mergeCell ref="A9:P11"/>
    <mergeCell ref="B23:L23"/>
  </mergeCells>
  <hyperlinks>
    <hyperlink ref="B13" location="Cuadro_1!A1" display="Colombia cabeceras municipales. Total de personas de 12 años y más, por sexo, según asistencia a cine en los últimos 12 meses"/>
    <hyperlink ref="B14" location="Cuadro_2!A1" display="Colombia cabeceras municipales. Total de personas de 12 años y más, por rangos de edad, según asistencia a cine en los últimos 12 meses"/>
    <hyperlink ref="B15" location="Cuadro_3!A1" display="Colombia cabeceras municipales. Total de personas de 12 años y más, por regiones, según asistencia a cine en los últimos 12 meses"/>
    <hyperlink ref="B16" location="Cuadro_4!A1" display="Colombia cabeceras municipales, Total de personas de 12 años y más que asistieron a cine, por sexo, según frecuencia de asistencia en los últimos 12 meses"/>
    <hyperlink ref="B17" location="Cuadro_5!A1" display="Colombia cabeceras municipales. Total de personas de 12 años y más que asistieron a cine, según asistencia a funciones de entrada gratuita en los últimos 12 meses"/>
    <hyperlink ref="B18" location="Cuadro_6!A1" display="Colombia cabeceras municipales. Total de personas de 12 años y más que no fueron a cine, según motivos de no asistencia en los últimos 12 meses"/>
    <hyperlink ref="B19" location="Cuadro_7!A1" display="Colombia cabeceras municipales. Total de personas de 12 años y más que fueron a cine, según géneros de películas vistas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2"/>
  <dimension ref="A3:M28"/>
  <sheetViews>
    <sheetView zoomScalePageLayoutView="0" workbookViewId="0" topLeftCell="A1">
      <selection activeCell="A1" sqref="A1"/>
    </sheetView>
  </sheetViews>
  <sheetFormatPr defaultColWidth="11.421875" defaultRowHeight="12.75"/>
  <cols>
    <col min="1" max="1" width="30.71093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118" t="s">
        <v>57</v>
      </c>
      <c r="B4" s="118"/>
      <c r="C4" s="118"/>
      <c r="D4" s="118"/>
      <c r="E4" s="118"/>
      <c r="F4" s="118"/>
      <c r="G4" s="118"/>
      <c r="H4" s="118"/>
    </row>
    <row r="5" spans="1:8" ht="12" customHeight="1">
      <c r="A5" s="118"/>
      <c r="B5" s="118"/>
      <c r="C5" s="118"/>
      <c r="D5" s="118"/>
      <c r="E5" s="118"/>
      <c r="F5" s="118"/>
      <c r="G5" s="118"/>
      <c r="H5" s="118"/>
    </row>
    <row r="7" spans="1:8" s="7" customFormat="1" ht="14.25">
      <c r="A7" s="91" t="s">
        <v>66</v>
      </c>
      <c r="B7" s="92"/>
      <c r="C7" s="93"/>
      <c r="D7" s="92"/>
      <c r="E7" s="93"/>
      <c r="F7" s="92"/>
      <c r="G7" s="93"/>
      <c r="H7" s="92"/>
    </row>
    <row r="8" spans="1:8" ht="16.5" customHeight="1">
      <c r="A8" s="91">
        <v>2017</v>
      </c>
      <c r="B8" s="94"/>
      <c r="C8" s="93"/>
      <c r="D8" s="92"/>
      <c r="E8" s="93"/>
      <c r="F8" s="92"/>
      <c r="G8" s="93"/>
      <c r="H8" s="92"/>
    </row>
    <row r="9" spans="1:7" ht="12">
      <c r="A9" s="6"/>
      <c r="B9" s="9"/>
      <c r="C9" s="8"/>
      <c r="E9" s="8"/>
      <c r="G9" s="8"/>
    </row>
    <row r="10" spans="1:8" ht="12">
      <c r="A10" s="120" t="s">
        <v>24</v>
      </c>
      <c r="B10" s="127"/>
      <c r="C10" s="129" t="s">
        <v>7</v>
      </c>
      <c r="D10" s="129"/>
      <c r="E10" s="120" t="s">
        <v>5</v>
      </c>
      <c r="F10" s="120"/>
      <c r="G10" s="120" t="s">
        <v>6</v>
      </c>
      <c r="H10" s="120"/>
    </row>
    <row r="11" spans="1:8" ht="12">
      <c r="A11" s="128"/>
      <c r="B11" s="128"/>
      <c r="C11" s="11" t="s">
        <v>8</v>
      </c>
      <c r="D11" s="11" t="s">
        <v>11</v>
      </c>
      <c r="E11" s="12" t="s">
        <v>8</v>
      </c>
      <c r="F11" s="12" t="s">
        <v>11</v>
      </c>
      <c r="G11" s="12" t="s">
        <v>8</v>
      </c>
      <c r="H11" s="12" t="s">
        <v>11</v>
      </c>
    </row>
    <row r="12" spans="1:9" ht="12">
      <c r="A12" s="121" t="s">
        <v>37</v>
      </c>
      <c r="B12" s="13" t="s">
        <v>7</v>
      </c>
      <c r="C12" s="14">
        <v>29583.5</v>
      </c>
      <c r="D12" s="15">
        <v>100</v>
      </c>
      <c r="E12" s="14">
        <v>13952.9</v>
      </c>
      <c r="F12" s="15">
        <v>47.2</v>
      </c>
      <c r="G12" s="14">
        <v>15630.6</v>
      </c>
      <c r="H12" s="15">
        <v>52.8</v>
      </c>
      <c r="I12" s="16"/>
    </row>
    <row r="13" spans="1:8" ht="12" customHeight="1">
      <c r="A13" s="122"/>
      <c r="B13" s="17" t="s">
        <v>12</v>
      </c>
      <c r="C13" s="18">
        <v>0</v>
      </c>
      <c r="D13" s="18">
        <v>0</v>
      </c>
      <c r="E13" s="18">
        <v>0</v>
      </c>
      <c r="F13" s="18">
        <v>0</v>
      </c>
      <c r="G13" s="18">
        <v>0</v>
      </c>
      <c r="H13" s="18">
        <v>0</v>
      </c>
    </row>
    <row r="14" spans="1:8" ht="12" customHeight="1">
      <c r="A14" s="123"/>
      <c r="B14" s="19" t="s">
        <v>13</v>
      </c>
      <c r="C14" s="20">
        <v>0</v>
      </c>
      <c r="D14" s="21">
        <v>0</v>
      </c>
      <c r="E14" s="20">
        <v>0</v>
      </c>
      <c r="F14" s="21">
        <v>0</v>
      </c>
      <c r="G14" s="20">
        <v>0</v>
      </c>
      <c r="H14" s="21">
        <v>0</v>
      </c>
    </row>
    <row r="15" spans="1:13" ht="12" customHeight="1">
      <c r="A15" s="124" t="s">
        <v>25</v>
      </c>
      <c r="B15" s="22" t="s">
        <v>10</v>
      </c>
      <c r="C15" s="14">
        <v>12052.3</v>
      </c>
      <c r="D15" s="15">
        <v>40.7</v>
      </c>
      <c r="E15" s="14">
        <v>5692.1</v>
      </c>
      <c r="F15" s="15">
        <v>40.8</v>
      </c>
      <c r="G15" s="14">
        <v>6360.3</v>
      </c>
      <c r="H15" s="15">
        <v>40.7</v>
      </c>
      <c r="K15" s="23"/>
      <c r="M15" s="23"/>
    </row>
    <row r="16" spans="1:8" ht="12" customHeight="1">
      <c r="A16" s="125"/>
      <c r="B16" s="17" t="s">
        <v>12</v>
      </c>
      <c r="C16" s="18">
        <v>1.8</v>
      </c>
      <c r="D16" s="18">
        <v>1.8</v>
      </c>
      <c r="E16" s="18">
        <v>2</v>
      </c>
      <c r="F16" s="18">
        <v>2</v>
      </c>
      <c r="G16" s="18">
        <v>1.8</v>
      </c>
      <c r="H16" s="18">
        <v>1.8</v>
      </c>
    </row>
    <row r="17" spans="1:8" ht="12" customHeight="1">
      <c r="A17" s="125"/>
      <c r="B17" s="17" t="s">
        <v>13</v>
      </c>
      <c r="C17" s="20">
        <v>414.3</v>
      </c>
      <c r="D17" s="21">
        <v>1.4</v>
      </c>
      <c r="E17" s="20">
        <v>221.8</v>
      </c>
      <c r="F17" s="21">
        <v>1.6</v>
      </c>
      <c r="G17" s="20">
        <v>224.7</v>
      </c>
      <c r="H17" s="21">
        <v>1.4</v>
      </c>
    </row>
    <row r="18" spans="1:13" ht="12" customHeight="1">
      <c r="A18" s="125"/>
      <c r="B18" s="24" t="s">
        <v>9</v>
      </c>
      <c r="C18" s="25">
        <v>17531.2</v>
      </c>
      <c r="D18" s="26">
        <v>59.3</v>
      </c>
      <c r="E18" s="25">
        <v>8260.9</v>
      </c>
      <c r="F18" s="26">
        <v>59.2</v>
      </c>
      <c r="G18" s="25">
        <v>9270.4</v>
      </c>
      <c r="H18" s="26">
        <v>59.3</v>
      </c>
      <c r="I18" s="23"/>
      <c r="K18" s="23"/>
      <c r="M18" s="23"/>
    </row>
    <row r="19" spans="1:13" ht="12" customHeight="1">
      <c r="A19" s="125"/>
      <c r="B19" s="17" t="s">
        <v>12</v>
      </c>
      <c r="C19" s="18">
        <v>1.2</v>
      </c>
      <c r="D19" s="18">
        <v>1.2</v>
      </c>
      <c r="E19" s="18">
        <v>1.4</v>
      </c>
      <c r="F19" s="18">
        <v>1.4</v>
      </c>
      <c r="G19" s="18">
        <v>1.2</v>
      </c>
      <c r="H19" s="18">
        <v>1.2</v>
      </c>
      <c r="I19" s="27"/>
      <c r="K19" s="27"/>
      <c r="M19" s="27"/>
    </row>
    <row r="20" spans="1:8" ht="12" customHeight="1">
      <c r="A20" s="126"/>
      <c r="B20" s="19" t="s">
        <v>13</v>
      </c>
      <c r="C20" s="28">
        <v>414.3</v>
      </c>
      <c r="D20" s="29">
        <v>1.4</v>
      </c>
      <c r="E20" s="28">
        <v>221.8</v>
      </c>
      <c r="F20" s="29">
        <v>1.6</v>
      </c>
      <c r="G20" s="28">
        <v>224.7</v>
      </c>
      <c r="H20" s="29">
        <v>1.4</v>
      </c>
    </row>
    <row r="21" spans="1:8" s="7" customFormat="1" ht="12" customHeight="1">
      <c r="A21" s="89"/>
      <c r="B21" s="90"/>
      <c r="C21" s="73"/>
      <c r="D21" s="74"/>
      <c r="E21" s="73"/>
      <c r="F21" s="74"/>
      <c r="G21" s="73"/>
      <c r="H21" s="74"/>
    </row>
    <row r="22" spans="1:8" ht="12">
      <c r="A22" s="95" t="s">
        <v>84</v>
      </c>
      <c r="B22" s="96"/>
      <c r="C22" s="96"/>
      <c r="D22" s="97"/>
      <c r="E22" s="97"/>
      <c r="F22" s="97"/>
      <c r="G22" s="97"/>
      <c r="H22" s="97"/>
    </row>
    <row r="23" spans="1:3" ht="12">
      <c r="A23" s="31" t="s">
        <v>78</v>
      </c>
      <c r="B23" s="30"/>
      <c r="C23" s="30"/>
    </row>
    <row r="24" spans="1:3" ht="12">
      <c r="A24" s="32" t="s">
        <v>74</v>
      </c>
      <c r="B24" s="30"/>
      <c r="C24" s="30"/>
    </row>
    <row r="25" spans="1:3" ht="12">
      <c r="A25" s="31" t="s">
        <v>75</v>
      </c>
      <c r="B25" s="33"/>
      <c r="C25" s="33"/>
    </row>
    <row r="26" spans="1:3" ht="12">
      <c r="A26" s="4" t="s">
        <v>73</v>
      </c>
      <c r="B26" s="5"/>
      <c r="C26" s="5"/>
    </row>
    <row r="27" spans="1:3" ht="12">
      <c r="A27" s="119" t="s">
        <v>93</v>
      </c>
      <c r="B27" s="119"/>
      <c r="C27" s="119"/>
    </row>
    <row r="28" spans="1:8" ht="12">
      <c r="A28" s="98"/>
      <c r="B28" s="97"/>
      <c r="C28" s="97"/>
      <c r="D28" s="97"/>
      <c r="E28" s="97"/>
      <c r="F28" s="97"/>
      <c r="G28" s="97"/>
      <c r="H28" s="97"/>
    </row>
  </sheetData>
  <sheetProtection/>
  <mergeCells count="8">
    <mergeCell ref="A4:H5"/>
    <mergeCell ref="A27:C27"/>
    <mergeCell ref="G10:H10"/>
    <mergeCell ref="A12:A14"/>
    <mergeCell ref="A15:A20"/>
    <mergeCell ref="A10:B11"/>
    <mergeCell ref="C10:D10"/>
    <mergeCell ref="E10:F10"/>
  </mergeCells>
  <conditionalFormatting sqref="I7:I14 I16:I24 A7:H21 J7:IV24 B28:H28 D22:H24 A29:IV65015 D27:H27 I27:IV28">
    <cfRule type="cellIs" priority="217" dxfId="0" operator="greaterThan" stopIfTrue="1">
      <formula>10</formula>
    </cfRule>
    <cfRule type="cellIs" priority="218" dxfId="0" operator="greaterThan" stopIfTrue="1">
      <formula>10</formula>
    </cfRule>
    <cfRule type="cellIs" priority="219" dxfId="0" operator="greaterThan" stopIfTrue="1">
      <formula>10</formula>
    </cfRule>
    <cfRule type="cellIs" priority="220" dxfId="0" operator="greaterThan" stopIfTrue="1">
      <formula>10</formula>
    </cfRule>
  </conditionalFormatting>
  <conditionalFormatting sqref="D25:IV2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6:IV2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3"/>
  <dimension ref="A3:W28"/>
  <sheetViews>
    <sheetView zoomScalePageLayoutView="0" workbookViewId="0" topLeftCell="A1">
      <selection activeCell="A1" sqref="A1"/>
    </sheetView>
  </sheetViews>
  <sheetFormatPr defaultColWidth="11.421875" defaultRowHeight="12.75"/>
  <cols>
    <col min="1" max="1" width="30.71093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118" t="s">
        <v>57</v>
      </c>
      <c r="B4" s="118"/>
      <c r="C4" s="118"/>
      <c r="D4" s="118"/>
      <c r="E4" s="118"/>
      <c r="F4" s="118"/>
      <c r="G4" s="118"/>
      <c r="H4" s="118"/>
    </row>
    <row r="5" spans="1:8" ht="12" customHeight="1">
      <c r="A5" s="118"/>
      <c r="B5" s="118"/>
      <c r="C5" s="118"/>
      <c r="D5" s="118"/>
      <c r="E5" s="118"/>
      <c r="F5" s="118"/>
      <c r="G5" s="118"/>
      <c r="H5" s="118"/>
    </row>
    <row r="7" spans="1:8" s="7" customFormat="1" ht="14.25">
      <c r="A7" s="91" t="s">
        <v>67</v>
      </c>
      <c r="B7" s="99"/>
      <c r="C7" s="100"/>
      <c r="D7" s="99"/>
      <c r="E7" s="100"/>
      <c r="F7" s="99"/>
      <c r="G7" s="100"/>
      <c r="H7" s="99"/>
    </row>
    <row r="8" spans="1:8" ht="15" customHeight="1">
      <c r="A8" s="91">
        <v>2017</v>
      </c>
      <c r="B8" s="101"/>
      <c r="C8" s="100"/>
      <c r="D8" s="99"/>
      <c r="E8" s="100"/>
      <c r="F8" s="99"/>
      <c r="G8" s="100"/>
      <c r="H8" s="99"/>
    </row>
    <row r="9" spans="1:7" ht="12">
      <c r="A9" s="6"/>
      <c r="B9" s="9"/>
      <c r="C9" s="8"/>
      <c r="E9" s="8"/>
      <c r="G9" s="8"/>
    </row>
    <row r="10" spans="1:12" ht="12">
      <c r="A10" s="120" t="s">
        <v>24</v>
      </c>
      <c r="B10" s="127"/>
      <c r="C10" s="129" t="s">
        <v>7</v>
      </c>
      <c r="D10" s="129"/>
      <c r="E10" s="120" t="s">
        <v>16</v>
      </c>
      <c r="F10" s="120"/>
      <c r="G10" s="120" t="s">
        <v>14</v>
      </c>
      <c r="H10" s="120"/>
      <c r="I10" s="120" t="s">
        <v>2</v>
      </c>
      <c r="J10" s="120"/>
      <c r="K10" s="120" t="s">
        <v>15</v>
      </c>
      <c r="L10" s="120"/>
    </row>
    <row r="11" spans="1:12" ht="12">
      <c r="A11" s="128"/>
      <c r="B11" s="128"/>
      <c r="C11" s="11" t="s">
        <v>8</v>
      </c>
      <c r="D11" s="11" t="s">
        <v>11</v>
      </c>
      <c r="E11" s="12" t="s">
        <v>8</v>
      </c>
      <c r="F11" s="12" t="s">
        <v>11</v>
      </c>
      <c r="G11" s="12" t="s">
        <v>8</v>
      </c>
      <c r="H11" s="12" t="s">
        <v>11</v>
      </c>
      <c r="I11" s="12" t="s">
        <v>8</v>
      </c>
      <c r="J11" s="12" t="s">
        <v>11</v>
      </c>
      <c r="K11" s="12" t="s">
        <v>8</v>
      </c>
      <c r="L11" s="12" t="s">
        <v>11</v>
      </c>
    </row>
    <row r="12" spans="1:13" ht="12">
      <c r="A12" s="121" t="s">
        <v>37</v>
      </c>
      <c r="B12" s="13" t="s">
        <v>7</v>
      </c>
      <c r="C12" s="14">
        <v>29583.5</v>
      </c>
      <c r="D12" s="15">
        <v>100</v>
      </c>
      <c r="E12" s="14">
        <v>8650.6</v>
      </c>
      <c r="F12" s="15">
        <v>29.2</v>
      </c>
      <c r="G12" s="14">
        <v>8104.3</v>
      </c>
      <c r="H12" s="15">
        <v>27.4</v>
      </c>
      <c r="I12" s="14">
        <v>9591.7</v>
      </c>
      <c r="J12" s="15">
        <v>32.4</v>
      </c>
      <c r="K12" s="14">
        <v>3236.9</v>
      </c>
      <c r="L12" s="15">
        <v>10.9</v>
      </c>
      <c r="M12" s="16"/>
    </row>
    <row r="13" spans="1:12" ht="12" customHeight="1">
      <c r="A13" s="122"/>
      <c r="B13" s="17" t="s">
        <v>12</v>
      </c>
      <c r="C13" s="18">
        <v>0</v>
      </c>
      <c r="D13" s="18">
        <v>0</v>
      </c>
      <c r="E13" s="18">
        <v>0.4</v>
      </c>
      <c r="F13" s="18">
        <v>0.4</v>
      </c>
      <c r="G13" s="18">
        <v>1</v>
      </c>
      <c r="H13" s="18">
        <v>1</v>
      </c>
      <c r="I13" s="18">
        <v>1</v>
      </c>
      <c r="J13" s="18">
        <v>1</v>
      </c>
      <c r="K13" s="18">
        <v>1.7</v>
      </c>
      <c r="L13" s="18">
        <v>1.7</v>
      </c>
    </row>
    <row r="14" spans="1:12" ht="12" customHeight="1">
      <c r="A14" s="123"/>
      <c r="B14" s="19" t="s">
        <v>13</v>
      </c>
      <c r="C14" s="20">
        <v>0</v>
      </c>
      <c r="D14" s="21">
        <v>0</v>
      </c>
      <c r="E14" s="20">
        <v>59.5</v>
      </c>
      <c r="F14" s="21">
        <v>0.2</v>
      </c>
      <c r="G14" s="20">
        <v>166.6</v>
      </c>
      <c r="H14" s="21">
        <v>0.6</v>
      </c>
      <c r="I14" s="20">
        <v>188.7</v>
      </c>
      <c r="J14" s="21">
        <v>0.6</v>
      </c>
      <c r="K14" s="20">
        <v>110</v>
      </c>
      <c r="L14" s="21">
        <v>0.4</v>
      </c>
    </row>
    <row r="15" spans="1:23" ht="12" customHeight="1">
      <c r="A15" s="130" t="s">
        <v>25</v>
      </c>
      <c r="B15" s="24" t="s">
        <v>10</v>
      </c>
      <c r="C15" s="14">
        <v>12052.3</v>
      </c>
      <c r="D15" s="15">
        <v>40.7</v>
      </c>
      <c r="E15" s="14">
        <v>4902.7</v>
      </c>
      <c r="F15" s="15">
        <v>56.7</v>
      </c>
      <c r="G15" s="14">
        <v>4001.4</v>
      </c>
      <c r="H15" s="15">
        <v>49.4</v>
      </c>
      <c r="I15" s="14">
        <v>2754</v>
      </c>
      <c r="J15" s="15">
        <v>28.7</v>
      </c>
      <c r="K15" s="14">
        <v>394.2</v>
      </c>
      <c r="L15" s="15">
        <v>12.2</v>
      </c>
      <c r="O15" s="23"/>
      <c r="Q15" s="23"/>
      <c r="S15" s="23"/>
      <c r="U15" s="23"/>
      <c r="W15" s="27"/>
    </row>
    <row r="16" spans="1:12" ht="12" customHeight="1">
      <c r="A16" s="125"/>
      <c r="B16" s="17" t="s">
        <v>12</v>
      </c>
      <c r="C16" s="18">
        <v>1.8</v>
      </c>
      <c r="D16" s="18">
        <v>1.8</v>
      </c>
      <c r="E16" s="18">
        <v>1.6</v>
      </c>
      <c r="F16" s="18">
        <v>1.6</v>
      </c>
      <c r="G16" s="18">
        <v>2.4</v>
      </c>
      <c r="H16" s="18">
        <v>2.1</v>
      </c>
      <c r="I16" s="18">
        <v>3.5</v>
      </c>
      <c r="J16" s="18">
        <v>3.2</v>
      </c>
      <c r="K16" s="18">
        <v>7.9</v>
      </c>
      <c r="L16" s="18">
        <v>7.8</v>
      </c>
    </row>
    <row r="17" spans="1:12" ht="12" customHeight="1">
      <c r="A17" s="125"/>
      <c r="B17" s="17" t="s">
        <v>13</v>
      </c>
      <c r="C17" s="20">
        <v>414.3</v>
      </c>
      <c r="D17" s="21">
        <v>1.4</v>
      </c>
      <c r="E17" s="20">
        <v>157.6</v>
      </c>
      <c r="F17" s="21">
        <v>1.8</v>
      </c>
      <c r="G17" s="20">
        <v>185.1</v>
      </c>
      <c r="H17" s="21">
        <v>2.1</v>
      </c>
      <c r="I17" s="20">
        <v>187.6</v>
      </c>
      <c r="J17" s="21">
        <v>1.8</v>
      </c>
      <c r="K17" s="20">
        <v>61.2</v>
      </c>
      <c r="L17" s="21">
        <v>1.9</v>
      </c>
    </row>
    <row r="18" spans="1:21" ht="12" customHeight="1">
      <c r="A18" s="125"/>
      <c r="B18" s="24" t="s">
        <v>9</v>
      </c>
      <c r="C18" s="25">
        <v>17531.2</v>
      </c>
      <c r="D18" s="26">
        <v>59.3</v>
      </c>
      <c r="E18" s="25">
        <v>3747.9</v>
      </c>
      <c r="F18" s="26">
        <v>43.3</v>
      </c>
      <c r="G18" s="25">
        <v>4102.9</v>
      </c>
      <c r="H18" s="26">
        <v>50.6</v>
      </c>
      <c r="I18" s="25">
        <v>6837.7</v>
      </c>
      <c r="J18" s="26">
        <v>71.3</v>
      </c>
      <c r="K18" s="25">
        <v>2842.7</v>
      </c>
      <c r="L18" s="26">
        <v>87.8</v>
      </c>
      <c r="M18" s="23"/>
      <c r="O18" s="23"/>
      <c r="Q18" s="23"/>
      <c r="S18" s="23"/>
      <c r="U18" s="23"/>
    </row>
    <row r="19" spans="1:12" ht="12" customHeight="1">
      <c r="A19" s="125"/>
      <c r="B19" s="17" t="s">
        <v>12</v>
      </c>
      <c r="C19" s="18">
        <v>1.2</v>
      </c>
      <c r="D19" s="18">
        <v>1.2</v>
      </c>
      <c r="E19" s="18">
        <v>2.2</v>
      </c>
      <c r="F19" s="18">
        <v>2.1</v>
      </c>
      <c r="G19" s="18">
        <v>2.3</v>
      </c>
      <c r="H19" s="18">
        <v>2.1</v>
      </c>
      <c r="I19" s="18">
        <v>1.6</v>
      </c>
      <c r="J19" s="18">
        <v>1.3</v>
      </c>
      <c r="K19" s="18">
        <v>2.1</v>
      </c>
      <c r="L19" s="18">
        <v>1.1</v>
      </c>
    </row>
    <row r="20" spans="1:12" ht="12" customHeight="1">
      <c r="A20" s="126"/>
      <c r="B20" s="19" t="s">
        <v>13</v>
      </c>
      <c r="C20" s="28">
        <v>414.3</v>
      </c>
      <c r="D20" s="29">
        <v>1.4</v>
      </c>
      <c r="E20" s="28">
        <v>158.2</v>
      </c>
      <c r="F20" s="29">
        <v>1.8</v>
      </c>
      <c r="G20" s="28">
        <v>187.3</v>
      </c>
      <c r="H20" s="29">
        <v>2.1</v>
      </c>
      <c r="I20" s="28">
        <v>210.9</v>
      </c>
      <c r="J20" s="29">
        <v>1.8</v>
      </c>
      <c r="K20" s="28">
        <v>115</v>
      </c>
      <c r="L20" s="29">
        <v>1.9</v>
      </c>
    </row>
    <row r="21" spans="1:12" s="7" customFormat="1" ht="12" customHeight="1">
      <c r="A21" s="89"/>
      <c r="B21" s="90"/>
      <c r="C21" s="73"/>
      <c r="D21" s="74"/>
      <c r="E21" s="73"/>
      <c r="F21" s="74"/>
      <c r="G21" s="73"/>
      <c r="H21" s="74"/>
      <c r="I21" s="73"/>
      <c r="J21" s="74"/>
      <c r="K21" s="73"/>
      <c r="L21" s="74"/>
    </row>
    <row r="22" spans="1:12" ht="12">
      <c r="A22" s="95" t="s">
        <v>84</v>
      </c>
      <c r="B22" s="96"/>
      <c r="C22" s="96"/>
      <c r="D22" s="97"/>
      <c r="E22" s="97"/>
      <c r="F22" s="97"/>
      <c r="G22" s="97"/>
      <c r="H22" s="97"/>
      <c r="I22" s="97"/>
      <c r="J22" s="97"/>
      <c r="K22" s="97"/>
      <c r="L22" s="97"/>
    </row>
    <row r="23" spans="1:3" ht="12">
      <c r="A23" s="31" t="s">
        <v>78</v>
      </c>
      <c r="B23" s="30"/>
      <c r="C23" s="30"/>
    </row>
    <row r="24" spans="1:3" ht="12">
      <c r="A24" s="32" t="s">
        <v>74</v>
      </c>
      <c r="B24" s="30"/>
      <c r="C24" s="30"/>
    </row>
    <row r="25" spans="1:3" ht="12">
      <c r="A25" s="31" t="s">
        <v>75</v>
      </c>
      <c r="B25" s="33"/>
      <c r="C25" s="33"/>
    </row>
    <row r="26" spans="1:3" ht="12">
      <c r="A26" s="4" t="s">
        <v>73</v>
      </c>
      <c r="B26" s="5"/>
      <c r="C26" s="5"/>
    </row>
    <row r="27" spans="1:3" ht="12">
      <c r="A27" s="119" t="s">
        <v>93</v>
      </c>
      <c r="B27" s="119"/>
      <c r="C27" s="119"/>
    </row>
    <row r="28" spans="1:12" ht="16.5">
      <c r="A28" s="102"/>
      <c r="B28" s="97"/>
      <c r="C28" s="97"/>
      <c r="D28" s="97"/>
      <c r="E28" s="97"/>
      <c r="F28" s="97"/>
      <c r="G28" s="97"/>
      <c r="H28" s="97"/>
      <c r="I28" s="97"/>
      <c r="J28" s="97"/>
      <c r="K28" s="97"/>
      <c r="L28" s="97"/>
    </row>
  </sheetData>
  <sheetProtection/>
  <mergeCells count="10">
    <mergeCell ref="A4:H5"/>
    <mergeCell ref="I10:J10"/>
    <mergeCell ref="K10:L10"/>
    <mergeCell ref="A12:A14"/>
    <mergeCell ref="A15:A20"/>
    <mergeCell ref="A27:C27"/>
    <mergeCell ref="A10:B11"/>
    <mergeCell ref="C10:D10"/>
    <mergeCell ref="E10:F10"/>
    <mergeCell ref="G10:H10"/>
  </mergeCells>
  <conditionalFormatting sqref="M16:M24 B28:H28 D22:H24 M7:M14 N7:IV24 I7:L24 A7:H21 A29:IV65012 D27:H27 I27:IV28">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25:IV2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6:IV2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4"/>
  <dimension ref="A3:AC29"/>
  <sheetViews>
    <sheetView zoomScalePageLayoutView="0" workbookViewId="0" topLeftCell="A1">
      <selection activeCell="A1" sqref="A1"/>
    </sheetView>
  </sheetViews>
  <sheetFormatPr defaultColWidth="11.421875" defaultRowHeight="12.75"/>
  <cols>
    <col min="1" max="1" width="30.71093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118" t="s">
        <v>57</v>
      </c>
      <c r="B4" s="118"/>
      <c r="C4" s="118"/>
      <c r="D4" s="118"/>
      <c r="E4" s="118"/>
      <c r="F4" s="118"/>
      <c r="G4" s="118"/>
      <c r="H4" s="118"/>
    </row>
    <row r="5" spans="1:8" ht="12" customHeight="1">
      <c r="A5" s="118"/>
      <c r="B5" s="118"/>
      <c r="C5" s="118"/>
      <c r="D5" s="118"/>
      <c r="E5" s="118"/>
      <c r="F5" s="118"/>
      <c r="G5" s="118"/>
      <c r="H5" s="118"/>
    </row>
    <row r="7" spans="1:8" s="7" customFormat="1" ht="14.25">
      <c r="A7" s="91" t="s">
        <v>68</v>
      </c>
      <c r="B7" s="99"/>
      <c r="C7" s="100"/>
      <c r="D7" s="99"/>
      <c r="E7" s="100"/>
      <c r="F7" s="99"/>
      <c r="G7" s="100"/>
      <c r="H7" s="99"/>
    </row>
    <row r="8" spans="1:8" s="7" customFormat="1" ht="17.25" customHeight="1">
      <c r="A8" s="91">
        <v>2017</v>
      </c>
      <c r="B8" s="101"/>
      <c r="C8" s="100"/>
      <c r="D8" s="99"/>
      <c r="E8" s="100"/>
      <c r="F8" s="99"/>
      <c r="G8" s="100"/>
      <c r="H8" s="99"/>
    </row>
    <row r="9" spans="1:7" s="7" customFormat="1" ht="12">
      <c r="A9" s="6"/>
      <c r="B9" s="82"/>
      <c r="C9" s="8"/>
      <c r="E9" s="8"/>
      <c r="G9" s="8"/>
    </row>
    <row r="10" spans="1:16" ht="17.25" customHeight="1">
      <c r="A10" s="120" t="s">
        <v>24</v>
      </c>
      <c r="B10" s="127"/>
      <c r="C10" s="131" t="s">
        <v>7</v>
      </c>
      <c r="D10" s="131"/>
      <c r="E10" s="131" t="s">
        <v>3</v>
      </c>
      <c r="F10" s="131"/>
      <c r="G10" s="131" t="s">
        <v>56</v>
      </c>
      <c r="H10" s="131"/>
      <c r="I10" s="131" t="s">
        <v>0</v>
      </c>
      <c r="J10" s="131"/>
      <c r="K10" s="131" t="s">
        <v>1</v>
      </c>
      <c r="L10" s="131"/>
      <c r="M10" s="131" t="s">
        <v>4</v>
      </c>
      <c r="N10" s="131"/>
      <c r="O10" s="131" t="s">
        <v>17</v>
      </c>
      <c r="P10" s="131"/>
    </row>
    <row r="11" spans="1:16" ht="12">
      <c r="A11" s="128"/>
      <c r="B11" s="128"/>
      <c r="C11" s="83" t="s">
        <v>8</v>
      </c>
      <c r="D11" s="84" t="s">
        <v>11</v>
      </c>
      <c r="E11" s="83" t="s">
        <v>8</v>
      </c>
      <c r="F11" s="84" t="s">
        <v>11</v>
      </c>
      <c r="G11" s="83" t="s">
        <v>8</v>
      </c>
      <c r="H11" s="84" t="s">
        <v>11</v>
      </c>
      <c r="I11" s="83" t="s">
        <v>8</v>
      </c>
      <c r="J11" s="84" t="s">
        <v>11</v>
      </c>
      <c r="K11" s="83" t="s">
        <v>8</v>
      </c>
      <c r="L11" s="84" t="s">
        <v>11</v>
      </c>
      <c r="M11" s="83" t="s">
        <v>8</v>
      </c>
      <c r="N11" s="84" t="s">
        <v>11</v>
      </c>
      <c r="O11" s="83" t="s">
        <v>8</v>
      </c>
      <c r="P11" s="84" t="s">
        <v>11</v>
      </c>
    </row>
    <row r="12" spans="1:17" ht="12">
      <c r="A12" s="121" t="s">
        <v>37</v>
      </c>
      <c r="B12" s="13" t="s">
        <v>7</v>
      </c>
      <c r="C12" s="14">
        <v>29583.5</v>
      </c>
      <c r="D12" s="15">
        <v>100</v>
      </c>
      <c r="E12" s="14">
        <v>6216.7</v>
      </c>
      <c r="F12" s="15">
        <v>21</v>
      </c>
      <c r="G12" s="14">
        <v>6003</v>
      </c>
      <c r="H12" s="15">
        <v>20.3</v>
      </c>
      <c r="I12" s="14">
        <v>5199.6</v>
      </c>
      <c r="J12" s="15">
        <v>17.6</v>
      </c>
      <c r="K12" s="14">
        <v>7310.2</v>
      </c>
      <c r="L12" s="15">
        <v>24.7</v>
      </c>
      <c r="M12" s="14">
        <v>4327.7</v>
      </c>
      <c r="N12" s="15">
        <v>14.6</v>
      </c>
      <c r="O12" s="14">
        <v>526.3</v>
      </c>
      <c r="P12" s="15">
        <v>1.8</v>
      </c>
      <c r="Q12" s="16"/>
    </row>
    <row r="13" spans="1:16" ht="12" customHeight="1">
      <c r="A13" s="122"/>
      <c r="B13" s="17" t="s">
        <v>12</v>
      </c>
      <c r="C13" s="18">
        <v>0</v>
      </c>
      <c r="D13" s="18">
        <v>0</v>
      </c>
      <c r="E13" s="18">
        <v>0</v>
      </c>
      <c r="F13" s="18">
        <v>0</v>
      </c>
      <c r="G13" s="18">
        <v>0</v>
      </c>
      <c r="H13" s="18">
        <v>0</v>
      </c>
      <c r="I13" s="18">
        <v>0</v>
      </c>
      <c r="J13" s="18">
        <v>0</v>
      </c>
      <c r="K13" s="18">
        <v>0</v>
      </c>
      <c r="L13" s="18">
        <v>0</v>
      </c>
      <c r="M13" s="18">
        <v>0</v>
      </c>
      <c r="N13" s="18">
        <v>0</v>
      </c>
      <c r="O13" s="18">
        <v>0</v>
      </c>
      <c r="P13" s="18">
        <v>0</v>
      </c>
    </row>
    <row r="14" spans="1:16" ht="12" customHeight="1">
      <c r="A14" s="123"/>
      <c r="B14" s="19" t="s">
        <v>13</v>
      </c>
      <c r="C14" s="20">
        <v>0</v>
      </c>
      <c r="D14" s="21">
        <v>0</v>
      </c>
      <c r="E14" s="20">
        <v>0</v>
      </c>
      <c r="F14" s="21">
        <v>0</v>
      </c>
      <c r="G14" s="20">
        <v>0</v>
      </c>
      <c r="H14" s="21">
        <v>0</v>
      </c>
      <c r="I14" s="20">
        <v>0</v>
      </c>
      <c r="J14" s="21">
        <v>0</v>
      </c>
      <c r="K14" s="20">
        <v>0</v>
      </c>
      <c r="L14" s="21">
        <v>0</v>
      </c>
      <c r="M14" s="20">
        <v>0</v>
      </c>
      <c r="N14" s="21">
        <v>0</v>
      </c>
      <c r="O14" s="20">
        <v>0</v>
      </c>
      <c r="P14" s="21">
        <v>0</v>
      </c>
    </row>
    <row r="15" spans="1:29" ht="12" customHeight="1">
      <c r="A15" s="130" t="s">
        <v>25</v>
      </c>
      <c r="B15" s="24" t="s">
        <v>10</v>
      </c>
      <c r="C15" s="14">
        <v>12052.3</v>
      </c>
      <c r="D15" s="15">
        <v>40.7</v>
      </c>
      <c r="E15" s="14">
        <v>3251.4</v>
      </c>
      <c r="F15" s="15">
        <v>52.3</v>
      </c>
      <c r="G15" s="14">
        <v>1849</v>
      </c>
      <c r="H15" s="15">
        <v>30.8</v>
      </c>
      <c r="I15" s="14">
        <v>2126.8</v>
      </c>
      <c r="J15" s="15">
        <v>40.9</v>
      </c>
      <c r="K15" s="14">
        <v>2920.1</v>
      </c>
      <c r="L15" s="15">
        <v>39.9</v>
      </c>
      <c r="M15" s="14">
        <v>1788.9</v>
      </c>
      <c r="N15" s="15">
        <v>41.3</v>
      </c>
      <c r="O15" s="14">
        <v>116.2</v>
      </c>
      <c r="P15" s="15">
        <v>22.1</v>
      </c>
      <c r="S15" s="23"/>
      <c r="U15" s="23"/>
      <c r="W15" s="23"/>
      <c r="Y15" s="23"/>
      <c r="AA15" s="23"/>
      <c r="AC15" s="23"/>
    </row>
    <row r="16" spans="1:16" ht="12" customHeight="1">
      <c r="A16" s="125"/>
      <c r="B16" s="17" t="s">
        <v>12</v>
      </c>
      <c r="C16" s="18">
        <v>1.8</v>
      </c>
      <c r="D16" s="18">
        <v>1.8</v>
      </c>
      <c r="E16" s="18">
        <v>3.6</v>
      </c>
      <c r="F16" s="18">
        <v>3.6</v>
      </c>
      <c r="G16" s="18">
        <v>4.9</v>
      </c>
      <c r="H16" s="18">
        <v>4.9</v>
      </c>
      <c r="I16" s="18">
        <v>3.2</v>
      </c>
      <c r="J16" s="18">
        <v>3.2</v>
      </c>
      <c r="K16" s="18">
        <v>4.1</v>
      </c>
      <c r="L16" s="18">
        <v>4.1</v>
      </c>
      <c r="M16" s="18">
        <v>3.6</v>
      </c>
      <c r="N16" s="18">
        <v>3.6</v>
      </c>
      <c r="O16" s="18">
        <v>5.4</v>
      </c>
      <c r="P16" s="18">
        <v>5.4</v>
      </c>
    </row>
    <row r="17" spans="1:16" ht="12" customHeight="1">
      <c r="A17" s="125"/>
      <c r="B17" s="17" t="s">
        <v>13</v>
      </c>
      <c r="C17" s="20">
        <v>414.3</v>
      </c>
      <c r="D17" s="21">
        <v>1.4</v>
      </c>
      <c r="E17" s="20">
        <v>226.9</v>
      </c>
      <c r="F17" s="21">
        <v>3.6</v>
      </c>
      <c r="G17" s="20">
        <v>177.4</v>
      </c>
      <c r="H17" s="21">
        <v>3</v>
      </c>
      <c r="I17" s="20">
        <v>134</v>
      </c>
      <c r="J17" s="21">
        <v>2.6</v>
      </c>
      <c r="K17" s="20">
        <v>233.5</v>
      </c>
      <c r="L17" s="21">
        <v>3.2</v>
      </c>
      <c r="M17" s="20">
        <v>126.9</v>
      </c>
      <c r="N17" s="21">
        <v>2.9</v>
      </c>
      <c r="O17" s="20">
        <v>12.4</v>
      </c>
      <c r="P17" s="21">
        <v>2.4</v>
      </c>
    </row>
    <row r="18" spans="1:29" ht="12" customHeight="1">
      <c r="A18" s="125"/>
      <c r="B18" s="24" t="s">
        <v>9</v>
      </c>
      <c r="C18" s="25">
        <v>17531.2</v>
      </c>
      <c r="D18" s="26">
        <v>59.3</v>
      </c>
      <c r="E18" s="25">
        <v>2965.2</v>
      </c>
      <c r="F18" s="26">
        <v>47.7</v>
      </c>
      <c r="G18" s="25">
        <v>4154</v>
      </c>
      <c r="H18" s="26">
        <v>69.2</v>
      </c>
      <c r="I18" s="25">
        <v>3072.8</v>
      </c>
      <c r="J18" s="26">
        <v>59.1</v>
      </c>
      <c r="K18" s="25">
        <v>4390.2</v>
      </c>
      <c r="L18" s="26">
        <v>60.1</v>
      </c>
      <c r="M18" s="25">
        <v>2538.9</v>
      </c>
      <c r="N18" s="26">
        <v>58.7</v>
      </c>
      <c r="O18" s="25">
        <v>410.2</v>
      </c>
      <c r="P18" s="26">
        <v>77.9</v>
      </c>
      <c r="Q18" s="23"/>
      <c r="S18" s="23"/>
      <c r="U18" s="23"/>
      <c r="W18" s="23"/>
      <c r="Y18" s="23"/>
      <c r="AA18" s="23"/>
      <c r="AC18" s="23"/>
    </row>
    <row r="19" spans="1:16" ht="12" customHeight="1">
      <c r="A19" s="125"/>
      <c r="B19" s="17" t="s">
        <v>12</v>
      </c>
      <c r="C19" s="18">
        <v>1.2</v>
      </c>
      <c r="D19" s="18">
        <v>1.2</v>
      </c>
      <c r="E19" s="18">
        <v>3.9</v>
      </c>
      <c r="F19" s="18">
        <v>3.9</v>
      </c>
      <c r="G19" s="18">
        <v>2.2</v>
      </c>
      <c r="H19" s="18">
        <v>2.2</v>
      </c>
      <c r="I19" s="18">
        <v>2.2</v>
      </c>
      <c r="J19" s="18">
        <v>2.2</v>
      </c>
      <c r="K19" s="18">
        <v>2.7</v>
      </c>
      <c r="L19" s="18">
        <v>2.7</v>
      </c>
      <c r="M19" s="18">
        <v>2.5</v>
      </c>
      <c r="N19" s="18">
        <v>2.5</v>
      </c>
      <c r="O19" s="18">
        <v>1.5</v>
      </c>
      <c r="P19" s="18">
        <v>1.5</v>
      </c>
    </row>
    <row r="20" spans="1:16" ht="12" customHeight="1">
      <c r="A20" s="126"/>
      <c r="B20" s="19" t="s">
        <v>13</v>
      </c>
      <c r="C20" s="28">
        <v>414.3</v>
      </c>
      <c r="D20" s="29">
        <v>1.4</v>
      </c>
      <c r="E20" s="28">
        <v>226.9</v>
      </c>
      <c r="F20" s="29">
        <v>3.6</v>
      </c>
      <c r="G20" s="28">
        <v>177.4</v>
      </c>
      <c r="H20" s="29">
        <v>3</v>
      </c>
      <c r="I20" s="28">
        <v>134</v>
      </c>
      <c r="J20" s="29">
        <v>2.6</v>
      </c>
      <c r="K20" s="28">
        <v>233.5</v>
      </c>
      <c r="L20" s="29">
        <v>3.2</v>
      </c>
      <c r="M20" s="28">
        <v>126.9</v>
      </c>
      <c r="N20" s="29">
        <v>2.9</v>
      </c>
      <c r="O20" s="28">
        <v>12.4</v>
      </c>
      <c r="P20" s="29">
        <v>2.4</v>
      </c>
    </row>
    <row r="21" spans="1:16" s="7" customFormat="1" ht="12" customHeight="1">
      <c r="A21" s="89"/>
      <c r="B21" s="90"/>
      <c r="C21" s="73"/>
      <c r="D21" s="74"/>
      <c r="E21" s="73"/>
      <c r="F21" s="74"/>
      <c r="G21" s="73"/>
      <c r="H21" s="74"/>
      <c r="I21" s="73"/>
      <c r="J21" s="74"/>
      <c r="K21" s="73"/>
      <c r="L21" s="74"/>
      <c r="M21" s="73"/>
      <c r="N21" s="74"/>
      <c r="O21" s="73"/>
      <c r="P21" s="74"/>
    </row>
    <row r="22" spans="1:16" ht="12">
      <c r="A22" s="95" t="s">
        <v>84</v>
      </c>
      <c r="B22" s="96"/>
      <c r="C22" s="96"/>
      <c r="D22" s="96"/>
      <c r="E22" s="96"/>
      <c r="F22" s="96"/>
      <c r="G22" s="96"/>
      <c r="H22" s="96"/>
      <c r="I22" s="103"/>
      <c r="J22" s="103"/>
      <c r="K22" s="103"/>
      <c r="L22" s="103"/>
      <c r="M22" s="103"/>
      <c r="N22" s="103"/>
      <c r="O22" s="103"/>
      <c r="P22" s="103"/>
    </row>
    <row r="23" spans="1:16" ht="12">
      <c r="A23" s="31" t="s">
        <v>78</v>
      </c>
      <c r="B23" s="33"/>
      <c r="C23" s="33"/>
      <c r="D23" s="33"/>
      <c r="E23" s="33"/>
      <c r="F23" s="33"/>
      <c r="G23" s="33"/>
      <c r="H23" s="33"/>
      <c r="I23" s="85"/>
      <c r="J23" s="85"/>
      <c r="K23" s="85"/>
      <c r="L23" s="33"/>
      <c r="M23" s="85"/>
      <c r="N23" s="85"/>
      <c r="O23" s="33"/>
      <c r="P23" s="33"/>
    </row>
    <row r="24" spans="1:16" ht="75.75" customHeight="1">
      <c r="A24" s="132" t="s">
        <v>76</v>
      </c>
      <c r="B24" s="132"/>
      <c r="C24" s="132"/>
      <c r="D24" s="132"/>
      <c r="E24" s="132"/>
      <c r="F24" s="132"/>
      <c r="G24" s="132"/>
      <c r="H24" s="132"/>
      <c r="I24" s="132"/>
      <c r="J24" s="132"/>
      <c r="K24" s="132"/>
      <c r="L24" s="132"/>
      <c r="M24" s="132"/>
      <c r="N24" s="132"/>
      <c r="O24" s="132"/>
      <c r="P24" s="132"/>
    </row>
    <row r="25" spans="1:16" ht="12">
      <c r="A25" s="32" t="s">
        <v>74</v>
      </c>
      <c r="B25" s="33"/>
      <c r="C25" s="33"/>
      <c r="D25" s="33"/>
      <c r="E25" s="33"/>
      <c r="F25" s="33"/>
      <c r="G25" s="33"/>
      <c r="H25" s="33"/>
      <c r="I25" s="85"/>
      <c r="J25" s="85"/>
      <c r="K25" s="85"/>
      <c r="L25" s="33"/>
      <c r="M25" s="85"/>
      <c r="N25" s="85"/>
      <c r="O25" s="33"/>
      <c r="P25" s="33"/>
    </row>
    <row r="26" spans="1:3" ht="12">
      <c r="A26" s="31" t="s">
        <v>75</v>
      </c>
      <c r="B26" s="33"/>
      <c r="C26" s="33"/>
    </row>
    <row r="27" spans="1:3" ht="12">
      <c r="A27" s="4" t="s">
        <v>73</v>
      </c>
      <c r="B27" s="5"/>
      <c r="C27" s="5"/>
    </row>
    <row r="28" spans="1:16" ht="12">
      <c r="A28" s="119" t="s">
        <v>93</v>
      </c>
      <c r="B28" s="119"/>
      <c r="C28" s="119"/>
      <c r="D28" s="33"/>
      <c r="E28" s="33"/>
      <c r="F28" s="33"/>
      <c r="G28" s="33"/>
      <c r="H28" s="33"/>
      <c r="I28" s="85"/>
      <c r="J28" s="85"/>
      <c r="K28" s="85"/>
      <c r="L28" s="33"/>
      <c r="M28" s="85"/>
      <c r="N28" s="85"/>
      <c r="O28" s="33"/>
      <c r="P28" s="33"/>
    </row>
    <row r="29" spans="1:16" ht="16.5">
      <c r="A29" s="102"/>
      <c r="B29" s="97"/>
      <c r="C29" s="97"/>
      <c r="D29" s="97"/>
      <c r="E29" s="97"/>
      <c r="F29" s="97"/>
      <c r="G29" s="97"/>
      <c r="H29" s="97"/>
      <c r="I29" s="97"/>
      <c r="J29" s="97"/>
      <c r="K29" s="97"/>
      <c r="L29" s="97"/>
      <c r="M29" s="97"/>
      <c r="N29" s="97"/>
      <c r="O29" s="97"/>
      <c r="P29" s="97"/>
    </row>
  </sheetData>
  <sheetProtection/>
  <mergeCells count="13">
    <mergeCell ref="A4:H5"/>
    <mergeCell ref="A28:C28"/>
    <mergeCell ref="K10:L10"/>
    <mergeCell ref="M10:N10"/>
    <mergeCell ref="O10:P10"/>
    <mergeCell ref="A12:A14"/>
    <mergeCell ref="A15:A20"/>
    <mergeCell ref="A24:P24"/>
    <mergeCell ref="A10:B11"/>
    <mergeCell ref="C10:D10"/>
    <mergeCell ref="E10:F10"/>
    <mergeCell ref="G10:H10"/>
    <mergeCell ref="I10:J10"/>
  </mergeCells>
  <conditionalFormatting sqref="Q16:Q25 B29:P29 Q7:Q14 R7:IV25 A7:P21 A30:IV65016 Q28:IV29">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5"/>
  <dimension ref="A3:Y39"/>
  <sheetViews>
    <sheetView zoomScalePageLayoutView="0" workbookViewId="0" topLeftCell="A1">
      <selection activeCell="A1" sqref="A1"/>
    </sheetView>
  </sheetViews>
  <sheetFormatPr defaultColWidth="11.421875" defaultRowHeight="12.75"/>
  <cols>
    <col min="1" max="1" width="30.71093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7" ht="12" customHeight="1">
      <c r="A4" s="118" t="s">
        <v>57</v>
      </c>
      <c r="B4" s="118"/>
      <c r="C4" s="118"/>
      <c r="D4" s="118"/>
      <c r="E4" s="118"/>
      <c r="F4" s="118"/>
      <c r="G4" s="118"/>
    </row>
    <row r="5" spans="1:7" ht="12" customHeight="1">
      <c r="A5" s="118"/>
      <c r="B5" s="118"/>
      <c r="C5" s="118"/>
      <c r="D5" s="118"/>
      <c r="E5" s="118"/>
      <c r="F5" s="118"/>
      <c r="G5" s="118"/>
    </row>
    <row r="7" spans="1:7" ht="12">
      <c r="A7" s="134" t="s">
        <v>69</v>
      </c>
      <c r="B7" s="134"/>
      <c r="C7" s="134"/>
      <c r="D7" s="134"/>
      <c r="E7" s="134"/>
      <c r="F7" s="134"/>
      <c r="G7" s="134"/>
    </row>
    <row r="8" spans="1:7" ht="13.5" customHeight="1">
      <c r="A8" s="134"/>
      <c r="B8" s="134"/>
      <c r="C8" s="134"/>
      <c r="D8" s="134"/>
      <c r="E8" s="134"/>
      <c r="F8" s="134"/>
      <c r="G8" s="134"/>
    </row>
    <row r="9" spans="1:7" ht="15.75" customHeight="1">
      <c r="A9" s="91">
        <v>2017</v>
      </c>
      <c r="B9" s="101"/>
      <c r="C9" s="100"/>
      <c r="D9" s="99"/>
      <c r="E9" s="100"/>
      <c r="F9" s="99"/>
      <c r="G9" s="100"/>
    </row>
    <row r="10" spans="1:7" ht="12">
      <c r="A10" s="6"/>
      <c r="B10" s="9"/>
      <c r="C10" s="8"/>
      <c r="E10" s="8"/>
      <c r="G10" s="8"/>
    </row>
    <row r="11" spans="1:11" ht="12">
      <c r="A11" s="120" t="s">
        <v>26</v>
      </c>
      <c r="B11" s="129" t="s">
        <v>7</v>
      </c>
      <c r="C11" s="129"/>
      <c r="D11" s="120" t="s">
        <v>5</v>
      </c>
      <c r="E11" s="120"/>
      <c r="F11" s="120" t="s">
        <v>6</v>
      </c>
      <c r="G11" s="120"/>
      <c r="H11" s="78"/>
      <c r="I11" s="78"/>
      <c r="J11" s="78"/>
      <c r="K11" s="78"/>
    </row>
    <row r="12" spans="1:11" ht="12">
      <c r="A12" s="135"/>
      <c r="B12" s="66" t="s">
        <v>8</v>
      </c>
      <c r="C12" s="66" t="s">
        <v>11</v>
      </c>
      <c r="D12" s="10" t="s">
        <v>8</v>
      </c>
      <c r="E12" s="10" t="s">
        <v>11</v>
      </c>
      <c r="F12" s="10" t="s">
        <v>8</v>
      </c>
      <c r="G12" s="10" t="s">
        <v>11</v>
      </c>
      <c r="H12" s="79"/>
      <c r="I12" s="79"/>
      <c r="J12" s="79"/>
      <c r="K12" s="79"/>
    </row>
    <row r="13" spans="1:12" ht="24">
      <c r="A13" s="22" t="s">
        <v>38</v>
      </c>
      <c r="B13" s="14">
        <v>12052.3</v>
      </c>
      <c r="C13" s="15">
        <v>100</v>
      </c>
      <c r="D13" s="14">
        <v>5692.1</v>
      </c>
      <c r="E13" s="15">
        <v>47.2</v>
      </c>
      <c r="F13" s="14">
        <v>6360.3</v>
      </c>
      <c r="G13" s="15">
        <v>52.8</v>
      </c>
      <c r="H13" s="80"/>
      <c r="I13" s="81"/>
      <c r="J13" s="80"/>
      <c r="K13" s="81"/>
      <c r="L13" s="76"/>
    </row>
    <row r="14" spans="1:12" ht="12" customHeight="1">
      <c r="A14" s="17" t="s">
        <v>12</v>
      </c>
      <c r="B14" s="18">
        <v>1.8</v>
      </c>
      <c r="C14" s="18">
        <v>0</v>
      </c>
      <c r="D14" s="18">
        <v>2</v>
      </c>
      <c r="E14" s="18">
        <v>0.8</v>
      </c>
      <c r="F14" s="18">
        <v>1.8</v>
      </c>
      <c r="G14" s="18">
        <v>0.7</v>
      </c>
      <c r="H14" s="71"/>
      <c r="I14" s="71"/>
      <c r="J14" s="71"/>
      <c r="K14" s="71"/>
      <c r="L14" s="27"/>
    </row>
    <row r="15" spans="1:12" ht="12" customHeight="1">
      <c r="A15" s="17" t="s">
        <v>13</v>
      </c>
      <c r="B15" s="20">
        <v>414.3</v>
      </c>
      <c r="C15" s="21">
        <v>0</v>
      </c>
      <c r="D15" s="20">
        <v>221.8</v>
      </c>
      <c r="E15" s="21">
        <v>0.7</v>
      </c>
      <c r="F15" s="20">
        <v>224.7</v>
      </c>
      <c r="G15" s="21">
        <v>0.7</v>
      </c>
      <c r="H15" s="73"/>
      <c r="I15" s="74"/>
      <c r="J15" s="73"/>
      <c r="K15" s="74"/>
      <c r="L15" s="27"/>
    </row>
    <row r="16" spans="1:25" ht="12">
      <c r="A16" s="24" t="s">
        <v>27</v>
      </c>
      <c r="B16" s="25">
        <v>658.9</v>
      </c>
      <c r="C16" s="26">
        <v>5.5</v>
      </c>
      <c r="D16" s="25">
        <v>316.4</v>
      </c>
      <c r="E16" s="26">
        <v>5.6</v>
      </c>
      <c r="F16" s="25">
        <v>342.5</v>
      </c>
      <c r="G16" s="26">
        <v>5.4</v>
      </c>
      <c r="I16" s="81"/>
      <c r="J16" s="80"/>
      <c r="K16" s="81"/>
      <c r="O16" s="23"/>
      <c r="Q16" s="23"/>
      <c r="S16" s="23"/>
      <c r="U16" s="23"/>
      <c r="W16" s="27"/>
      <c r="Y16" s="27"/>
    </row>
    <row r="17" spans="1:11" ht="12" customHeight="1">
      <c r="A17" s="17" t="s">
        <v>12</v>
      </c>
      <c r="B17" s="18">
        <v>7.3</v>
      </c>
      <c r="C17" s="18">
        <v>6.8</v>
      </c>
      <c r="D17" s="18">
        <v>8.5</v>
      </c>
      <c r="E17" s="18">
        <v>8</v>
      </c>
      <c r="F17" s="18">
        <v>9.1</v>
      </c>
      <c r="G17" s="18">
        <v>8.7</v>
      </c>
      <c r="I17" s="71"/>
      <c r="J17" s="71"/>
      <c r="K17" s="71"/>
    </row>
    <row r="18" spans="1:11" ht="12" customHeight="1">
      <c r="A18" s="17" t="s">
        <v>13</v>
      </c>
      <c r="B18" s="20">
        <v>94.9</v>
      </c>
      <c r="C18" s="21">
        <v>0.7</v>
      </c>
      <c r="D18" s="20">
        <v>52.7</v>
      </c>
      <c r="E18" s="21">
        <v>0.9</v>
      </c>
      <c r="F18" s="20">
        <v>61.1</v>
      </c>
      <c r="G18" s="21">
        <v>0.9</v>
      </c>
      <c r="I18" s="74"/>
      <c r="J18" s="73"/>
      <c r="K18" s="74"/>
    </row>
    <row r="19" spans="1:21" ht="12" customHeight="1">
      <c r="A19" s="24" t="s">
        <v>18</v>
      </c>
      <c r="B19" s="25">
        <v>3346.7</v>
      </c>
      <c r="C19" s="26">
        <v>27.8</v>
      </c>
      <c r="D19" s="25">
        <v>1660.4</v>
      </c>
      <c r="E19" s="26">
        <v>29.2</v>
      </c>
      <c r="F19" s="25">
        <v>1686.3</v>
      </c>
      <c r="G19" s="26">
        <v>26.5</v>
      </c>
      <c r="I19" s="81"/>
      <c r="J19" s="80"/>
      <c r="K19" s="81"/>
      <c r="O19" s="23"/>
      <c r="Q19" s="23"/>
      <c r="S19" s="23"/>
      <c r="U19" s="23"/>
    </row>
    <row r="20" spans="1:11" ht="12" customHeight="1">
      <c r="A20" s="17" t="s">
        <v>12</v>
      </c>
      <c r="B20" s="18">
        <v>3.8</v>
      </c>
      <c r="C20" s="18">
        <v>2.9</v>
      </c>
      <c r="D20" s="18">
        <v>4.3</v>
      </c>
      <c r="E20" s="18">
        <v>3.3</v>
      </c>
      <c r="F20" s="18">
        <v>4.2</v>
      </c>
      <c r="G20" s="18">
        <v>3.4</v>
      </c>
      <c r="I20" s="71"/>
      <c r="J20" s="71"/>
      <c r="K20" s="71"/>
    </row>
    <row r="21" spans="1:11" ht="12" customHeight="1">
      <c r="A21" s="17" t="s">
        <v>13</v>
      </c>
      <c r="B21" s="20">
        <v>247.4</v>
      </c>
      <c r="C21" s="21">
        <v>1.6</v>
      </c>
      <c r="D21" s="20">
        <v>140</v>
      </c>
      <c r="E21" s="21">
        <v>1.9</v>
      </c>
      <c r="F21" s="20">
        <v>139.9</v>
      </c>
      <c r="G21" s="21">
        <v>1.8</v>
      </c>
      <c r="I21" s="74"/>
      <c r="J21" s="73"/>
      <c r="K21" s="74"/>
    </row>
    <row r="22" spans="1:21" ht="12">
      <c r="A22" s="24" t="s">
        <v>19</v>
      </c>
      <c r="B22" s="25">
        <v>3645.3</v>
      </c>
      <c r="C22" s="26">
        <v>30.2</v>
      </c>
      <c r="D22" s="25">
        <v>1741.2</v>
      </c>
      <c r="E22" s="26">
        <v>30.6</v>
      </c>
      <c r="F22" s="25">
        <v>1904.1</v>
      </c>
      <c r="G22" s="26">
        <v>29.9</v>
      </c>
      <c r="I22" s="81"/>
      <c r="J22" s="80"/>
      <c r="K22" s="81"/>
      <c r="O22" s="23"/>
      <c r="Q22" s="23"/>
      <c r="S22" s="23"/>
      <c r="U22" s="23"/>
    </row>
    <row r="23" spans="1:11" ht="12" customHeight="1">
      <c r="A23" s="17" t="s">
        <v>12</v>
      </c>
      <c r="B23" s="18">
        <v>2.9</v>
      </c>
      <c r="C23" s="18">
        <v>2.3</v>
      </c>
      <c r="D23" s="18">
        <v>3.6</v>
      </c>
      <c r="E23" s="18">
        <v>3</v>
      </c>
      <c r="F23" s="18">
        <v>3.3</v>
      </c>
      <c r="G23" s="18">
        <v>2.8</v>
      </c>
      <c r="I23" s="71"/>
      <c r="J23" s="71"/>
      <c r="K23" s="71"/>
    </row>
    <row r="24" spans="1:11" ht="12" customHeight="1">
      <c r="A24" s="17" t="s">
        <v>13</v>
      </c>
      <c r="B24" s="20">
        <v>205.3</v>
      </c>
      <c r="C24" s="21">
        <v>1.4</v>
      </c>
      <c r="D24" s="20">
        <v>121.5</v>
      </c>
      <c r="E24" s="21">
        <v>1.8</v>
      </c>
      <c r="F24" s="20">
        <v>122.6</v>
      </c>
      <c r="G24" s="21">
        <v>1.6</v>
      </c>
      <c r="I24" s="74"/>
      <c r="J24" s="73"/>
      <c r="K24" s="74"/>
    </row>
    <row r="25" spans="1:21" ht="12">
      <c r="A25" s="24" t="s">
        <v>28</v>
      </c>
      <c r="B25" s="25">
        <v>2566.1</v>
      </c>
      <c r="C25" s="26">
        <v>21.3</v>
      </c>
      <c r="D25" s="25">
        <v>1171.6</v>
      </c>
      <c r="E25" s="26">
        <v>20.6</v>
      </c>
      <c r="F25" s="25">
        <v>1394.5</v>
      </c>
      <c r="G25" s="26">
        <v>21.9</v>
      </c>
      <c r="I25" s="81"/>
      <c r="J25" s="80"/>
      <c r="K25" s="81"/>
      <c r="O25" s="23"/>
      <c r="Q25" s="23"/>
      <c r="S25" s="23"/>
      <c r="U25" s="23"/>
    </row>
    <row r="26" spans="1:11" ht="12" customHeight="1">
      <c r="A26" s="17" t="s">
        <v>12</v>
      </c>
      <c r="B26" s="18">
        <v>3</v>
      </c>
      <c r="C26" s="18">
        <v>3</v>
      </c>
      <c r="D26" s="18">
        <v>3.8</v>
      </c>
      <c r="E26" s="18">
        <v>3.7</v>
      </c>
      <c r="F26" s="18">
        <v>3.8</v>
      </c>
      <c r="G26" s="18">
        <v>3.6</v>
      </c>
      <c r="I26" s="71"/>
      <c r="J26" s="71"/>
      <c r="K26" s="71"/>
    </row>
    <row r="27" spans="1:11" ht="12" customHeight="1">
      <c r="A27" s="17" t="s">
        <v>13</v>
      </c>
      <c r="B27" s="20">
        <v>153</v>
      </c>
      <c r="C27" s="21">
        <v>1.2</v>
      </c>
      <c r="D27" s="20">
        <v>86.7</v>
      </c>
      <c r="E27" s="21">
        <v>1.5</v>
      </c>
      <c r="F27" s="20">
        <v>104.4</v>
      </c>
      <c r="G27" s="21">
        <v>1.6</v>
      </c>
      <c r="I27" s="74"/>
      <c r="J27" s="73"/>
      <c r="K27" s="74"/>
    </row>
    <row r="28" spans="1:21" ht="12" customHeight="1">
      <c r="A28" s="24" t="s">
        <v>29</v>
      </c>
      <c r="B28" s="25">
        <v>1835.3</v>
      </c>
      <c r="C28" s="26">
        <v>15.2</v>
      </c>
      <c r="D28" s="25">
        <v>802.4</v>
      </c>
      <c r="E28" s="26">
        <v>14.1</v>
      </c>
      <c r="F28" s="25">
        <v>1032.8</v>
      </c>
      <c r="G28" s="26">
        <v>16.2</v>
      </c>
      <c r="I28" s="81"/>
      <c r="J28" s="80"/>
      <c r="K28" s="81"/>
      <c r="O28" s="23"/>
      <c r="Q28" s="23"/>
      <c r="S28" s="23"/>
      <c r="U28" s="23"/>
    </row>
    <row r="29" spans="1:11" ht="12" customHeight="1">
      <c r="A29" s="17" t="s">
        <v>12</v>
      </c>
      <c r="B29" s="18">
        <v>3.8</v>
      </c>
      <c r="C29" s="18">
        <v>3.8</v>
      </c>
      <c r="D29" s="18">
        <v>4.9</v>
      </c>
      <c r="E29" s="18">
        <v>4.8</v>
      </c>
      <c r="F29" s="18">
        <v>4.4</v>
      </c>
      <c r="G29" s="18">
        <v>4.4</v>
      </c>
      <c r="H29" s="71"/>
      <c r="I29" s="71"/>
      <c r="J29" s="71"/>
      <c r="K29" s="71"/>
    </row>
    <row r="30" spans="1:11" ht="12" customHeight="1">
      <c r="A30" s="19" t="s">
        <v>13</v>
      </c>
      <c r="B30" s="28">
        <v>137.8</v>
      </c>
      <c r="C30" s="29">
        <v>1.1</v>
      </c>
      <c r="D30" s="28">
        <v>77.8</v>
      </c>
      <c r="E30" s="29">
        <v>1.3</v>
      </c>
      <c r="F30" s="28">
        <v>89.6</v>
      </c>
      <c r="G30" s="29">
        <v>1.4</v>
      </c>
      <c r="H30" s="73"/>
      <c r="I30" s="74"/>
      <c r="J30" s="73"/>
      <c r="K30" s="74"/>
    </row>
    <row r="31" spans="1:11" s="7" customFormat="1" ht="12" customHeight="1">
      <c r="A31" s="90"/>
      <c r="B31" s="73"/>
      <c r="C31" s="74"/>
      <c r="D31" s="73"/>
      <c r="E31" s="74"/>
      <c r="F31" s="73"/>
      <c r="G31" s="74"/>
      <c r="H31" s="73"/>
      <c r="I31" s="74"/>
      <c r="J31" s="73"/>
      <c r="K31" s="74"/>
    </row>
    <row r="32" spans="1:7" ht="12">
      <c r="A32" s="95" t="s">
        <v>84</v>
      </c>
      <c r="B32" s="96"/>
      <c r="C32" s="96"/>
      <c r="D32" s="97"/>
      <c r="E32" s="97"/>
      <c r="F32" s="97"/>
      <c r="G32" s="97"/>
    </row>
    <row r="33" spans="1:3" ht="12">
      <c r="A33" s="31" t="s">
        <v>78</v>
      </c>
      <c r="B33" s="30"/>
      <c r="C33" s="30"/>
    </row>
    <row r="34" spans="1:3" ht="12">
      <c r="A34" s="32" t="s">
        <v>74</v>
      </c>
      <c r="B34" s="30"/>
      <c r="C34" s="30"/>
    </row>
    <row r="35" spans="1:3" ht="12">
      <c r="A35" s="31" t="s">
        <v>75</v>
      </c>
      <c r="B35" s="33"/>
      <c r="C35" s="33"/>
    </row>
    <row r="36" spans="1:7" ht="12">
      <c r="A36" s="133" t="s">
        <v>73</v>
      </c>
      <c r="B36" s="133"/>
      <c r="C36" s="133"/>
      <c r="D36" s="133"/>
      <c r="E36" s="133"/>
      <c r="F36" s="133"/>
      <c r="G36" s="133"/>
    </row>
    <row r="37" spans="1:7" ht="10.5" customHeight="1">
      <c r="A37" s="133"/>
      <c r="B37" s="133"/>
      <c r="C37" s="133"/>
      <c r="D37" s="133"/>
      <c r="E37" s="133"/>
      <c r="F37" s="133"/>
      <c r="G37" s="133"/>
    </row>
    <row r="38" spans="1:3" ht="12">
      <c r="A38" s="119" t="s">
        <v>93</v>
      </c>
      <c r="B38" s="119"/>
      <c r="C38" s="119"/>
    </row>
    <row r="39" spans="1:7" ht="12">
      <c r="A39" s="98"/>
      <c r="B39" s="97"/>
      <c r="C39" s="97"/>
      <c r="D39" s="97"/>
      <c r="E39" s="97"/>
      <c r="F39" s="97"/>
      <c r="G39" s="97"/>
    </row>
  </sheetData>
  <sheetProtection/>
  <mergeCells count="8">
    <mergeCell ref="A4:G5"/>
    <mergeCell ref="A36:G37"/>
    <mergeCell ref="A38:C38"/>
    <mergeCell ref="A7:G8"/>
    <mergeCell ref="A11:A12"/>
    <mergeCell ref="B11:C11"/>
    <mergeCell ref="D11:E11"/>
    <mergeCell ref="F11:G11"/>
  </mergeCells>
  <conditionalFormatting sqref="H17:H18 H20:H21 H23:H24 H26:H27 A13:L15 H9:L10 L7:L8 H11:K12 B39:M39 A29:L31 A16:G28 I16:K28 D32:M34 M7:M12 N7:IV34 A40:IV64998 N38:IV39 D38:M38">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7 B9:G12 A9:A11">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35:IV3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H36:IV3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6"/>
  <dimension ref="A3:U37"/>
  <sheetViews>
    <sheetView zoomScalePageLayoutView="0" workbookViewId="0" topLeftCell="A1">
      <selection activeCell="A1" sqref="A1"/>
    </sheetView>
  </sheetViews>
  <sheetFormatPr defaultColWidth="11.421875" defaultRowHeight="12.75"/>
  <cols>
    <col min="1" max="1" width="30.71093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5" ht="12" customHeight="1">
      <c r="A4" s="118" t="s">
        <v>57</v>
      </c>
      <c r="B4" s="118"/>
      <c r="C4" s="118"/>
      <c r="D4" s="104"/>
      <c r="E4" s="104"/>
    </row>
    <row r="5" spans="1:5" ht="12" customHeight="1">
      <c r="A5" s="118"/>
      <c r="B5" s="118"/>
      <c r="C5" s="118"/>
      <c r="D5" s="104"/>
      <c r="E5" s="104"/>
    </row>
    <row r="7" spans="1:12" ht="14.25" customHeight="1">
      <c r="A7" s="134" t="s">
        <v>70</v>
      </c>
      <c r="B7" s="134"/>
      <c r="C7" s="134"/>
      <c r="D7" s="105"/>
      <c r="E7" s="105"/>
      <c r="F7" s="105"/>
      <c r="G7" s="105"/>
      <c r="H7" s="105"/>
      <c r="I7" s="105"/>
      <c r="J7" s="105"/>
      <c r="K7" s="105"/>
      <c r="L7" s="3"/>
    </row>
    <row r="8" spans="1:12" ht="12.75" customHeight="1">
      <c r="A8" s="134"/>
      <c r="B8" s="134"/>
      <c r="C8" s="134"/>
      <c r="D8" s="105"/>
      <c r="E8" s="105"/>
      <c r="F8" s="105"/>
      <c r="G8" s="105"/>
      <c r="H8" s="105"/>
      <c r="I8" s="105"/>
      <c r="J8" s="105"/>
      <c r="K8" s="105"/>
      <c r="L8" s="3"/>
    </row>
    <row r="9" spans="1:12" ht="13.5" customHeight="1">
      <c r="A9" s="134"/>
      <c r="B9" s="134"/>
      <c r="C9" s="134"/>
      <c r="D9" s="105"/>
      <c r="E9" s="105"/>
      <c r="F9" s="105"/>
      <c r="G9" s="105"/>
      <c r="H9" s="105"/>
      <c r="I9" s="105"/>
      <c r="J9" s="105"/>
      <c r="K9" s="105"/>
      <c r="L9" s="3"/>
    </row>
    <row r="10" spans="1:12" ht="18" customHeight="1">
      <c r="A10" s="91">
        <v>2017</v>
      </c>
      <c r="B10" s="101"/>
      <c r="C10" s="100"/>
      <c r="E10" s="8"/>
      <c r="G10" s="8"/>
      <c r="I10" s="3"/>
      <c r="J10" s="3"/>
      <c r="K10" s="3"/>
      <c r="L10" s="3"/>
    </row>
    <row r="11" spans="1:12" ht="14.25">
      <c r="A11" s="6"/>
      <c r="B11" s="9"/>
      <c r="C11" s="8"/>
      <c r="E11" s="8"/>
      <c r="G11" s="8"/>
      <c r="I11" s="3"/>
      <c r="J11" s="3"/>
      <c r="K11" s="3"/>
      <c r="L11" s="3"/>
    </row>
    <row r="12" spans="1:11" ht="12" customHeight="1">
      <c r="A12" s="120" t="s">
        <v>33</v>
      </c>
      <c r="B12" s="129" t="s">
        <v>7</v>
      </c>
      <c r="C12" s="129"/>
      <c r="D12" s="138"/>
      <c r="E12" s="138"/>
      <c r="F12" s="138"/>
      <c r="G12" s="138"/>
      <c r="H12" s="138"/>
      <c r="I12" s="138"/>
      <c r="J12" s="138"/>
      <c r="K12" s="138"/>
    </row>
    <row r="13" spans="1:11" ht="12">
      <c r="A13" s="135"/>
      <c r="B13" s="66" t="s">
        <v>8</v>
      </c>
      <c r="C13" s="66" t="s">
        <v>11</v>
      </c>
      <c r="D13" s="66"/>
      <c r="E13" s="66"/>
      <c r="F13" s="66"/>
      <c r="G13" s="66"/>
      <c r="H13" s="66"/>
      <c r="I13" s="66"/>
      <c r="J13" s="66"/>
      <c r="K13" s="66"/>
    </row>
    <row r="14" spans="1:13" ht="29.25" customHeight="1">
      <c r="A14" s="22" t="s">
        <v>39</v>
      </c>
      <c r="B14" s="14">
        <v>12052.3</v>
      </c>
      <c r="C14" s="15">
        <v>100</v>
      </c>
      <c r="D14" s="68"/>
      <c r="E14" s="69"/>
      <c r="F14" s="68"/>
      <c r="G14" s="69"/>
      <c r="H14" s="68"/>
      <c r="I14" s="69"/>
      <c r="J14" s="68"/>
      <c r="K14" s="69"/>
      <c r="M14" s="76"/>
    </row>
    <row r="15" spans="1:11" ht="12" customHeight="1">
      <c r="A15" s="17" t="s">
        <v>12</v>
      </c>
      <c r="B15" s="18">
        <v>1.8</v>
      </c>
      <c r="C15" s="18">
        <v>0</v>
      </c>
      <c r="D15" s="71"/>
      <c r="E15" s="71"/>
      <c r="F15" s="71"/>
      <c r="G15" s="71"/>
      <c r="H15" s="71"/>
      <c r="I15" s="71"/>
      <c r="J15" s="71"/>
      <c r="K15" s="71"/>
    </row>
    <row r="16" spans="1:11" ht="12" customHeight="1">
      <c r="A16" s="17" t="s">
        <v>13</v>
      </c>
      <c r="B16" s="20">
        <v>414.3</v>
      </c>
      <c r="C16" s="21">
        <v>0</v>
      </c>
      <c r="D16" s="73"/>
      <c r="E16" s="74"/>
      <c r="F16" s="73"/>
      <c r="G16" s="74"/>
      <c r="H16" s="73"/>
      <c r="I16" s="74"/>
      <c r="J16" s="73"/>
      <c r="K16" s="74"/>
    </row>
    <row r="17" spans="1:21" ht="12" customHeight="1">
      <c r="A17" s="24" t="s">
        <v>10</v>
      </c>
      <c r="B17" s="25">
        <v>2527.4</v>
      </c>
      <c r="C17" s="26">
        <v>21</v>
      </c>
      <c r="D17" s="68"/>
      <c r="E17" s="69"/>
      <c r="F17" s="68"/>
      <c r="G17" s="69"/>
      <c r="H17" s="68"/>
      <c r="I17" s="69"/>
      <c r="J17" s="68"/>
      <c r="K17" s="69"/>
      <c r="O17" s="27"/>
      <c r="Q17" s="27"/>
      <c r="S17" s="27"/>
      <c r="U17" s="27"/>
    </row>
    <row r="18" spans="1:11" ht="12" customHeight="1">
      <c r="A18" s="17" t="s">
        <v>12</v>
      </c>
      <c r="B18" s="18">
        <v>3.7</v>
      </c>
      <c r="C18" s="18">
        <v>3.5</v>
      </c>
      <c r="D18" s="71"/>
      <c r="E18" s="71"/>
      <c r="F18" s="71"/>
      <c r="G18" s="71"/>
      <c r="H18" s="71"/>
      <c r="I18" s="71"/>
      <c r="J18" s="71"/>
      <c r="K18" s="71"/>
    </row>
    <row r="19" spans="1:11" ht="12" customHeight="1">
      <c r="A19" s="17" t="s">
        <v>13</v>
      </c>
      <c r="B19" s="20">
        <v>184.5</v>
      </c>
      <c r="C19" s="21">
        <v>1.4</v>
      </c>
      <c r="D19" s="73"/>
      <c r="E19" s="74"/>
      <c r="F19" s="73"/>
      <c r="G19" s="74"/>
      <c r="H19" s="73"/>
      <c r="I19" s="74"/>
      <c r="J19" s="73"/>
      <c r="K19" s="74"/>
    </row>
    <row r="20" spans="1:21" ht="12" customHeight="1">
      <c r="A20" s="24" t="s">
        <v>9</v>
      </c>
      <c r="B20" s="25">
        <v>9496.1</v>
      </c>
      <c r="C20" s="26">
        <v>78.8</v>
      </c>
      <c r="D20" s="68"/>
      <c r="E20" s="69"/>
      <c r="F20" s="68"/>
      <c r="G20" s="69"/>
      <c r="H20" s="68"/>
      <c r="I20" s="69"/>
      <c r="J20" s="68"/>
      <c r="K20" s="69"/>
      <c r="M20" s="27"/>
      <c r="O20" s="27"/>
      <c r="Q20" s="27"/>
      <c r="S20" s="27"/>
      <c r="U20" s="27"/>
    </row>
    <row r="21" spans="1:11" ht="12" customHeight="1">
      <c r="A21" s="17" t="s">
        <v>12</v>
      </c>
      <c r="B21" s="18">
        <v>2.1</v>
      </c>
      <c r="C21" s="18">
        <v>0.9</v>
      </c>
      <c r="D21" s="71"/>
      <c r="E21" s="71"/>
      <c r="F21" s="71"/>
      <c r="G21" s="71"/>
      <c r="H21" s="71"/>
      <c r="I21" s="71"/>
      <c r="J21" s="71"/>
      <c r="K21" s="71"/>
    </row>
    <row r="22" spans="1:11" ht="12" customHeight="1">
      <c r="A22" s="17" t="s">
        <v>13</v>
      </c>
      <c r="B22" s="20">
        <v>388.5</v>
      </c>
      <c r="C22" s="21">
        <v>1.4</v>
      </c>
      <c r="D22" s="73"/>
      <c r="E22" s="74"/>
      <c r="F22" s="73"/>
      <c r="G22" s="74"/>
      <c r="H22" s="73"/>
      <c r="I22" s="74"/>
      <c r="J22" s="73"/>
      <c r="K22" s="74"/>
    </row>
    <row r="23" spans="1:21" ht="19.5" customHeight="1">
      <c r="A23" s="77" t="s">
        <v>79</v>
      </c>
      <c r="B23" s="25">
        <v>28.8</v>
      </c>
      <c r="C23" s="26">
        <v>0.2</v>
      </c>
      <c r="D23" s="68"/>
      <c r="E23" s="69"/>
      <c r="F23" s="68"/>
      <c r="G23" s="69"/>
      <c r="H23" s="68"/>
      <c r="I23" s="69"/>
      <c r="J23" s="68"/>
      <c r="K23" s="69"/>
      <c r="M23" s="27"/>
      <c r="O23" s="27"/>
      <c r="Q23" s="27"/>
      <c r="S23" s="27"/>
      <c r="U23" s="27"/>
    </row>
    <row r="24" spans="1:11" ht="12" customHeight="1">
      <c r="A24" s="17" t="s">
        <v>12</v>
      </c>
      <c r="B24" s="18">
        <v>25.7</v>
      </c>
      <c r="C24" s="18">
        <v>25.6</v>
      </c>
      <c r="D24" s="71"/>
      <c r="E24" s="71"/>
      <c r="F24" s="71"/>
      <c r="G24" s="71"/>
      <c r="H24" s="71"/>
      <c r="I24" s="71"/>
      <c r="J24" s="71"/>
      <c r="K24" s="71"/>
    </row>
    <row r="25" spans="1:11" ht="12" customHeight="1">
      <c r="A25" s="19" t="s">
        <v>13</v>
      </c>
      <c r="B25" s="28">
        <v>14.5</v>
      </c>
      <c r="C25" s="29">
        <v>0.1</v>
      </c>
      <c r="D25" s="73"/>
      <c r="E25" s="74"/>
      <c r="F25" s="73"/>
      <c r="G25" s="74"/>
      <c r="H25" s="73"/>
      <c r="I25" s="74"/>
      <c r="J25" s="73"/>
      <c r="K25" s="74"/>
    </row>
    <row r="26" spans="1:11" s="7" customFormat="1" ht="12" customHeight="1">
      <c r="A26" s="90"/>
      <c r="B26" s="73"/>
      <c r="C26" s="74"/>
      <c r="D26" s="73"/>
      <c r="E26" s="74"/>
      <c r="F26" s="73"/>
      <c r="G26" s="74"/>
      <c r="H26" s="73"/>
      <c r="I26" s="74"/>
      <c r="J26" s="73"/>
      <c r="K26" s="74"/>
    </row>
    <row r="27" spans="1:3" ht="12">
      <c r="A27" s="95" t="s">
        <v>84</v>
      </c>
      <c r="B27" s="103"/>
      <c r="C27" s="103"/>
    </row>
    <row r="28" spans="1:3" ht="12">
      <c r="A28" s="136" t="s">
        <v>78</v>
      </c>
      <c r="B28" s="136"/>
      <c r="C28" s="136"/>
    </row>
    <row r="29" spans="1:3" ht="12">
      <c r="A29" s="136"/>
      <c r="B29" s="136"/>
      <c r="C29" s="136"/>
    </row>
    <row r="30" spans="1:3" ht="12">
      <c r="A30" s="137" t="s">
        <v>74</v>
      </c>
      <c r="B30" s="137"/>
      <c r="C30" s="137"/>
    </row>
    <row r="31" spans="1:3" ht="12">
      <c r="A31" s="137"/>
      <c r="B31" s="137"/>
      <c r="C31" s="137"/>
    </row>
    <row r="32" spans="1:3" ht="12">
      <c r="A32" s="136" t="s">
        <v>75</v>
      </c>
      <c r="B32" s="136"/>
      <c r="C32" s="136"/>
    </row>
    <row r="33" spans="1:3" ht="12">
      <c r="A33" s="136"/>
      <c r="B33" s="136"/>
      <c r="C33" s="136"/>
    </row>
    <row r="34" spans="1:3" ht="12">
      <c r="A34" s="133" t="s">
        <v>73</v>
      </c>
      <c r="B34" s="133"/>
      <c r="C34" s="133"/>
    </row>
    <row r="35" spans="1:3" ht="12">
      <c r="A35" s="133"/>
      <c r="B35" s="133"/>
      <c r="C35" s="133"/>
    </row>
    <row r="36" spans="1:3" ht="12">
      <c r="A36" s="119" t="s">
        <v>93</v>
      </c>
      <c r="B36" s="119"/>
      <c r="C36" s="119"/>
    </row>
    <row r="37" spans="1:3" ht="13.5" customHeight="1">
      <c r="A37" s="102"/>
      <c r="B37" s="97"/>
      <c r="C37" s="97"/>
    </row>
  </sheetData>
  <sheetProtection/>
  <mergeCells count="13">
    <mergeCell ref="D12:E12"/>
    <mergeCell ref="F12:G12"/>
    <mergeCell ref="H12:I12"/>
    <mergeCell ref="J12:K12"/>
    <mergeCell ref="A4:C5"/>
    <mergeCell ref="A7:C9"/>
    <mergeCell ref="A28:C29"/>
    <mergeCell ref="A30:C31"/>
    <mergeCell ref="A32:C33"/>
    <mergeCell ref="A34:C35"/>
    <mergeCell ref="A36:C36"/>
    <mergeCell ref="A12:A13"/>
    <mergeCell ref="B12:C12"/>
  </mergeCells>
  <conditionalFormatting sqref="B37:H37 I36:IV37 D36:H36 N7:IV29 M7:M16 A38:IV65021 D30:IV31">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7 M18:M29 A14:K26 D27:L29 B12:K13 B10:L11 L7:L9 A10:A12">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32:IV3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4:IV3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7"/>
  <dimension ref="A3:U96"/>
  <sheetViews>
    <sheetView zoomScalePageLayoutView="0" workbookViewId="0" topLeftCell="A1">
      <selection activeCell="A1" sqref="A1"/>
    </sheetView>
  </sheetViews>
  <sheetFormatPr defaultColWidth="11.421875" defaultRowHeight="12.75"/>
  <cols>
    <col min="1" max="1" width="30.71093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5" ht="12" customHeight="1">
      <c r="A4" s="118" t="s">
        <v>57</v>
      </c>
      <c r="B4" s="118"/>
      <c r="C4" s="118"/>
      <c r="D4" s="118"/>
      <c r="E4" s="104"/>
    </row>
    <row r="5" spans="1:5" ht="12" customHeight="1">
      <c r="A5" s="118"/>
      <c r="B5" s="118"/>
      <c r="C5" s="118"/>
      <c r="D5" s="118"/>
      <c r="E5" s="104"/>
    </row>
    <row r="7" spans="1:14" ht="14.25">
      <c r="A7" s="134" t="s">
        <v>71</v>
      </c>
      <c r="B7" s="134"/>
      <c r="C7" s="134"/>
      <c r="D7" s="134"/>
      <c r="E7" s="3"/>
      <c r="F7" s="3"/>
      <c r="G7" s="3"/>
      <c r="H7" s="3"/>
      <c r="I7" s="3"/>
      <c r="J7" s="3"/>
      <c r="K7" s="3"/>
      <c r="L7" s="3"/>
      <c r="M7" s="3"/>
      <c r="N7" s="3"/>
    </row>
    <row r="8" spans="1:14" ht="15" customHeight="1">
      <c r="A8" s="134"/>
      <c r="B8" s="134"/>
      <c r="C8" s="134"/>
      <c r="D8" s="134"/>
      <c r="E8" s="3"/>
      <c r="F8" s="3"/>
      <c r="G8" s="3"/>
      <c r="H8" s="3"/>
      <c r="I8" s="3"/>
      <c r="J8" s="3"/>
      <c r="K8" s="3"/>
      <c r="L8" s="3"/>
      <c r="M8" s="3"/>
      <c r="N8" s="3"/>
    </row>
    <row r="9" spans="1:14" ht="17.25" customHeight="1">
      <c r="A9" s="91">
        <v>2017</v>
      </c>
      <c r="B9" s="101"/>
      <c r="C9" s="100"/>
      <c r="D9" s="99"/>
      <c r="E9" s="8"/>
      <c r="G9" s="8"/>
      <c r="I9" s="3"/>
      <c r="J9" s="3"/>
      <c r="K9" s="3"/>
      <c r="L9" s="3"/>
      <c r="M9" s="3"/>
      <c r="N9" s="3"/>
    </row>
    <row r="10" spans="1:14" ht="14.25">
      <c r="A10" s="6"/>
      <c r="B10" s="9"/>
      <c r="C10" s="8"/>
      <c r="E10" s="8"/>
      <c r="G10" s="8"/>
      <c r="I10" s="3"/>
      <c r="J10" s="3"/>
      <c r="K10" s="3"/>
      <c r="L10" s="3"/>
      <c r="M10" s="3"/>
      <c r="N10" s="3"/>
    </row>
    <row r="11" spans="1:14" ht="12" customHeight="1">
      <c r="A11" s="120" t="s">
        <v>30</v>
      </c>
      <c r="B11" s="120"/>
      <c r="C11" s="129" t="s">
        <v>7</v>
      </c>
      <c r="D11" s="129"/>
      <c r="E11" s="138"/>
      <c r="F11" s="138"/>
      <c r="G11" s="138"/>
      <c r="H11" s="138"/>
      <c r="I11" s="138"/>
      <c r="J11" s="138"/>
      <c r="K11" s="138"/>
      <c r="L11" s="138"/>
      <c r="M11" s="141"/>
      <c r="N11" s="141"/>
    </row>
    <row r="12" spans="1:14" ht="12">
      <c r="A12" s="135"/>
      <c r="B12" s="135"/>
      <c r="C12" s="11" t="s">
        <v>8</v>
      </c>
      <c r="D12" s="11" t="s">
        <v>11</v>
      </c>
      <c r="E12" s="66"/>
      <c r="F12" s="66"/>
      <c r="G12" s="66"/>
      <c r="H12" s="66"/>
      <c r="I12" s="66"/>
      <c r="J12" s="66"/>
      <c r="K12" s="66"/>
      <c r="L12" s="66"/>
      <c r="M12" s="65"/>
      <c r="N12" s="67"/>
    </row>
    <row r="13" spans="1:14" ht="12" customHeight="1">
      <c r="A13" s="121" t="s">
        <v>40</v>
      </c>
      <c r="B13" s="13" t="s">
        <v>7</v>
      </c>
      <c r="C13" s="14">
        <v>17531.2</v>
      </c>
      <c r="D13" s="15">
        <v>100</v>
      </c>
      <c r="E13" s="68"/>
      <c r="F13" s="69"/>
      <c r="G13" s="68"/>
      <c r="H13" s="69"/>
      <c r="I13" s="68"/>
      <c r="J13" s="69"/>
      <c r="K13" s="68"/>
      <c r="L13" s="69"/>
      <c r="M13" s="70"/>
      <c r="N13" s="26"/>
    </row>
    <row r="14" spans="1:14" ht="14.25">
      <c r="A14" s="122"/>
      <c r="B14" s="17" t="s">
        <v>12</v>
      </c>
      <c r="C14" s="18">
        <v>1.2</v>
      </c>
      <c r="D14" s="18">
        <v>0</v>
      </c>
      <c r="E14" s="71"/>
      <c r="F14" s="71"/>
      <c r="G14" s="71"/>
      <c r="H14" s="71"/>
      <c r="I14" s="71"/>
      <c r="J14" s="71"/>
      <c r="K14" s="71"/>
      <c r="L14" s="71"/>
      <c r="M14" s="3"/>
      <c r="N14" s="72"/>
    </row>
    <row r="15" spans="1:14" ht="14.25">
      <c r="A15" s="123"/>
      <c r="B15" s="19" t="s">
        <v>13</v>
      </c>
      <c r="C15" s="20">
        <v>414.3</v>
      </c>
      <c r="D15" s="21">
        <v>0</v>
      </c>
      <c r="E15" s="73"/>
      <c r="F15" s="74"/>
      <c r="G15" s="73"/>
      <c r="H15" s="74"/>
      <c r="I15" s="73"/>
      <c r="J15" s="74"/>
      <c r="K15" s="73"/>
      <c r="L15" s="74"/>
      <c r="M15" s="3"/>
      <c r="N15" s="74"/>
    </row>
    <row r="16" spans="1:21" ht="12" customHeight="1">
      <c r="A16" s="124" t="s">
        <v>31</v>
      </c>
      <c r="B16" s="24" t="s">
        <v>10</v>
      </c>
      <c r="C16" s="14">
        <v>2641.4</v>
      </c>
      <c r="D16" s="15">
        <v>15.1</v>
      </c>
      <c r="E16" s="68"/>
      <c r="F16" s="69"/>
      <c r="G16" s="68"/>
      <c r="H16" s="69"/>
      <c r="I16" s="68"/>
      <c r="J16" s="69"/>
      <c r="K16" s="68"/>
      <c r="L16" s="69"/>
      <c r="N16" s="26"/>
      <c r="O16" s="23"/>
      <c r="Q16" s="23"/>
      <c r="S16" s="23"/>
      <c r="U16" s="23"/>
    </row>
    <row r="17" spans="1:14" ht="12" customHeight="1">
      <c r="A17" s="139"/>
      <c r="B17" s="17" t="s">
        <v>12</v>
      </c>
      <c r="C17" s="18">
        <v>3.7</v>
      </c>
      <c r="D17" s="18">
        <v>3.5</v>
      </c>
      <c r="E17" s="71"/>
      <c r="F17" s="71"/>
      <c r="G17" s="71"/>
      <c r="H17" s="71"/>
      <c r="I17" s="71"/>
      <c r="J17" s="71"/>
      <c r="K17" s="71"/>
      <c r="L17" s="71"/>
      <c r="M17" s="72"/>
      <c r="N17" s="72"/>
    </row>
    <row r="18" spans="1:14" ht="12" customHeight="1">
      <c r="A18" s="139"/>
      <c r="B18" s="17" t="s">
        <v>13</v>
      </c>
      <c r="C18" s="20">
        <v>191.1</v>
      </c>
      <c r="D18" s="21">
        <v>1</v>
      </c>
      <c r="E18" s="73"/>
      <c r="F18" s="74"/>
      <c r="G18" s="73"/>
      <c r="H18" s="74"/>
      <c r="I18" s="73"/>
      <c r="J18" s="74"/>
      <c r="K18" s="73"/>
      <c r="L18" s="74"/>
      <c r="M18" s="73"/>
      <c r="N18" s="74"/>
    </row>
    <row r="19" spans="1:21" ht="12" customHeight="1">
      <c r="A19" s="139"/>
      <c r="B19" s="24" t="s">
        <v>9</v>
      </c>
      <c r="C19" s="25">
        <v>14889.8</v>
      </c>
      <c r="D19" s="26">
        <v>84.9</v>
      </c>
      <c r="E19" s="68"/>
      <c r="F19" s="69"/>
      <c r="G19" s="68"/>
      <c r="H19" s="69"/>
      <c r="I19" s="68"/>
      <c r="J19" s="69"/>
      <c r="K19" s="68"/>
      <c r="L19" s="69"/>
      <c r="M19" s="23"/>
      <c r="N19" s="26"/>
      <c r="O19" s="23"/>
      <c r="Q19" s="23"/>
      <c r="S19" s="23"/>
      <c r="U19" s="23"/>
    </row>
    <row r="20" spans="1:14" ht="12" customHeight="1">
      <c r="A20" s="139"/>
      <c r="B20" s="17" t="s">
        <v>12</v>
      </c>
      <c r="C20" s="18">
        <v>1.4</v>
      </c>
      <c r="D20" s="18">
        <v>0.6</v>
      </c>
      <c r="E20" s="71"/>
      <c r="F20" s="71"/>
      <c r="G20" s="71"/>
      <c r="H20" s="71"/>
      <c r="I20" s="71"/>
      <c r="J20" s="71"/>
      <c r="K20" s="71"/>
      <c r="L20" s="71"/>
      <c r="M20" s="72"/>
      <c r="N20" s="72"/>
    </row>
    <row r="21" spans="1:14" ht="12" customHeight="1">
      <c r="A21" s="140"/>
      <c r="B21" s="17" t="s">
        <v>13</v>
      </c>
      <c r="C21" s="28">
        <v>404.8</v>
      </c>
      <c r="D21" s="29">
        <v>1</v>
      </c>
      <c r="E21" s="73"/>
      <c r="F21" s="74"/>
      <c r="G21" s="73"/>
      <c r="H21" s="74"/>
      <c r="I21" s="73"/>
      <c r="J21" s="74"/>
      <c r="K21" s="73"/>
      <c r="L21" s="74"/>
      <c r="M21" s="73"/>
      <c r="N21" s="74"/>
    </row>
    <row r="22" spans="1:21" ht="12" customHeight="1">
      <c r="A22" s="124" t="s">
        <v>54</v>
      </c>
      <c r="B22" s="22" t="s">
        <v>10</v>
      </c>
      <c r="C22" s="14">
        <v>2441.2</v>
      </c>
      <c r="D22" s="15">
        <v>13.9</v>
      </c>
      <c r="E22" s="68"/>
      <c r="F22" s="69"/>
      <c r="G22" s="68"/>
      <c r="H22" s="69"/>
      <c r="I22" s="68"/>
      <c r="J22" s="69"/>
      <c r="K22" s="68"/>
      <c r="L22" s="69"/>
      <c r="N22" s="26"/>
      <c r="O22" s="23"/>
      <c r="Q22" s="23"/>
      <c r="S22" s="23"/>
      <c r="U22" s="23"/>
    </row>
    <row r="23" spans="1:14" ht="12" customHeight="1">
      <c r="A23" s="139"/>
      <c r="B23" s="17" t="s">
        <v>12</v>
      </c>
      <c r="C23" s="18">
        <v>4.1</v>
      </c>
      <c r="D23" s="18">
        <v>3.9</v>
      </c>
      <c r="E23" s="71"/>
      <c r="F23" s="71"/>
      <c r="G23" s="71"/>
      <c r="H23" s="71"/>
      <c r="I23" s="71"/>
      <c r="J23" s="71"/>
      <c r="K23" s="71"/>
      <c r="L23" s="71"/>
      <c r="M23" s="72"/>
      <c r="N23" s="72"/>
    </row>
    <row r="24" spans="1:14" ht="12" customHeight="1">
      <c r="A24" s="139"/>
      <c r="B24" s="17" t="s">
        <v>13</v>
      </c>
      <c r="C24" s="20">
        <v>197.7</v>
      </c>
      <c r="D24" s="21">
        <v>1.1</v>
      </c>
      <c r="E24" s="73"/>
      <c r="F24" s="74"/>
      <c r="G24" s="73"/>
      <c r="H24" s="74"/>
      <c r="I24" s="73"/>
      <c r="J24" s="74"/>
      <c r="K24" s="73"/>
      <c r="L24" s="74"/>
      <c r="M24" s="73"/>
      <c r="N24" s="74"/>
    </row>
    <row r="25" spans="1:21" ht="12" customHeight="1">
      <c r="A25" s="139"/>
      <c r="B25" s="24" t="s">
        <v>9</v>
      </c>
      <c r="C25" s="25">
        <v>15090</v>
      </c>
      <c r="D25" s="26">
        <v>86.1</v>
      </c>
      <c r="E25" s="68"/>
      <c r="F25" s="69"/>
      <c r="G25" s="68"/>
      <c r="H25" s="69"/>
      <c r="I25" s="68"/>
      <c r="J25" s="69"/>
      <c r="K25" s="68"/>
      <c r="L25" s="69"/>
      <c r="M25" s="23"/>
      <c r="N25" s="26"/>
      <c r="O25" s="23"/>
      <c r="Q25" s="23"/>
      <c r="S25" s="23"/>
      <c r="U25" s="23"/>
    </row>
    <row r="26" spans="1:14" ht="12" customHeight="1">
      <c r="A26" s="139"/>
      <c r="B26" s="17" t="s">
        <v>12</v>
      </c>
      <c r="C26" s="18">
        <v>1.3</v>
      </c>
      <c r="D26" s="18">
        <v>0.6</v>
      </c>
      <c r="E26" s="71"/>
      <c r="F26" s="71"/>
      <c r="G26" s="71"/>
      <c r="H26" s="71"/>
      <c r="I26" s="71"/>
      <c r="J26" s="71"/>
      <c r="K26" s="71"/>
      <c r="L26" s="71"/>
      <c r="M26" s="72"/>
      <c r="N26" s="72"/>
    </row>
    <row r="27" spans="1:14" ht="12" customHeight="1">
      <c r="A27" s="140"/>
      <c r="B27" s="19" t="s">
        <v>13</v>
      </c>
      <c r="C27" s="28">
        <v>390</v>
      </c>
      <c r="D27" s="29">
        <v>1.1</v>
      </c>
      <c r="E27" s="73"/>
      <c r="F27" s="74"/>
      <c r="G27" s="73"/>
      <c r="H27" s="74"/>
      <c r="I27" s="73"/>
      <c r="J27" s="74"/>
      <c r="K27" s="73"/>
      <c r="L27" s="74"/>
      <c r="M27" s="73"/>
      <c r="N27" s="74"/>
    </row>
    <row r="28" spans="1:21" ht="12">
      <c r="A28" s="124" t="s">
        <v>22</v>
      </c>
      <c r="B28" s="22" t="s">
        <v>10</v>
      </c>
      <c r="C28" s="14">
        <v>4975.7</v>
      </c>
      <c r="D28" s="15">
        <v>28.4</v>
      </c>
      <c r="E28" s="68"/>
      <c r="F28" s="69"/>
      <c r="G28" s="68"/>
      <c r="H28" s="69"/>
      <c r="I28" s="68"/>
      <c r="J28" s="69"/>
      <c r="K28" s="68"/>
      <c r="L28" s="69"/>
      <c r="N28" s="26"/>
      <c r="O28" s="23"/>
      <c r="Q28" s="23"/>
      <c r="S28" s="23"/>
      <c r="U28" s="23"/>
    </row>
    <row r="29" spans="1:14" ht="12">
      <c r="A29" s="139"/>
      <c r="B29" s="17" t="s">
        <v>12</v>
      </c>
      <c r="C29" s="18">
        <v>3.2</v>
      </c>
      <c r="D29" s="18">
        <v>2.5</v>
      </c>
      <c r="E29" s="71"/>
      <c r="F29" s="71"/>
      <c r="G29" s="71"/>
      <c r="H29" s="71"/>
      <c r="I29" s="71"/>
      <c r="J29" s="71"/>
      <c r="K29" s="71"/>
      <c r="L29" s="71"/>
      <c r="M29" s="72"/>
      <c r="N29" s="72"/>
    </row>
    <row r="30" spans="1:14" ht="12">
      <c r="A30" s="139"/>
      <c r="B30" s="17" t="s">
        <v>13</v>
      </c>
      <c r="C30" s="20">
        <v>311.3</v>
      </c>
      <c r="D30" s="21">
        <v>1.4</v>
      </c>
      <c r="E30" s="73"/>
      <c r="F30" s="74"/>
      <c r="G30" s="73"/>
      <c r="H30" s="74"/>
      <c r="I30" s="73"/>
      <c r="J30" s="74"/>
      <c r="K30" s="73"/>
      <c r="L30" s="74"/>
      <c r="M30" s="73"/>
      <c r="N30" s="74"/>
    </row>
    <row r="31" spans="1:21" ht="12">
      <c r="A31" s="139"/>
      <c r="B31" s="24" t="s">
        <v>9</v>
      </c>
      <c r="C31" s="25">
        <v>12555.5</v>
      </c>
      <c r="D31" s="26">
        <v>71.6</v>
      </c>
      <c r="E31" s="68"/>
      <c r="F31" s="69"/>
      <c r="G31" s="68"/>
      <c r="H31" s="69"/>
      <c r="I31" s="68"/>
      <c r="J31" s="69"/>
      <c r="K31" s="68"/>
      <c r="L31" s="69"/>
      <c r="M31" s="23"/>
      <c r="N31" s="26"/>
      <c r="O31" s="23"/>
      <c r="Q31" s="23"/>
      <c r="S31" s="23"/>
      <c r="U31" s="23"/>
    </row>
    <row r="32" spans="1:14" ht="12">
      <c r="A32" s="139"/>
      <c r="B32" s="17" t="s">
        <v>12</v>
      </c>
      <c r="C32" s="18">
        <v>1.2</v>
      </c>
      <c r="D32" s="18">
        <v>1</v>
      </c>
      <c r="E32" s="71"/>
      <c r="F32" s="71"/>
      <c r="G32" s="71"/>
      <c r="H32" s="71"/>
      <c r="I32" s="71"/>
      <c r="J32" s="71"/>
      <c r="K32" s="71"/>
      <c r="L32" s="71"/>
      <c r="M32" s="72"/>
      <c r="N32" s="72"/>
    </row>
    <row r="33" spans="1:14" ht="12">
      <c r="A33" s="140"/>
      <c r="B33" s="19" t="s">
        <v>13</v>
      </c>
      <c r="C33" s="28">
        <v>300.3</v>
      </c>
      <c r="D33" s="29">
        <v>1.4</v>
      </c>
      <c r="E33" s="73"/>
      <c r="F33" s="74"/>
      <c r="G33" s="73"/>
      <c r="H33" s="74"/>
      <c r="I33" s="73"/>
      <c r="J33" s="74"/>
      <c r="K33" s="73"/>
      <c r="L33" s="74"/>
      <c r="M33" s="73"/>
      <c r="N33" s="74"/>
    </row>
    <row r="34" spans="1:21" ht="12">
      <c r="A34" s="124" t="s">
        <v>23</v>
      </c>
      <c r="B34" s="22" t="s">
        <v>10</v>
      </c>
      <c r="C34" s="14">
        <v>1081.5</v>
      </c>
      <c r="D34" s="15">
        <v>6.2</v>
      </c>
      <c r="E34" s="68"/>
      <c r="F34" s="69"/>
      <c r="G34" s="68"/>
      <c r="H34" s="69"/>
      <c r="I34" s="68"/>
      <c r="J34" s="69"/>
      <c r="K34" s="68"/>
      <c r="L34" s="69"/>
      <c r="N34" s="26"/>
      <c r="O34" s="23"/>
      <c r="Q34" s="23"/>
      <c r="S34" s="23"/>
      <c r="U34" s="23"/>
    </row>
    <row r="35" spans="1:14" ht="12">
      <c r="A35" s="139"/>
      <c r="B35" s="17" t="s">
        <v>12</v>
      </c>
      <c r="C35" s="18">
        <v>3.9</v>
      </c>
      <c r="D35" s="18">
        <v>3.8</v>
      </c>
      <c r="E35" s="71"/>
      <c r="F35" s="71"/>
      <c r="G35" s="71"/>
      <c r="H35" s="71"/>
      <c r="I35" s="71"/>
      <c r="J35" s="71"/>
      <c r="K35" s="71"/>
      <c r="L35" s="71"/>
      <c r="M35" s="72"/>
      <c r="N35" s="72"/>
    </row>
    <row r="36" spans="1:14" ht="12">
      <c r="A36" s="139"/>
      <c r="B36" s="17" t="s">
        <v>13</v>
      </c>
      <c r="C36" s="20">
        <v>82.9</v>
      </c>
      <c r="D36" s="21">
        <v>0.5</v>
      </c>
      <c r="E36" s="73"/>
      <c r="F36" s="74"/>
      <c r="G36" s="73"/>
      <c r="H36" s="74"/>
      <c r="I36" s="73"/>
      <c r="J36" s="74"/>
      <c r="K36" s="73"/>
      <c r="L36" s="74"/>
      <c r="M36" s="73"/>
      <c r="N36" s="74"/>
    </row>
    <row r="37" spans="1:21" ht="12">
      <c r="A37" s="139"/>
      <c r="B37" s="24" t="s">
        <v>9</v>
      </c>
      <c r="C37" s="25">
        <v>16449.8</v>
      </c>
      <c r="D37" s="26">
        <v>93.8</v>
      </c>
      <c r="E37" s="68"/>
      <c r="F37" s="69"/>
      <c r="G37" s="68"/>
      <c r="H37" s="69"/>
      <c r="I37" s="68"/>
      <c r="J37" s="69"/>
      <c r="K37" s="68"/>
      <c r="L37" s="69"/>
      <c r="M37" s="23"/>
      <c r="N37" s="26"/>
      <c r="O37" s="23"/>
      <c r="Q37" s="23"/>
      <c r="S37" s="23"/>
      <c r="U37" s="23"/>
    </row>
    <row r="38" spans="1:14" ht="12">
      <c r="A38" s="139"/>
      <c r="B38" s="17" t="s">
        <v>12</v>
      </c>
      <c r="C38" s="18">
        <v>1.2</v>
      </c>
      <c r="D38" s="18">
        <v>0.2</v>
      </c>
      <c r="E38" s="71"/>
      <c r="F38" s="71"/>
      <c r="G38" s="71"/>
      <c r="H38" s="71"/>
      <c r="I38" s="71"/>
      <c r="J38" s="71"/>
      <c r="K38" s="71"/>
      <c r="L38" s="71"/>
      <c r="M38" s="72"/>
      <c r="N38" s="72"/>
    </row>
    <row r="39" spans="1:14" ht="12">
      <c r="A39" s="140"/>
      <c r="B39" s="19" t="s">
        <v>13</v>
      </c>
      <c r="C39" s="28">
        <v>399.6</v>
      </c>
      <c r="D39" s="29">
        <v>0.5</v>
      </c>
      <c r="E39" s="73"/>
      <c r="F39" s="74"/>
      <c r="G39" s="73"/>
      <c r="H39" s="74"/>
      <c r="I39" s="73"/>
      <c r="J39" s="74"/>
      <c r="K39" s="73"/>
      <c r="L39" s="74"/>
      <c r="M39" s="73"/>
      <c r="N39" s="74"/>
    </row>
    <row r="40" spans="1:21" ht="12">
      <c r="A40" s="124" t="s">
        <v>21</v>
      </c>
      <c r="B40" s="22" t="s">
        <v>10</v>
      </c>
      <c r="C40" s="14">
        <v>4610.1</v>
      </c>
      <c r="D40" s="15">
        <v>26.3</v>
      </c>
      <c r="E40" s="68"/>
      <c r="F40" s="69"/>
      <c r="G40" s="68"/>
      <c r="H40" s="69"/>
      <c r="I40" s="68"/>
      <c r="J40" s="69"/>
      <c r="K40" s="68"/>
      <c r="L40" s="69"/>
      <c r="N40" s="26"/>
      <c r="O40" s="23"/>
      <c r="Q40" s="23"/>
      <c r="S40" s="23"/>
      <c r="U40" s="23"/>
    </row>
    <row r="41" spans="1:14" ht="12">
      <c r="A41" s="139"/>
      <c r="B41" s="17" t="s">
        <v>12</v>
      </c>
      <c r="C41" s="18">
        <v>2.3</v>
      </c>
      <c r="D41" s="18">
        <v>2</v>
      </c>
      <c r="E41" s="71"/>
      <c r="F41" s="71"/>
      <c r="G41" s="71"/>
      <c r="H41" s="71"/>
      <c r="I41" s="71"/>
      <c r="J41" s="71"/>
      <c r="K41" s="71"/>
      <c r="L41" s="71"/>
      <c r="M41" s="72"/>
      <c r="N41" s="72"/>
    </row>
    <row r="42" spans="1:14" ht="12">
      <c r="A42" s="139"/>
      <c r="B42" s="17" t="s">
        <v>13</v>
      </c>
      <c r="C42" s="20">
        <v>204.4</v>
      </c>
      <c r="D42" s="21">
        <v>1</v>
      </c>
      <c r="E42" s="73"/>
      <c r="F42" s="74"/>
      <c r="G42" s="73"/>
      <c r="H42" s="74"/>
      <c r="I42" s="73"/>
      <c r="J42" s="74"/>
      <c r="K42" s="73"/>
      <c r="L42" s="74"/>
      <c r="M42" s="73"/>
      <c r="N42" s="74"/>
    </row>
    <row r="43" spans="1:21" ht="12">
      <c r="A43" s="139"/>
      <c r="B43" s="24" t="s">
        <v>9</v>
      </c>
      <c r="C43" s="25">
        <v>12921.2</v>
      </c>
      <c r="D43" s="26">
        <v>73.7</v>
      </c>
      <c r="E43" s="68"/>
      <c r="F43" s="69"/>
      <c r="G43" s="68"/>
      <c r="H43" s="69"/>
      <c r="I43" s="68"/>
      <c r="J43" s="69"/>
      <c r="K43" s="68"/>
      <c r="L43" s="69"/>
      <c r="M43" s="23"/>
      <c r="N43" s="26"/>
      <c r="O43" s="23"/>
      <c r="Q43" s="23"/>
      <c r="S43" s="23"/>
      <c r="U43" s="23"/>
    </row>
    <row r="44" spans="1:14" ht="12">
      <c r="A44" s="139"/>
      <c r="B44" s="17" t="s">
        <v>12</v>
      </c>
      <c r="C44" s="18">
        <v>1.4</v>
      </c>
      <c r="D44" s="18">
        <v>0.7</v>
      </c>
      <c r="E44" s="71"/>
      <c r="F44" s="71"/>
      <c r="G44" s="71"/>
      <c r="H44" s="71"/>
      <c r="I44" s="71"/>
      <c r="J44" s="71"/>
      <c r="K44" s="71"/>
      <c r="L44" s="71"/>
      <c r="M44" s="72"/>
      <c r="N44" s="72"/>
    </row>
    <row r="45" spans="1:14" ht="12">
      <c r="A45" s="140"/>
      <c r="B45" s="19" t="s">
        <v>13</v>
      </c>
      <c r="C45" s="28">
        <v>359</v>
      </c>
      <c r="D45" s="29">
        <v>1</v>
      </c>
      <c r="E45" s="73"/>
      <c r="F45" s="74"/>
      <c r="G45" s="73"/>
      <c r="H45" s="74"/>
      <c r="I45" s="73"/>
      <c r="J45" s="74"/>
      <c r="K45" s="73"/>
      <c r="L45" s="74"/>
      <c r="M45" s="73"/>
      <c r="N45" s="74"/>
    </row>
    <row r="46" spans="1:14" ht="12">
      <c r="A46" s="142" t="s">
        <v>55</v>
      </c>
      <c r="B46" s="22" t="s">
        <v>10</v>
      </c>
      <c r="C46" s="14">
        <v>2790.3</v>
      </c>
      <c r="D46" s="15">
        <v>15.9</v>
      </c>
      <c r="E46" s="68"/>
      <c r="F46" s="69"/>
      <c r="G46" s="68"/>
      <c r="H46" s="69"/>
      <c r="I46" s="68"/>
      <c r="J46" s="69"/>
      <c r="K46" s="68"/>
      <c r="L46" s="69"/>
      <c r="N46" s="74"/>
    </row>
    <row r="47" spans="1:14" ht="12">
      <c r="A47" s="143"/>
      <c r="B47" s="17" t="s">
        <v>12</v>
      </c>
      <c r="C47" s="18">
        <v>2.8</v>
      </c>
      <c r="D47" s="18">
        <v>2.9</v>
      </c>
      <c r="E47" s="71"/>
      <c r="F47" s="71"/>
      <c r="G47" s="71"/>
      <c r="H47" s="71"/>
      <c r="I47" s="71"/>
      <c r="J47" s="71"/>
      <c r="K47" s="71"/>
      <c r="L47" s="71"/>
      <c r="M47" s="72"/>
      <c r="N47" s="74"/>
    </row>
    <row r="48" spans="1:14" ht="12">
      <c r="A48" s="143"/>
      <c r="B48" s="17" t="s">
        <v>13</v>
      </c>
      <c r="C48" s="20">
        <v>150.5</v>
      </c>
      <c r="D48" s="21">
        <v>0.9</v>
      </c>
      <c r="E48" s="73"/>
      <c r="F48" s="74"/>
      <c r="G48" s="73"/>
      <c r="H48" s="74"/>
      <c r="I48" s="73"/>
      <c r="J48" s="74"/>
      <c r="K48" s="73"/>
      <c r="L48" s="74"/>
      <c r="M48" s="73"/>
      <c r="N48" s="74"/>
    </row>
    <row r="49" spans="1:14" ht="12">
      <c r="A49" s="143"/>
      <c r="B49" s="24" t="s">
        <v>9</v>
      </c>
      <c r="C49" s="25">
        <v>14741</v>
      </c>
      <c r="D49" s="26">
        <v>84.1</v>
      </c>
      <c r="E49" s="68"/>
      <c r="F49" s="69"/>
      <c r="G49" s="68"/>
      <c r="H49" s="69"/>
      <c r="I49" s="68"/>
      <c r="J49" s="69"/>
      <c r="K49" s="68"/>
      <c r="L49" s="69"/>
      <c r="M49" s="23"/>
      <c r="N49" s="74"/>
    </row>
    <row r="50" spans="1:14" ht="12">
      <c r="A50" s="143"/>
      <c r="B50" s="17" t="s">
        <v>12</v>
      </c>
      <c r="C50" s="18">
        <v>1.5</v>
      </c>
      <c r="D50" s="18">
        <v>0.5</v>
      </c>
      <c r="E50" s="71"/>
      <c r="F50" s="71"/>
      <c r="G50" s="71"/>
      <c r="H50" s="71"/>
      <c r="I50" s="71"/>
      <c r="J50" s="71"/>
      <c r="K50" s="71"/>
      <c r="L50" s="71"/>
      <c r="M50" s="72"/>
      <c r="N50" s="74"/>
    </row>
    <row r="51" spans="1:14" ht="12">
      <c r="A51" s="144"/>
      <c r="B51" s="19" t="s">
        <v>13</v>
      </c>
      <c r="C51" s="28">
        <v>426.3</v>
      </c>
      <c r="D51" s="29">
        <v>0.9</v>
      </c>
      <c r="E51" s="73"/>
      <c r="F51" s="74"/>
      <c r="G51" s="73"/>
      <c r="H51" s="74"/>
      <c r="I51" s="73"/>
      <c r="J51" s="74"/>
      <c r="K51" s="73"/>
      <c r="L51" s="74"/>
      <c r="M51" s="73"/>
      <c r="N51" s="74"/>
    </row>
    <row r="52" spans="1:21" ht="12">
      <c r="A52" s="124" t="s">
        <v>32</v>
      </c>
      <c r="B52" s="22" t="s">
        <v>10</v>
      </c>
      <c r="C52" s="14">
        <v>3335.1</v>
      </c>
      <c r="D52" s="15">
        <v>19</v>
      </c>
      <c r="E52" s="68"/>
      <c r="F52" s="69"/>
      <c r="G52" s="68"/>
      <c r="H52" s="69"/>
      <c r="I52" s="68"/>
      <c r="J52" s="69"/>
      <c r="K52" s="68"/>
      <c r="L52" s="69"/>
      <c r="N52" s="26"/>
      <c r="O52" s="23"/>
      <c r="Q52" s="23"/>
      <c r="S52" s="23"/>
      <c r="U52" s="23"/>
    </row>
    <row r="53" spans="1:14" ht="12">
      <c r="A53" s="139"/>
      <c r="B53" s="17" t="s">
        <v>12</v>
      </c>
      <c r="C53" s="18">
        <v>3.2</v>
      </c>
      <c r="D53" s="18">
        <v>3.1</v>
      </c>
      <c r="E53" s="71"/>
      <c r="F53" s="71"/>
      <c r="G53" s="71"/>
      <c r="H53" s="71"/>
      <c r="I53" s="71"/>
      <c r="J53" s="71"/>
      <c r="K53" s="71"/>
      <c r="L53" s="71"/>
      <c r="M53" s="72"/>
      <c r="N53" s="72"/>
    </row>
    <row r="54" spans="1:14" ht="12">
      <c r="A54" s="139"/>
      <c r="B54" s="17" t="s">
        <v>13</v>
      </c>
      <c r="C54" s="20">
        <v>207</v>
      </c>
      <c r="D54" s="21">
        <v>1.2</v>
      </c>
      <c r="E54" s="73"/>
      <c r="F54" s="74"/>
      <c r="G54" s="73"/>
      <c r="H54" s="74"/>
      <c r="I54" s="73"/>
      <c r="J54" s="74"/>
      <c r="K54" s="73"/>
      <c r="L54" s="74"/>
      <c r="M54" s="73"/>
      <c r="N54" s="74"/>
    </row>
    <row r="55" spans="1:21" ht="12">
      <c r="A55" s="139"/>
      <c r="B55" s="24" t="s">
        <v>9</v>
      </c>
      <c r="C55" s="25">
        <v>14196.1</v>
      </c>
      <c r="D55" s="26">
        <v>81</v>
      </c>
      <c r="E55" s="68"/>
      <c r="F55" s="69"/>
      <c r="G55" s="68"/>
      <c r="H55" s="69"/>
      <c r="I55" s="68"/>
      <c r="J55" s="69"/>
      <c r="K55" s="68"/>
      <c r="L55" s="69"/>
      <c r="M55" s="23"/>
      <c r="N55" s="26"/>
      <c r="O55" s="23"/>
      <c r="Q55" s="23"/>
      <c r="S55" s="23"/>
      <c r="U55" s="23"/>
    </row>
    <row r="56" spans="1:14" ht="12">
      <c r="A56" s="139"/>
      <c r="B56" s="17" t="s">
        <v>12</v>
      </c>
      <c r="C56" s="18">
        <v>1.5</v>
      </c>
      <c r="D56" s="18">
        <v>0.7</v>
      </c>
      <c r="E56" s="71"/>
      <c r="F56" s="71"/>
      <c r="G56" s="71"/>
      <c r="H56" s="71"/>
      <c r="I56" s="71"/>
      <c r="J56" s="71"/>
      <c r="K56" s="71"/>
      <c r="L56" s="71"/>
      <c r="M56" s="72"/>
      <c r="N56" s="72"/>
    </row>
    <row r="57" spans="1:14" ht="12">
      <c r="A57" s="140"/>
      <c r="B57" s="19" t="s">
        <v>13</v>
      </c>
      <c r="C57" s="28">
        <v>415.3</v>
      </c>
      <c r="D57" s="29">
        <v>1.2</v>
      </c>
      <c r="E57" s="73"/>
      <c r="F57" s="74"/>
      <c r="G57" s="73"/>
      <c r="H57" s="74"/>
      <c r="I57" s="73"/>
      <c r="J57" s="74"/>
      <c r="K57" s="73"/>
      <c r="L57" s="74"/>
      <c r="M57" s="73"/>
      <c r="N57" s="74"/>
    </row>
    <row r="58" spans="1:21" ht="12">
      <c r="A58" s="124" t="s">
        <v>20</v>
      </c>
      <c r="B58" s="22" t="s">
        <v>10</v>
      </c>
      <c r="C58" s="14">
        <v>3573.2</v>
      </c>
      <c r="D58" s="15">
        <v>20.4</v>
      </c>
      <c r="E58" s="68"/>
      <c r="F58" s="69"/>
      <c r="G58" s="68"/>
      <c r="H58" s="69"/>
      <c r="I58" s="68"/>
      <c r="J58" s="69"/>
      <c r="K58" s="68"/>
      <c r="L58" s="69"/>
      <c r="N58" s="26"/>
      <c r="O58" s="23"/>
      <c r="Q58" s="23"/>
      <c r="S58" s="23"/>
      <c r="U58" s="23"/>
    </row>
    <row r="59" spans="1:14" ht="14.25">
      <c r="A59" s="139"/>
      <c r="B59" s="17" t="s">
        <v>12</v>
      </c>
      <c r="C59" s="18">
        <v>2.9</v>
      </c>
      <c r="D59" s="18">
        <v>2.5</v>
      </c>
      <c r="E59" s="71"/>
      <c r="F59" s="71"/>
      <c r="G59" s="71"/>
      <c r="H59" s="71"/>
      <c r="I59" s="71"/>
      <c r="J59" s="71"/>
      <c r="K59" s="71"/>
      <c r="L59" s="71"/>
      <c r="M59" s="3"/>
      <c r="N59" s="3"/>
    </row>
    <row r="60" spans="1:12" ht="12">
      <c r="A60" s="139"/>
      <c r="B60" s="17" t="s">
        <v>13</v>
      </c>
      <c r="C60" s="20">
        <v>201.4</v>
      </c>
      <c r="D60" s="21">
        <v>1</v>
      </c>
      <c r="E60" s="73"/>
      <c r="F60" s="74"/>
      <c r="G60" s="73"/>
      <c r="H60" s="74"/>
      <c r="I60" s="73"/>
      <c r="J60" s="74"/>
      <c r="K60" s="73"/>
      <c r="L60" s="74"/>
    </row>
    <row r="61" spans="1:21" ht="12">
      <c r="A61" s="139"/>
      <c r="B61" s="24" t="s">
        <v>9</v>
      </c>
      <c r="C61" s="25">
        <v>13958</v>
      </c>
      <c r="D61" s="26">
        <v>79.6</v>
      </c>
      <c r="E61" s="68"/>
      <c r="F61" s="69"/>
      <c r="G61" s="68"/>
      <c r="H61" s="69"/>
      <c r="I61" s="68"/>
      <c r="J61" s="69"/>
      <c r="K61" s="68"/>
      <c r="L61" s="69"/>
      <c r="M61" s="23"/>
      <c r="N61" s="26"/>
      <c r="O61" s="23"/>
      <c r="Q61" s="23"/>
      <c r="S61" s="23"/>
      <c r="U61" s="23"/>
    </row>
    <row r="62" spans="1:12" ht="12">
      <c r="A62" s="139"/>
      <c r="B62" s="17" t="s">
        <v>12</v>
      </c>
      <c r="C62" s="18">
        <v>1.3</v>
      </c>
      <c r="D62" s="18">
        <v>0.6</v>
      </c>
      <c r="E62" s="71"/>
      <c r="F62" s="71"/>
      <c r="G62" s="71"/>
      <c r="H62" s="71"/>
      <c r="I62" s="71"/>
      <c r="J62" s="71"/>
      <c r="K62" s="71"/>
      <c r="L62" s="71"/>
    </row>
    <row r="63" spans="1:12" ht="12">
      <c r="A63" s="140"/>
      <c r="B63" s="19" t="s">
        <v>13</v>
      </c>
      <c r="C63" s="28">
        <v>360.8</v>
      </c>
      <c r="D63" s="29">
        <v>1</v>
      </c>
      <c r="E63" s="73"/>
      <c r="F63" s="74"/>
      <c r="G63" s="73"/>
      <c r="H63" s="74"/>
      <c r="I63" s="73"/>
      <c r="J63" s="74"/>
      <c r="K63" s="73"/>
      <c r="L63" s="74"/>
    </row>
    <row r="64" spans="1:12" ht="12">
      <c r="A64" s="124" t="s">
        <v>80</v>
      </c>
      <c r="B64" s="22" t="s">
        <v>10</v>
      </c>
      <c r="C64" s="14">
        <v>245</v>
      </c>
      <c r="D64" s="15">
        <v>1.4</v>
      </c>
      <c r="E64" s="68"/>
      <c r="F64" s="69"/>
      <c r="G64" s="68"/>
      <c r="H64" s="69"/>
      <c r="I64" s="68"/>
      <c r="J64" s="69"/>
      <c r="K64" s="68"/>
      <c r="L64" s="69"/>
    </row>
    <row r="65" spans="1:13" ht="12">
      <c r="A65" s="139"/>
      <c r="B65" s="17" t="s">
        <v>12</v>
      </c>
      <c r="C65" s="18">
        <v>7.4</v>
      </c>
      <c r="D65" s="18">
        <v>7.4</v>
      </c>
      <c r="E65" s="71"/>
      <c r="F65" s="71"/>
      <c r="G65" s="71"/>
      <c r="H65" s="71"/>
      <c r="I65" s="71"/>
      <c r="J65" s="71"/>
      <c r="K65" s="71"/>
      <c r="L65" s="71"/>
      <c r="M65" s="72"/>
    </row>
    <row r="66" spans="1:13" ht="12">
      <c r="A66" s="139"/>
      <c r="B66" s="17" t="s">
        <v>13</v>
      </c>
      <c r="C66" s="20">
        <v>35.8</v>
      </c>
      <c r="D66" s="21">
        <v>0.2</v>
      </c>
      <c r="E66" s="73"/>
      <c r="F66" s="74"/>
      <c r="G66" s="73"/>
      <c r="H66" s="74"/>
      <c r="I66" s="73"/>
      <c r="J66" s="74"/>
      <c r="K66" s="73"/>
      <c r="L66" s="74"/>
      <c r="M66" s="73"/>
    </row>
    <row r="67" spans="1:13" ht="12">
      <c r="A67" s="139"/>
      <c r="B67" s="24" t="s">
        <v>9</v>
      </c>
      <c r="C67" s="25">
        <v>17286.2</v>
      </c>
      <c r="D67" s="26">
        <v>98.6</v>
      </c>
      <c r="E67" s="68"/>
      <c r="F67" s="69"/>
      <c r="G67" s="68"/>
      <c r="H67" s="69"/>
      <c r="I67" s="68"/>
      <c r="J67" s="69"/>
      <c r="K67" s="68"/>
      <c r="L67" s="69"/>
      <c r="M67" s="23"/>
    </row>
    <row r="68" spans="1:13" ht="12">
      <c r="A68" s="139"/>
      <c r="B68" s="17" t="s">
        <v>12</v>
      </c>
      <c r="C68" s="18">
        <v>1.2</v>
      </c>
      <c r="D68" s="18">
        <v>0.1</v>
      </c>
      <c r="E68" s="71"/>
      <c r="F68" s="71"/>
      <c r="G68" s="71"/>
      <c r="H68" s="71"/>
      <c r="I68" s="71"/>
      <c r="J68" s="71"/>
      <c r="K68" s="71"/>
      <c r="L68" s="71"/>
      <c r="M68" s="72"/>
    </row>
    <row r="69" spans="1:13" ht="12">
      <c r="A69" s="140"/>
      <c r="B69" s="19" t="s">
        <v>13</v>
      </c>
      <c r="C69" s="28">
        <v>410.4</v>
      </c>
      <c r="D69" s="29">
        <v>0.2</v>
      </c>
      <c r="E69" s="73"/>
      <c r="F69" s="74"/>
      <c r="G69" s="73"/>
      <c r="H69" s="74"/>
      <c r="I69" s="73"/>
      <c r="J69" s="74"/>
      <c r="K69" s="73"/>
      <c r="L69" s="74"/>
      <c r="M69" s="73"/>
    </row>
    <row r="70" spans="1:21" ht="12">
      <c r="A70" s="124" t="s">
        <v>34</v>
      </c>
      <c r="B70" s="22" t="s">
        <v>10</v>
      </c>
      <c r="C70" s="14">
        <v>711.5</v>
      </c>
      <c r="D70" s="15">
        <v>4.1</v>
      </c>
      <c r="E70" s="68"/>
      <c r="F70" s="69"/>
      <c r="G70" s="68"/>
      <c r="H70" s="69"/>
      <c r="I70" s="68"/>
      <c r="J70" s="69"/>
      <c r="K70" s="68"/>
      <c r="L70" s="69"/>
      <c r="N70" s="26"/>
      <c r="O70" s="23"/>
      <c r="Q70" s="23"/>
      <c r="S70" s="23"/>
      <c r="U70" s="23"/>
    </row>
    <row r="71" spans="1:14" ht="14.25">
      <c r="A71" s="139"/>
      <c r="B71" s="17" t="s">
        <v>12</v>
      </c>
      <c r="C71" s="18">
        <v>6.1</v>
      </c>
      <c r="D71" s="18">
        <v>6</v>
      </c>
      <c r="E71" s="71"/>
      <c r="F71" s="71"/>
      <c r="G71" s="71"/>
      <c r="H71" s="71"/>
      <c r="I71" s="71"/>
      <c r="J71" s="71"/>
      <c r="K71" s="71"/>
      <c r="L71" s="71"/>
      <c r="M71" s="3"/>
      <c r="N71" s="3"/>
    </row>
    <row r="72" spans="1:12" ht="12">
      <c r="A72" s="139"/>
      <c r="B72" s="17" t="s">
        <v>13</v>
      </c>
      <c r="C72" s="20">
        <v>85.5</v>
      </c>
      <c r="D72" s="21">
        <v>0.5</v>
      </c>
      <c r="E72" s="73"/>
      <c r="F72" s="74"/>
      <c r="G72" s="73"/>
      <c r="H72" s="74"/>
      <c r="I72" s="73"/>
      <c r="J72" s="74"/>
      <c r="K72" s="73"/>
      <c r="L72" s="74"/>
    </row>
    <row r="73" spans="1:21" ht="12">
      <c r="A73" s="139"/>
      <c r="B73" s="24" t="s">
        <v>9</v>
      </c>
      <c r="C73" s="25">
        <v>16819.7</v>
      </c>
      <c r="D73" s="26">
        <v>95.9</v>
      </c>
      <c r="E73" s="68"/>
      <c r="F73" s="69"/>
      <c r="G73" s="68"/>
      <c r="H73" s="69"/>
      <c r="I73" s="68"/>
      <c r="J73" s="69"/>
      <c r="K73" s="68"/>
      <c r="L73" s="69"/>
      <c r="M73" s="23"/>
      <c r="N73" s="26"/>
      <c r="O73" s="23"/>
      <c r="Q73" s="23"/>
      <c r="S73" s="23"/>
      <c r="U73" s="23"/>
    </row>
    <row r="74" spans="1:12" ht="12">
      <c r="A74" s="139"/>
      <c r="B74" s="17" t="s">
        <v>12</v>
      </c>
      <c r="C74" s="18">
        <v>1.2</v>
      </c>
      <c r="D74" s="18">
        <v>0.3</v>
      </c>
      <c r="E74" s="71"/>
      <c r="F74" s="71"/>
      <c r="G74" s="71"/>
      <c r="H74" s="71"/>
      <c r="I74" s="71"/>
      <c r="J74" s="71"/>
      <c r="K74" s="71"/>
      <c r="L74" s="71"/>
    </row>
    <row r="75" spans="1:12" ht="12">
      <c r="A75" s="140"/>
      <c r="B75" s="19" t="s">
        <v>13</v>
      </c>
      <c r="C75" s="28">
        <v>405.1</v>
      </c>
      <c r="D75" s="29">
        <v>0.5</v>
      </c>
      <c r="E75" s="73"/>
      <c r="F75" s="74"/>
      <c r="G75" s="73"/>
      <c r="H75" s="74"/>
      <c r="I75" s="73"/>
      <c r="J75" s="74"/>
      <c r="K75" s="73"/>
      <c r="L75" s="74"/>
    </row>
    <row r="76" spans="1:12" ht="12">
      <c r="A76" s="124" t="s">
        <v>35</v>
      </c>
      <c r="B76" s="22" t="s">
        <v>10</v>
      </c>
      <c r="C76" s="14">
        <v>522.3</v>
      </c>
      <c r="D76" s="15">
        <v>3</v>
      </c>
      <c r="E76" s="68"/>
      <c r="F76" s="69"/>
      <c r="G76" s="68"/>
      <c r="H76" s="69"/>
      <c r="I76" s="68"/>
      <c r="J76" s="69"/>
      <c r="K76" s="68"/>
      <c r="L76" s="69"/>
    </row>
    <row r="77" spans="1:13" ht="12">
      <c r="A77" s="139"/>
      <c r="B77" s="17" t="s">
        <v>12</v>
      </c>
      <c r="C77" s="18">
        <v>6.5</v>
      </c>
      <c r="D77" s="18">
        <v>6.3</v>
      </c>
      <c r="E77" s="71"/>
      <c r="F77" s="71"/>
      <c r="G77" s="71"/>
      <c r="H77" s="71"/>
      <c r="I77" s="71"/>
      <c r="J77" s="71"/>
      <c r="K77" s="71"/>
      <c r="L77" s="71"/>
      <c r="M77" s="72"/>
    </row>
    <row r="78" spans="1:13" ht="12">
      <c r="A78" s="139"/>
      <c r="B78" s="17" t="s">
        <v>13</v>
      </c>
      <c r="C78" s="20">
        <v>66.1</v>
      </c>
      <c r="D78" s="21">
        <v>0.4</v>
      </c>
      <c r="E78" s="73"/>
      <c r="F78" s="74"/>
      <c r="G78" s="73"/>
      <c r="H78" s="74"/>
      <c r="I78" s="73"/>
      <c r="J78" s="74"/>
      <c r="K78" s="73"/>
      <c r="L78" s="74"/>
      <c r="M78" s="73"/>
    </row>
    <row r="79" spans="1:13" ht="12">
      <c r="A79" s="139"/>
      <c r="B79" s="24" t="s">
        <v>9</v>
      </c>
      <c r="C79" s="25">
        <v>17008.9</v>
      </c>
      <c r="D79" s="26">
        <v>97</v>
      </c>
      <c r="E79" s="68"/>
      <c r="F79" s="69"/>
      <c r="G79" s="68"/>
      <c r="H79" s="69"/>
      <c r="I79" s="68"/>
      <c r="J79" s="69"/>
      <c r="K79" s="68"/>
      <c r="L79" s="69"/>
      <c r="M79" s="23"/>
    </row>
    <row r="80" spans="1:13" ht="12">
      <c r="A80" s="139"/>
      <c r="B80" s="17" t="s">
        <v>12</v>
      </c>
      <c r="C80" s="18">
        <v>1.2</v>
      </c>
      <c r="D80" s="18">
        <v>0.2</v>
      </c>
      <c r="E80" s="71"/>
      <c r="F80" s="71"/>
      <c r="G80" s="71"/>
      <c r="H80" s="71"/>
      <c r="I80" s="71"/>
      <c r="J80" s="71"/>
      <c r="K80" s="71"/>
      <c r="L80" s="71"/>
      <c r="M80" s="72"/>
    </row>
    <row r="81" spans="1:13" ht="12">
      <c r="A81" s="140"/>
      <c r="B81" s="19" t="s">
        <v>13</v>
      </c>
      <c r="C81" s="28">
        <v>402.4</v>
      </c>
      <c r="D81" s="29">
        <v>0.4</v>
      </c>
      <c r="E81" s="73"/>
      <c r="F81" s="74"/>
      <c r="G81" s="73"/>
      <c r="H81" s="74"/>
      <c r="I81" s="73"/>
      <c r="J81" s="74"/>
      <c r="K81" s="73"/>
      <c r="L81" s="74"/>
      <c r="M81" s="73"/>
    </row>
    <row r="82" spans="1:21" ht="12">
      <c r="A82" s="124" t="s">
        <v>81</v>
      </c>
      <c r="B82" s="22" t="s">
        <v>10</v>
      </c>
      <c r="C82" s="14">
        <v>218.7</v>
      </c>
      <c r="D82" s="15">
        <v>1.2</v>
      </c>
      <c r="E82" s="68"/>
      <c r="F82" s="69"/>
      <c r="G82" s="68"/>
      <c r="H82" s="69"/>
      <c r="I82" s="68"/>
      <c r="J82" s="69"/>
      <c r="K82" s="68"/>
      <c r="L82" s="69"/>
      <c r="N82" s="26"/>
      <c r="O82" s="23"/>
      <c r="Q82" s="23"/>
      <c r="S82" s="23"/>
      <c r="U82" s="23"/>
    </row>
    <row r="83" spans="1:14" ht="14.25">
      <c r="A83" s="139"/>
      <c r="B83" s="17" t="s">
        <v>12</v>
      </c>
      <c r="C83" s="18">
        <v>17.4</v>
      </c>
      <c r="D83" s="18">
        <v>17.3</v>
      </c>
      <c r="E83" s="71"/>
      <c r="F83" s="71"/>
      <c r="G83" s="71"/>
      <c r="H83" s="71"/>
      <c r="I83" s="71"/>
      <c r="J83" s="71"/>
      <c r="K83" s="71"/>
      <c r="L83" s="71"/>
      <c r="M83" s="3"/>
      <c r="N83" s="3"/>
    </row>
    <row r="84" spans="1:12" ht="12">
      <c r="A84" s="139"/>
      <c r="B84" s="17" t="s">
        <v>13</v>
      </c>
      <c r="C84" s="20">
        <v>74.4</v>
      </c>
      <c r="D84" s="21">
        <v>0.4</v>
      </c>
      <c r="E84" s="73"/>
      <c r="F84" s="74"/>
      <c r="G84" s="73"/>
      <c r="H84" s="74"/>
      <c r="I84" s="73"/>
      <c r="J84" s="74"/>
      <c r="K84" s="73"/>
      <c r="L84" s="74"/>
    </row>
    <row r="85" spans="1:21" ht="12">
      <c r="A85" s="139"/>
      <c r="B85" s="24" t="s">
        <v>9</v>
      </c>
      <c r="C85" s="25">
        <v>17312.6</v>
      </c>
      <c r="D85" s="26">
        <v>98.8</v>
      </c>
      <c r="E85" s="68"/>
      <c r="F85" s="69"/>
      <c r="G85" s="68"/>
      <c r="H85" s="69"/>
      <c r="I85" s="68"/>
      <c r="J85" s="69"/>
      <c r="K85" s="68"/>
      <c r="L85" s="69"/>
      <c r="M85" s="23"/>
      <c r="N85" s="26"/>
      <c r="O85" s="23"/>
      <c r="Q85" s="23"/>
      <c r="S85" s="23"/>
      <c r="U85" s="23"/>
    </row>
    <row r="86" spans="1:12" ht="12">
      <c r="A86" s="139"/>
      <c r="B86" s="17" t="s">
        <v>12</v>
      </c>
      <c r="C86" s="18">
        <v>1.2</v>
      </c>
      <c r="D86" s="18">
        <v>0.2</v>
      </c>
      <c r="E86" s="71"/>
      <c r="F86" s="71"/>
      <c r="G86" s="71"/>
      <c r="H86" s="71"/>
      <c r="I86" s="71"/>
      <c r="J86" s="71"/>
      <c r="K86" s="71"/>
      <c r="L86" s="71"/>
    </row>
    <row r="87" spans="1:12" ht="12">
      <c r="A87" s="140"/>
      <c r="B87" s="19" t="s">
        <v>13</v>
      </c>
      <c r="C87" s="28">
        <v>413.2</v>
      </c>
      <c r="D87" s="29">
        <v>0.4</v>
      </c>
      <c r="E87" s="73"/>
      <c r="F87" s="74"/>
      <c r="G87" s="73"/>
      <c r="H87" s="74"/>
      <c r="I87" s="73"/>
      <c r="J87" s="74"/>
      <c r="K87" s="73"/>
      <c r="L87" s="74"/>
    </row>
    <row r="88" spans="1:12" s="7" customFormat="1" ht="14.25">
      <c r="A88" s="106"/>
      <c r="B88" s="90"/>
      <c r="C88" s="73"/>
      <c r="D88" s="74"/>
      <c r="E88" s="73"/>
      <c r="F88" s="74"/>
      <c r="G88" s="73"/>
      <c r="H88" s="74"/>
      <c r="I88" s="73"/>
      <c r="J88" s="74"/>
      <c r="K88" s="73"/>
      <c r="L88" s="74"/>
    </row>
    <row r="89" spans="1:4" ht="12">
      <c r="A89" s="95" t="s">
        <v>84</v>
      </c>
      <c r="B89" s="103"/>
      <c r="C89" s="103"/>
      <c r="D89" s="97"/>
    </row>
    <row r="90" spans="1:3" ht="12">
      <c r="A90" s="31" t="s">
        <v>82</v>
      </c>
      <c r="B90" s="33"/>
      <c r="C90" s="33"/>
    </row>
    <row r="91" spans="1:3" ht="12">
      <c r="A91" s="32" t="s">
        <v>74</v>
      </c>
      <c r="B91" s="33"/>
      <c r="C91" s="33"/>
    </row>
    <row r="92" spans="1:3" ht="12">
      <c r="A92" s="31" t="s">
        <v>75</v>
      </c>
      <c r="B92" s="33"/>
      <c r="C92" s="33"/>
    </row>
    <row r="93" spans="1:4" ht="12">
      <c r="A93" s="133" t="s">
        <v>73</v>
      </c>
      <c r="B93" s="133"/>
      <c r="C93" s="133"/>
      <c r="D93" s="133"/>
    </row>
    <row r="94" spans="1:4" ht="12">
      <c r="A94" s="133"/>
      <c r="B94" s="133"/>
      <c r="C94" s="133"/>
      <c r="D94" s="133"/>
    </row>
    <row r="95" spans="1:16" ht="12">
      <c r="A95" s="119" t="s">
        <v>93</v>
      </c>
      <c r="B95" s="119"/>
      <c r="C95" s="119"/>
      <c r="D95" s="75"/>
      <c r="E95" s="75"/>
      <c r="F95" s="75"/>
      <c r="G95" s="75"/>
      <c r="H95" s="75"/>
      <c r="I95" s="75"/>
      <c r="J95" s="75"/>
      <c r="K95" s="75"/>
      <c r="L95" s="75"/>
      <c r="M95" s="75"/>
      <c r="N95" s="75"/>
      <c r="O95" s="75"/>
      <c r="P95" s="75"/>
    </row>
    <row r="96" spans="1:4" ht="12">
      <c r="A96" s="98"/>
      <c r="B96" s="97"/>
      <c r="C96" s="97"/>
      <c r="D96" s="97"/>
    </row>
  </sheetData>
  <sheetProtection/>
  <mergeCells count="24">
    <mergeCell ref="A95:C95"/>
    <mergeCell ref="A34:A39"/>
    <mergeCell ref="A40:A45"/>
    <mergeCell ref="A46:A51"/>
    <mergeCell ref="A52:A57"/>
    <mergeCell ref="A58:A63"/>
    <mergeCell ref="A64:A69"/>
    <mergeCell ref="A93:D94"/>
    <mergeCell ref="A70:A75"/>
    <mergeCell ref="A76:A81"/>
    <mergeCell ref="A7:D8"/>
    <mergeCell ref="A4:D5"/>
    <mergeCell ref="G11:H11"/>
    <mergeCell ref="K11:L11"/>
    <mergeCell ref="M11:N11"/>
    <mergeCell ref="A13:A15"/>
    <mergeCell ref="I11:J11"/>
    <mergeCell ref="A82:A87"/>
    <mergeCell ref="A28:A33"/>
    <mergeCell ref="A11:B12"/>
    <mergeCell ref="C11:D11"/>
    <mergeCell ref="E11:F11"/>
    <mergeCell ref="A22:A27"/>
    <mergeCell ref="A16:A21"/>
  </mergeCells>
  <conditionalFormatting sqref="A13 B9:B10 C9:H45 B13:B45 A16:A21 M17:M21 M23:M27 M29:M33 M35:M39 M41:M45 M53:M57 M59:M63 M71:M75 A46:L88 B96:IV96 A28:A45 D95:IV95 A97:IV65079 E7:H8 A9:A11 A7 M7:M15 I7:L45 M83:M91 D89:L91 N7:IV91">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M47:M51">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M65:M69">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M77:M81">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22:A27">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92:IV92">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93:IV9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8"/>
  <dimension ref="A3:U114"/>
  <sheetViews>
    <sheetView zoomScalePageLayoutView="0" workbookViewId="0" topLeftCell="A1">
      <selection activeCell="A1" sqref="A1"/>
    </sheetView>
  </sheetViews>
  <sheetFormatPr defaultColWidth="11.421875" defaultRowHeight="12.75"/>
  <cols>
    <col min="1" max="1" width="30.71093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5" ht="12" customHeight="1">
      <c r="A4" s="118" t="s">
        <v>57</v>
      </c>
      <c r="B4" s="118"/>
      <c r="C4" s="118"/>
      <c r="D4" s="118"/>
      <c r="E4" s="104"/>
    </row>
    <row r="5" spans="1:5" ht="12" customHeight="1">
      <c r="A5" s="118"/>
      <c r="B5" s="118"/>
      <c r="C5" s="118"/>
      <c r="D5" s="118"/>
      <c r="E5" s="104"/>
    </row>
    <row r="7" spans="1:4" s="34" customFormat="1" ht="13.5" customHeight="1">
      <c r="A7" s="134" t="s">
        <v>72</v>
      </c>
      <c r="B7" s="134"/>
      <c r="C7" s="134"/>
      <c r="D7" s="134"/>
    </row>
    <row r="8" spans="1:4" s="34" customFormat="1" ht="15" customHeight="1">
      <c r="A8" s="134"/>
      <c r="B8" s="134"/>
      <c r="C8" s="134"/>
      <c r="D8" s="134"/>
    </row>
    <row r="9" spans="1:4" s="34" customFormat="1" ht="15" customHeight="1">
      <c r="A9" s="110">
        <v>2017</v>
      </c>
      <c r="B9" s="111"/>
      <c r="C9" s="111"/>
      <c r="D9" s="111"/>
    </row>
    <row r="10" spans="1:3" s="34" customFormat="1" ht="12">
      <c r="A10" s="35"/>
      <c r="B10" s="36"/>
      <c r="C10" s="36"/>
    </row>
    <row r="11" spans="1:12" s="34" customFormat="1" ht="12">
      <c r="A11" s="149" t="s">
        <v>53</v>
      </c>
      <c r="B11" s="150"/>
      <c r="C11" s="152" t="s">
        <v>7</v>
      </c>
      <c r="D11" s="152"/>
      <c r="E11" s="145"/>
      <c r="F11" s="145"/>
      <c r="G11" s="145"/>
      <c r="H11" s="145"/>
      <c r="I11" s="37"/>
      <c r="J11" s="37"/>
      <c r="K11" s="37"/>
      <c r="L11" s="37"/>
    </row>
    <row r="12" spans="1:12" s="34" customFormat="1" ht="12">
      <c r="A12" s="151"/>
      <c r="B12" s="151"/>
      <c r="C12" s="38" t="s">
        <v>8</v>
      </c>
      <c r="D12" s="38" t="s">
        <v>11</v>
      </c>
      <c r="E12" s="39"/>
      <c r="F12" s="39"/>
      <c r="G12" s="39"/>
      <c r="H12" s="39"/>
      <c r="I12" s="40"/>
      <c r="J12" s="40"/>
      <c r="K12" s="40"/>
      <c r="L12" s="40"/>
    </row>
    <row r="13" spans="1:13" s="34" customFormat="1" ht="12" customHeight="1">
      <c r="A13" s="121" t="s">
        <v>38</v>
      </c>
      <c r="B13" s="41" t="s">
        <v>7</v>
      </c>
      <c r="C13" s="42">
        <v>12052.3</v>
      </c>
      <c r="D13" s="43">
        <v>100</v>
      </c>
      <c r="E13" s="44"/>
      <c r="F13" s="45"/>
      <c r="G13" s="44"/>
      <c r="H13" s="45"/>
      <c r="I13" s="46"/>
      <c r="J13" s="47"/>
      <c r="K13" s="46"/>
      <c r="L13" s="47"/>
      <c r="M13" s="48"/>
    </row>
    <row r="14" spans="1:12" s="34" customFormat="1" ht="12">
      <c r="A14" s="122"/>
      <c r="B14" s="49" t="s">
        <v>12</v>
      </c>
      <c r="C14" s="50">
        <v>1.8</v>
      </c>
      <c r="D14" s="50">
        <v>0</v>
      </c>
      <c r="E14" s="51"/>
      <c r="F14" s="51"/>
      <c r="G14" s="51"/>
      <c r="H14" s="51"/>
      <c r="I14" s="51"/>
      <c r="J14" s="51"/>
      <c r="K14" s="51"/>
      <c r="L14" s="51"/>
    </row>
    <row r="15" spans="1:12" s="34" customFormat="1" ht="12">
      <c r="A15" s="123"/>
      <c r="B15" s="52" t="s">
        <v>13</v>
      </c>
      <c r="C15" s="53">
        <v>414.3</v>
      </c>
      <c r="D15" s="54">
        <v>0</v>
      </c>
      <c r="E15" s="55"/>
      <c r="F15" s="56"/>
      <c r="G15" s="55"/>
      <c r="H15" s="56"/>
      <c r="I15" s="55"/>
      <c r="J15" s="56"/>
      <c r="K15" s="55"/>
      <c r="L15" s="56"/>
    </row>
    <row r="16" spans="1:21" s="34" customFormat="1" ht="12">
      <c r="A16" s="146" t="s">
        <v>41</v>
      </c>
      <c r="B16" s="57" t="s">
        <v>10</v>
      </c>
      <c r="C16" s="42">
        <v>7846.1</v>
      </c>
      <c r="D16" s="43">
        <v>65.1</v>
      </c>
      <c r="E16" s="44"/>
      <c r="F16" s="45"/>
      <c r="G16" s="44"/>
      <c r="H16" s="45"/>
      <c r="I16" s="1"/>
      <c r="J16" s="47"/>
      <c r="K16" s="46"/>
      <c r="L16" s="47"/>
      <c r="O16" s="58"/>
      <c r="Q16" s="58"/>
      <c r="S16" s="58"/>
      <c r="U16" s="58"/>
    </row>
    <row r="17" spans="1:12" s="34" customFormat="1" ht="12">
      <c r="A17" s="147"/>
      <c r="B17" s="49" t="s">
        <v>12</v>
      </c>
      <c r="C17" s="50">
        <v>2.3</v>
      </c>
      <c r="D17" s="50">
        <v>1.3</v>
      </c>
      <c r="E17" s="51"/>
      <c r="F17" s="51"/>
      <c r="G17" s="51"/>
      <c r="H17" s="51"/>
      <c r="I17" s="59"/>
      <c r="J17" s="51"/>
      <c r="K17" s="51"/>
      <c r="L17" s="51"/>
    </row>
    <row r="18" spans="1:12" s="34" customFormat="1" ht="12">
      <c r="A18" s="147"/>
      <c r="B18" s="49" t="s">
        <v>13</v>
      </c>
      <c r="C18" s="60">
        <v>347</v>
      </c>
      <c r="D18" s="61">
        <v>1.6</v>
      </c>
      <c r="E18" s="55"/>
      <c r="F18" s="56"/>
      <c r="G18" s="55"/>
      <c r="H18" s="56"/>
      <c r="I18" s="59"/>
      <c r="J18" s="56"/>
      <c r="K18" s="55"/>
      <c r="L18" s="56"/>
    </row>
    <row r="19" spans="1:21" s="34" customFormat="1" ht="12">
      <c r="A19" s="147"/>
      <c r="B19" s="62" t="s">
        <v>9</v>
      </c>
      <c r="C19" s="44">
        <v>4206.2</v>
      </c>
      <c r="D19" s="45">
        <v>34.9</v>
      </c>
      <c r="E19" s="44"/>
      <c r="F19" s="45"/>
      <c r="G19" s="44"/>
      <c r="H19" s="45"/>
      <c r="I19" s="59"/>
      <c r="J19" s="47"/>
      <c r="K19" s="46"/>
      <c r="L19" s="47"/>
      <c r="O19" s="58"/>
      <c r="Q19" s="58"/>
      <c r="S19" s="58"/>
      <c r="U19" s="58"/>
    </row>
    <row r="20" spans="1:12" s="34" customFormat="1" ht="12">
      <c r="A20" s="147"/>
      <c r="B20" s="49" t="s">
        <v>12</v>
      </c>
      <c r="C20" s="50">
        <v>2.8</v>
      </c>
      <c r="D20" s="50">
        <v>2.3</v>
      </c>
      <c r="E20" s="51"/>
      <c r="F20" s="51"/>
      <c r="G20" s="51"/>
      <c r="H20" s="51"/>
      <c r="I20" s="59"/>
      <c r="J20" s="51"/>
      <c r="K20" s="51"/>
      <c r="L20" s="51"/>
    </row>
    <row r="21" spans="1:12" s="34" customFormat="1" ht="12">
      <c r="A21" s="148"/>
      <c r="B21" s="52" t="s">
        <v>13</v>
      </c>
      <c r="C21" s="53">
        <v>229.6</v>
      </c>
      <c r="D21" s="54">
        <v>1.6</v>
      </c>
      <c r="E21" s="55"/>
      <c r="F21" s="56"/>
      <c r="G21" s="55"/>
      <c r="H21" s="56"/>
      <c r="I21" s="59"/>
      <c r="J21" s="56"/>
      <c r="K21" s="55"/>
      <c r="L21" s="56"/>
    </row>
    <row r="22" spans="1:21" s="34" customFormat="1" ht="12">
      <c r="A22" s="146" t="s">
        <v>42</v>
      </c>
      <c r="B22" s="57" t="s">
        <v>10</v>
      </c>
      <c r="C22" s="42">
        <v>5153.1</v>
      </c>
      <c r="D22" s="43">
        <v>42.8</v>
      </c>
      <c r="E22" s="44"/>
      <c r="F22" s="45"/>
      <c r="G22" s="44"/>
      <c r="H22" s="45"/>
      <c r="I22" s="1"/>
      <c r="J22" s="47"/>
      <c r="K22" s="46"/>
      <c r="L22" s="47"/>
      <c r="O22" s="58"/>
      <c r="Q22" s="58"/>
      <c r="S22" s="58"/>
      <c r="U22" s="58"/>
    </row>
    <row r="23" spans="1:12" s="34" customFormat="1" ht="12">
      <c r="A23" s="147"/>
      <c r="B23" s="49" t="s">
        <v>12</v>
      </c>
      <c r="C23" s="50">
        <v>2.8</v>
      </c>
      <c r="D23" s="50">
        <v>2</v>
      </c>
      <c r="E23" s="51"/>
      <c r="F23" s="51"/>
      <c r="G23" s="51"/>
      <c r="H23" s="51"/>
      <c r="J23" s="51"/>
      <c r="K23" s="51"/>
      <c r="L23" s="51"/>
    </row>
    <row r="24" spans="1:12" s="34" customFormat="1" ht="12">
      <c r="A24" s="147"/>
      <c r="B24" s="49" t="s">
        <v>13</v>
      </c>
      <c r="C24" s="60">
        <v>282.3</v>
      </c>
      <c r="D24" s="61">
        <v>1.7</v>
      </c>
      <c r="E24" s="55"/>
      <c r="F24" s="56"/>
      <c r="G24" s="55"/>
      <c r="H24" s="56"/>
      <c r="J24" s="56"/>
      <c r="K24" s="55"/>
      <c r="L24" s="56"/>
    </row>
    <row r="25" spans="1:21" s="34" customFormat="1" ht="12">
      <c r="A25" s="147"/>
      <c r="B25" s="62" t="s">
        <v>9</v>
      </c>
      <c r="C25" s="44">
        <v>6899.3</v>
      </c>
      <c r="D25" s="45">
        <v>57.2</v>
      </c>
      <c r="E25" s="44"/>
      <c r="F25" s="45"/>
      <c r="G25" s="44"/>
      <c r="H25" s="45"/>
      <c r="I25" s="58"/>
      <c r="J25" s="47"/>
      <c r="K25" s="46"/>
      <c r="L25" s="47"/>
      <c r="O25" s="58"/>
      <c r="Q25" s="58"/>
      <c r="S25" s="58"/>
      <c r="U25" s="58"/>
    </row>
    <row r="26" spans="1:12" s="34" customFormat="1" ht="12">
      <c r="A26" s="147"/>
      <c r="B26" s="49" t="s">
        <v>12</v>
      </c>
      <c r="C26" s="50">
        <v>2.1</v>
      </c>
      <c r="D26" s="50">
        <v>1.5</v>
      </c>
      <c r="E26" s="51"/>
      <c r="F26" s="51"/>
      <c r="G26" s="51"/>
      <c r="H26" s="51"/>
      <c r="J26" s="51"/>
      <c r="K26" s="51"/>
      <c r="L26" s="51"/>
    </row>
    <row r="27" spans="1:12" s="34" customFormat="1" ht="12">
      <c r="A27" s="148"/>
      <c r="B27" s="52" t="s">
        <v>13</v>
      </c>
      <c r="C27" s="53">
        <v>290.3</v>
      </c>
      <c r="D27" s="54">
        <v>1.7</v>
      </c>
      <c r="E27" s="55"/>
      <c r="F27" s="56"/>
      <c r="G27" s="55"/>
      <c r="H27" s="56"/>
      <c r="J27" s="56"/>
      <c r="K27" s="55"/>
      <c r="L27" s="56"/>
    </row>
    <row r="28" spans="1:21" s="34" customFormat="1" ht="12">
      <c r="A28" s="146" t="s">
        <v>43</v>
      </c>
      <c r="B28" s="57" t="s">
        <v>10</v>
      </c>
      <c r="C28" s="42">
        <v>1251.8</v>
      </c>
      <c r="D28" s="43">
        <v>10.4</v>
      </c>
      <c r="E28" s="44"/>
      <c r="F28" s="45"/>
      <c r="G28" s="44"/>
      <c r="H28" s="45"/>
      <c r="I28" s="1"/>
      <c r="J28" s="47"/>
      <c r="K28" s="46"/>
      <c r="L28" s="47"/>
      <c r="O28" s="58"/>
      <c r="Q28" s="58"/>
      <c r="S28" s="58"/>
      <c r="U28" s="58"/>
    </row>
    <row r="29" spans="1:12" s="34" customFormat="1" ht="12">
      <c r="A29" s="147"/>
      <c r="B29" s="49" t="s">
        <v>12</v>
      </c>
      <c r="C29" s="50">
        <v>5.3</v>
      </c>
      <c r="D29" s="63">
        <v>4.9</v>
      </c>
      <c r="E29" s="51"/>
      <c r="F29" s="51"/>
      <c r="G29" s="51"/>
      <c r="H29" s="51"/>
      <c r="I29" s="59"/>
      <c r="J29" s="51"/>
      <c r="K29" s="51"/>
      <c r="L29" s="51"/>
    </row>
    <row r="30" spans="1:12" s="34" customFormat="1" ht="12">
      <c r="A30" s="147"/>
      <c r="B30" s="49" t="s">
        <v>13</v>
      </c>
      <c r="C30" s="60">
        <v>130.6</v>
      </c>
      <c r="D30" s="61">
        <v>1</v>
      </c>
      <c r="E30" s="55"/>
      <c r="F30" s="56"/>
      <c r="G30" s="55"/>
      <c r="H30" s="56"/>
      <c r="I30" s="59"/>
      <c r="J30" s="56"/>
      <c r="K30" s="55"/>
      <c r="L30" s="56"/>
    </row>
    <row r="31" spans="1:21" s="34" customFormat="1" ht="12">
      <c r="A31" s="147"/>
      <c r="B31" s="62" t="s">
        <v>9</v>
      </c>
      <c r="C31" s="44">
        <v>10800.5</v>
      </c>
      <c r="D31" s="45">
        <v>89.6</v>
      </c>
      <c r="E31" s="44"/>
      <c r="F31" s="45"/>
      <c r="G31" s="44"/>
      <c r="H31" s="45"/>
      <c r="I31" s="59"/>
      <c r="J31" s="47"/>
      <c r="K31" s="46"/>
      <c r="L31" s="47"/>
      <c r="O31" s="58"/>
      <c r="Q31" s="58"/>
      <c r="S31" s="58"/>
      <c r="U31" s="58"/>
    </row>
    <row r="32" spans="1:12" s="34" customFormat="1" ht="12">
      <c r="A32" s="147"/>
      <c r="B32" s="49" t="s">
        <v>12</v>
      </c>
      <c r="C32" s="50">
        <v>1.8</v>
      </c>
      <c r="D32" s="50">
        <v>0.6</v>
      </c>
      <c r="E32" s="51"/>
      <c r="F32" s="51"/>
      <c r="G32" s="51"/>
      <c r="H32" s="51"/>
      <c r="I32" s="59"/>
      <c r="J32" s="51"/>
      <c r="K32" s="51"/>
      <c r="L32" s="51"/>
    </row>
    <row r="33" spans="1:12" s="34" customFormat="1" ht="12">
      <c r="A33" s="148"/>
      <c r="B33" s="52" t="s">
        <v>13</v>
      </c>
      <c r="C33" s="53">
        <v>381.2</v>
      </c>
      <c r="D33" s="54">
        <v>1</v>
      </c>
      <c r="E33" s="55"/>
      <c r="F33" s="56"/>
      <c r="G33" s="55"/>
      <c r="H33" s="56"/>
      <c r="I33" s="59"/>
      <c r="J33" s="56"/>
      <c r="K33" s="55"/>
      <c r="L33" s="56"/>
    </row>
    <row r="34" spans="1:21" s="34" customFormat="1" ht="12">
      <c r="A34" s="146" t="s">
        <v>44</v>
      </c>
      <c r="B34" s="57" t="s">
        <v>10</v>
      </c>
      <c r="C34" s="42">
        <v>5921.2</v>
      </c>
      <c r="D34" s="43">
        <v>49.1</v>
      </c>
      <c r="E34" s="44"/>
      <c r="F34" s="45"/>
      <c r="G34" s="44"/>
      <c r="H34" s="45"/>
      <c r="I34" s="1"/>
      <c r="J34" s="47"/>
      <c r="K34" s="46"/>
      <c r="L34" s="47"/>
      <c r="O34" s="58"/>
      <c r="Q34" s="58"/>
      <c r="S34" s="58"/>
      <c r="U34" s="58"/>
    </row>
    <row r="35" spans="1:12" s="34" customFormat="1" ht="12">
      <c r="A35" s="147"/>
      <c r="B35" s="49" t="s">
        <v>12</v>
      </c>
      <c r="C35" s="50">
        <v>2.8</v>
      </c>
      <c r="D35" s="50">
        <v>1.8</v>
      </c>
      <c r="E35" s="51"/>
      <c r="F35" s="51"/>
      <c r="G35" s="51"/>
      <c r="H35" s="51"/>
      <c r="J35" s="51"/>
      <c r="K35" s="51"/>
      <c r="L35" s="51"/>
    </row>
    <row r="36" spans="1:12" s="34" customFormat="1" ht="12">
      <c r="A36" s="147"/>
      <c r="B36" s="49" t="s">
        <v>13</v>
      </c>
      <c r="C36" s="60">
        <v>323.5</v>
      </c>
      <c r="D36" s="61">
        <v>1.8</v>
      </c>
      <c r="E36" s="55"/>
      <c r="F36" s="56"/>
      <c r="G36" s="55"/>
      <c r="H36" s="56"/>
      <c r="J36" s="56"/>
      <c r="K36" s="55"/>
      <c r="L36" s="56"/>
    </row>
    <row r="37" spans="1:21" s="34" customFormat="1" ht="12">
      <c r="A37" s="147"/>
      <c r="B37" s="62" t="s">
        <v>9</v>
      </c>
      <c r="C37" s="44">
        <v>6131.1</v>
      </c>
      <c r="D37" s="45">
        <v>50.9</v>
      </c>
      <c r="E37" s="44"/>
      <c r="F37" s="45"/>
      <c r="G37" s="44"/>
      <c r="H37" s="45"/>
      <c r="I37" s="58"/>
      <c r="J37" s="47"/>
      <c r="K37" s="46"/>
      <c r="L37" s="47"/>
      <c r="O37" s="58"/>
      <c r="Q37" s="58"/>
      <c r="S37" s="58"/>
      <c r="U37" s="58"/>
    </row>
    <row r="38" spans="1:12" s="34" customFormat="1" ht="12">
      <c r="A38" s="147"/>
      <c r="B38" s="49" t="s">
        <v>12</v>
      </c>
      <c r="C38" s="50">
        <v>2.2</v>
      </c>
      <c r="D38" s="50">
        <v>1.8</v>
      </c>
      <c r="E38" s="51"/>
      <c r="F38" s="51"/>
      <c r="G38" s="51"/>
      <c r="H38" s="51"/>
      <c r="J38" s="51"/>
      <c r="K38" s="51"/>
      <c r="L38" s="51"/>
    </row>
    <row r="39" spans="1:12" s="34" customFormat="1" ht="12">
      <c r="A39" s="148"/>
      <c r="B39" s="52" t="s">
        <v>13</v>
      </c>
      <c r="C39" s="53">
        <v>266.9</v>
      </c>
      <c r="D39" s="54">
        <v>1.8</v>
      </c>
      <c r="E39" s="55"/>
      <c r="F39" s="56"/>
      <c r="G39" s="55"/>
      <c r="H39" s="56"/>
      <c r="J39" s="56"/>
      <c r="K39" s="55"/>
      <c r="L39" s="56"/>
    </row>
    <row r="40" spans="1:21" s="34" customFormat="1" ht="12">
      <c r="A40" s="146" t="s">
        <v>45</v>
      </c>
      <c r="B40" s="57" t="s">
        <v>10</v>
      </c>
      <c r="C40" s="42">
        <v>3313.1</v>
      </c>
      <c r="D40" s="43">
        <v>27.5</v>
      </c>
      <c r="E40" s="44"/>
      <c r="F40" s="45"/>
      <c r="G40" s="44"/>
      <c r="H40" s="45"/>
      <c r="I40" s="1"/>
      <c r="J40" s="47"/>
      <c r="K40" s="46"/>
      <c r="L40" s="47"/>
      <c r="O40" s="58"/>
      <c r="Q40" s="58"/>
      <c r="S40" s="58"/>
      <c r="U40" s="58"/>
    </row>
    <row r="41" spans="1:12" s="34" customFormat="1" ht="12">
      <c r="A41" s="147"/>
      <c r="B41" s="49" t="s">
        <v>12</v>
      </c>
      <c r="C41" s="50">
        <v>3.8</v>
      </c>
      <c r="D41" s="50">
        <v>3</v>
      </c>
      <c r="E41" s="51"/>
      <c r="F41" s="51"/>
      <c r="G41" s="51"/>
      <c r="H41" s="51"/>
      <c r="I41" s="59"/>
      <c r="J41" s="51"/>
      <c r="K41" s="51"/>
      <c r="L41" s="51"/>
    </row>
    <row r="42" spans="1:12" s="34" customFormat="1" ht="12">
      <c r="A42" s="147"/>
      <c r="B42" s="49" t="s">
        <v>13</v>
      </c>
      <c r="C42" s="60">
        <v>247.5</v>
      </c>
      <c r="D42" s="61">
        <v>1.6</v>
      </c>
      <c r="E42" s="55"/>
      <c r="F42" s="56"/>
      <c r="G42" s="55"/>
      <c r="H42" s="56"/>
      <c r="I42" s="59"/>
      <c r="J42" s="56"/>
      <c r="K42" s="55"/>
      <c r="L42" s="56"/>
    </row>
    <row r="43" spans="1:21" s="34" customFormat="1" ht="12">
      <c r="A43" s="147"/>
      <c r="B43" s="62" t="s">
        <v>9</v>
      </c>
      <c r="C43" s="44">
        <v>8739.2</v>
      </c>
      <c r="D43" s="45">
        <v>72.5</v>
      </c>
      <c r="E43" s="44"/>
      <c r="F43" s="45"/>
      <c r="G43" s="44"/>
      <c r="H43" s="45"/>
      <c r="I43" s="59"/>
      <c r="J43" s="47"/>
      <c r="K43" s="46"/>
      <c r="L43" s="47"/>
      <c r="O43" s="58"/>
      <c r="Q43" s="58"/>
      <c r="S43" s="58"/>
      <c r="U43" s="58"/>
    </row>
    <row r="44" spans="1:12" s="34" customFormat="1" ht="12">
      <c r="A44" s="147"/>
      <c r="B44" s="49" t="s">
        <v>12</v>
      </c>
      <c r="C44" s="50">
        <v>1.9</v>
      </c>
      <c r="D44" s="50">
        <v>1.1</v>
      </c>
      <c r="E44" s="51"/>
      <c r="F44" s="51"/>
      <c r="G44" s="51"/>
      <c r="H44" s="51"/>
      <c r="I44" s="59"/>
      <c r="J44" s="51"/>
      <c r="K44" s="51"/>
      <c r="L44" s="51"/>
    </row>
    <row r="45" spans="1:12" s="34" customFormat="1" ht="12">
      <c r="A45" s="148"/>
      <c r="B45" s="52" t="s">
        <v>13</v>
      </c>
      <c r="C45" s="53">
        <v>318.1</v>
      </c>
      <c r="D45" s="54">
        <v>1.6</v>
      </c>
      <c r="E45" s="55"/>
      <c r="F45" s="56"/>
      <c r="G45" s="55"/>
      <c r="H45" s="56"/>
      <c r="I45" s="59"/>
      <c r="J45" s="56"/>
      <c r="K45" s="55"/>
      <c r="L45" s="56"/>
    </row>
    <row r="46" spans="1:21" s="34" customFormat="1" ht="12">
      <c r="A46" s="146" t="s">
        <v>46</v>
      </c>
      <c r="B46" s="57" t="s">
        <v>10</v>
      </c>
      <c r="C46" s="42">
        <v>1116.7</v>
      </c>
      <c r="D46" s="43">
        <v>9.3</v>
      </c>
      <c r="E46" s="44"/>
      <c r="F46" s="45"/>
      <c r="G46" s="44"/>
      <c r="H46" s="45"/>
      <c r="I46" s="1"/>
      <c r="J46" s="47"/>
      <c r="K46" s="46"/>
      <c r="L46" s="47"/>
      <c r="O46" s="58"/>
      <c r="Q46" s="58"/>
      <c r="S46" s="58"/>
      <c r="U46" s="58"/>
    </row>
    <row r="47" spans="1:12" s="34" customFormat="1" ht="12">
      <c r="A47" s="147"/>
      <c r="B47" s="49" t="s">
        <v>12</v>
      </c>
      <c r="C47" s="50">
        <v>5.9</v>
      </c>
      <c r="D47" s="50">
        <v>5.3</v>
      </c>
      <c r="E47" s="51"/>
      <c r="F47" s="51"/>
      <c r="G47" s="51"/>
      <c r="H47" s="51"/>
      <c r="J47" s="51"/>
      <c r="K47" s="51"/>
      <c r="L47" s="51"/>
    </row>
    <row r="48" spans="1:12" s="34" customFormat="1" ht="12">
      <c r="A48" s="147"/>
      <c r="B48" s="49" t="s">
        <v>13</v>
      </c>
      <c r="C48" s="60">
        <v>128.2</v>
      </c>
      <c r="D48" s="61">
        <v>1</v>
      </c>
      <c r="E48" s="55"/>
      <c r="F48" s="56"/>
      <c r="G48" s="55"/>
      <c r="H48" s="56"/>
      <c r="J48" s="56"/>
      <c r="K48" s="55"/>
      <c r="L48" s="56"/>
    </row>
    <row r="49" spans="1:21" s="34" customFormat="1" ht="12">
      <c r="A49" s="147"/>
      <c r="B49" s="62" t="s">
        <v>9</v>
      </c>
      <c r="C49" s="44">
        <v>10935.6</v>
      </c>
      <c r="D49" s="45">
        <v>90.7</v>
      </c>
      <c r="E49" s="44"/>
      <c r="F49" s="45"/>
      <c r="G49" s="44"/>
      <c r="H49" s="45"/>
      <c r="I49" s="58"/>
      <c r="J49" s="47"/>
      <c r="K49" s="46"/>
      <c r="L49" s="47"/>
      <c r="O49" s="58"/>
      <c r="Q49" s="58"/>
      <c r="S49" s="58"/>
      <c r="U49" s="58"/>
    </row>
    <row r="50" spans="1:12" s="34" customFormat="1" ht="12">
      <c r="A50" s="147"/>
      <c r="B50" s="49" t="s">
        <v>12</v>
      </c>
      <c r="C50" s="50">
        <v>1.7</v>
      </c>
      <c r="D50" s="50">
        <v>0.5</v>
      </c>
      <c r="E50" s="51"/>
      <c r="F50" s="51"/>
      <c r="G50" s="51"/>
      <c r="H50" s="51"/>
      <c r="J50" s="51"/>
      <c r="K50" s="51"/>
      <c r="L50" s="51"/>
    </row>
    <row r="51" spans="1:12" s="34" customFormat="1" ht="12">
      <c r="A51" s="148"/>
      <c r="B51" s="52" t="s">
        <v>13</v>
      </c>
      <c r="C51" s="53">
        <v>371.5</v>
      </c>
      <c r="D51" s="54">
        <v>1</v>
      </c>
      <c r="E51" s="55"/>
      <c r="F51" s="56"/>
      <c r="G51" s="55"/>
      <c r="H51" s="56"/>
      <c r="J51" s="56"/>
      <c r="K51" s="55"/>
      <c r="L51" s="56"/>
    </row>
    <row r="52" spans="1:21" s="34" customFormat="1" ht="12">
      <c r="A52" s="146" t="s">
        <v>47</v>
      </c>
      <c r="B52" s="57" t="s">
        <v>10</v>
      </c>
      <c r="C52" s="42">
        <v>2207.5</v>
      </c>
      <c r="D52" s="43">
        <v>18.3</v>
      </c>
      <c r="E52" s="44"/>
      <c r="F52" s="45"/>
      <c r="G52" s="44"/>
      <c r="H52" s="45"/>
      <c r="I52" s="1"/>
      <c r="J52" s="47"/>
      <c r="K52" s="46"/>
      <c r="L52" s="47"/>
      <c r="O52" s="58"/>
      <c r="Q52" s="58"/>
      <c r="S52" s="58"/>
      <c r="U52" s="58"/>
    </row>
    <row r="53" spans="1:12" s="34" customFormat="1" ht="12">
      <c r="A53" s="147"/>
      <c r="B53" s="49" t="s">
        <v>12</v>
      </c>
      <c r="C53" s="50">
        <v>4.8</v>
      </c>
      <c r="D53" s="50">
        <v>4.1</v>
      </c>
      <c r="E53" s="51"/>
      <c r="F53" s="51"/>
      <c r="G53" s="51"/>
      <c r="H53" s="51"/>
      <c r="I53" s="59"/>
      <c r="J53" s="51"/>
      <c r="K53" s="51"/>
      <c r="L53" s="51"/>
    </row>
    <row r="54" spans="1:12" s="34" customFormat="1" ht="12">
      <c r="A54" s="147"/>
      <c r="B54" s="49" t="s">
        <v>13</v>
      </c>
      <c r="C54" s="60">
        <v>205.8</v>
      </c>
      <c r="D54" s="61">
        <v>1.5</v>
      </c>
      <c r="E54" s="55"/>
      <c r="F54" s="56"/>
      <c r="G54" s="55"/>
      <c r="H54" s="56"/>
      <c r="I54" s="59"/>
      <c r="J54" s="56"/>
      <c r="K54" s="55"/>
      <c r="L54" s="56"/>
    </row>
    <row r="55" spans="1:21" s="34" customFormat="1" ht="12">
      <c r="A55" s="147"/>
      <c r="B55" s="62" t="s">
        <v>9</v>
      </c>
      <c r="C55" s="44">
        <v>9844.8</v>
      </c>
      <c r="D55" s="45">
        <v>81.7</v>
      </c>
      <c r="E55" s="44"/>
      <c r="F55" s="45"/>
      <c r="G55" s="44"/>
      <c r="H55" s="45"/>
      <c r="I55" s="59"/>
      <c r="J55" s="47"/>
      <c r="K55" s="46"/>
      <c r="L55" s="47"/>
      <c r="O55" s="58"/>
      <c r="Q55" s="58"/>
      <c r="S55" s="58"/>
      <c r="U55" s="58"/>
    </row>
    <row r="56" spans="1:12" s="34" customFormat="1" ht="12">
      <c r="A56" s="147"/>
      <c r="B56" s="49" t="s">
        <v>12</v>
      </c>
      <c r="C56" s="50">
        <v>1.8</v>
      </c>
      <c r="D56" s="50">
        <v>0.9</v>
      </c>
      <c r="E56" s="51"/>
      <c r="F56" s="51"/>
      <c r="G56" s="51"/>
      <c r="H56" s="51"/>
      <c r="I56" s="59"/>
      <c r="J56" s="51"/>
      <c r="K56" s="51"/>
      <c r="L56" s="51"/>
    </row>
    <row r="57" spans="1:12" s="34" customFormat="1" ht="12">
      <c r="A57" s="148"/>
      <c r="B57" s="52" t="s">
        <v>13</v>
      </c>
      <c r="C57" s="53">
        <v>352.3</v>
      </c>
      <c r="D57" s="54">
        <v>1.5</v>
      </c>
      <c r="E57" s="55"/>
      <c r="F57" s="56"/>
      <c r="G57" s="55"/>
      <c r="H57" s="56"/>
      <c r="I57" s="59"/>
      <c r="J57" s="56"/>
      <c r="K57" s="55"/>
      <c r="L57" s="56"/>
    </row>
    <row r="58" spans="1:21" s="34" customFormat="1" ht="12">
      <c r="A58" s="146" t="s">
        <v>48</v>
      </c>
      <c r="B58" s="57" t="s">
        <v>10</v>
      </c>
      <c r="C58" s="42">
        <v>1251.5</v>
      </c>
      <c r="D58" s="43">
        <v>10.4</v>
      </c>
      <c r="E58" s="44"/>
      <c r="F58" s="45"/>
      <c r="G58" s="44"/>
      <c r="H58" s="45"/>
      <c r="I58" s="1"/>
      <c r="J58" s="47"/>
      <c r="K58" s="46"/>
      <c r="L58" s="47"/>
      <c r="O58" s="58"/>
      <c r="Q58" s="58"/>
      <c r="S58" s="58"/>
      <c r="U58" s="58"/>
    </row>
    <row r="59" spans="1:12" s="34" customFormat="1" ht="12">
      <c r="A59" s="147"/>
      <c r="B59" s="49" t="s">
        <v>12</v>
      </c>
      <c r="C59" s="50">
        <v>5.3</v>
      </c>
      <c r="D59" s="50">
        <v>4.7</v>
      </c>
      <c r="E59" s="51"/>
      <c r="F59" s="51"/>
      <c r="G59" s="51"/>
      <c r="H59" s="51"/>
      <c r="J59" s="51"/>
      <c r="K59" s="51"/>
      <c r="L59" s="51"/>
    </row>
    <row r="60" spans="1:12" s="34" customFormat="1" ht="12">
      <c r="A60" s="147"/>
      <c r="B60" s="49" t="s">
        <v>13</v>
      </c>
      <c r="C60" s="60">
        <v>131</v>
      </c>
      <c r="D60" s="61">
        <v>1</v>
      </c>
      <c r="E60" s="55"/>
      <c r="F60" s="56"/>
      <c r="G60" s="55"/>
      <c r="H60" s="56"/>
      <c r="J60" s="56"/>
      <c r="K60" s="55"/>
      <c r="L60" s="56"/>
    </row>
    <row r="61" spans="1:21" s="34" customFormat="1" ht="12">
      <c r="A61" s="147"/>
      <c r="B61" s="62" t="s">
        <v>9</v>
      </c>
      <c r="C61" s="44">
        <v>10800.8</v>
      </c>
      <c r="D61" s="45">
        <v>89.6</v>
      </c>
      <c r="E61" s="44"/>
      <c r="F61" s="45"/>
      <c r="G61" s="44"/>
      <c r="H61" s="45"/>
      <c r="I61" s="58"/>
      <c r="J61" s="47"/>
      <c r="K61" s="46"/>
      <c r="L61" s="47"/>
      <c r="O61" s="58"/>
      <c r="Q61" s="58"/>
      <c r="S61" s="58"/>
      <c r="U61" s="58"/>
    </row>
    <row r="62" spans="1:12" s="34" customFormat="1" ht="12">
      <c r="A62" s="147"/>
      <c r="B62" s="49" t="s">
        <v>12</v>
      </c>
      <c r="C62" s="50">
        <v>1.7</v>
      </c>
      <c r="D62" s="50">
        <v>0.5</v>
      </c>
      <c r="E62" s="51"/>
      <c r="F62" s="51"/>
      <c r="G62" s="51"/>
      <c r="H62" s="51"/>
      <c r="J62" s="51"/>
      <c r="K62" s="51"/>
      <c r="L62" s="51"/>
    </row>
    <row r="63" spans="1:12" s="34" customFormat="1" ht="12">
      <c r="A63" s="148"/>
      <c r="B63" s="52" t="s">
        <v>13</v>
      </c>
      <c r="C63" s="53">
        <v>365.3</v>
      </c>
      <c r="D63" s="54">
        <v>1</v>
      </c>
      <c r="E63" s="55"/>
      <c r="F63" s="56"/>
      <c r="G63" s="55"/>
      <c r="H63" s="56"/>
      <c r="J63" s="56"/>
      <c r="K63" s="55"/>
      <c r="L63" s="56"/>
    </row>
    <row r="64" spans="1:21" s="34" customFormat="1" ht="12">
      <c r="A64" s="146" t="s">
        <v>49</v>
      </c>
      <c r="B64" s="57" t="s">
        <v>10</v>
      </c>
      <c r="C64" s="42">
        <v>319.7</v>
      </c>
      <c r="D64" s="43">
        <v>2.7</v>
      </c>
      <c r="E64" s="44"/>
      <c r="F64" s="45"/>
      <c r="G64" s="44"/>
      <c r="H64" s="45"/>
      <c r="I64" s="1"/>
      <c r="J64" s="47"/>
      <c r="K64" s="46"/>
      <c r="L64" s="47"/>
      <c r="O64" s="58"/>
      <c r="Q64" s="58"/>
      <c r="S64" s="58"/>
      <c r="U64" s="58"/>
    </row>
    <row r="65" spans="1:12" s="34" customFormat="1" ht="12">
      <c r="A65" s="147"/>
      <c r="B65" s="49" t="s">
        <v>12</v>
      </c>
      <c r="C65" s="50">
        <v>8.5</v>
      </c>
      <c r="D65" s="50">
        <v>8.3</v>
      </c>
      <c r="E65" s="51"/>
      <c r="F65" s="51"/>
      <c r="G65" s="51"/>
      <c r="H65" s="51"/>
      <c r="I65" s="59"/>
      <c r="J65" s="51"/>
      <c r="K65" s="51"/>
      <c r="L65" s="51"/>
    </row>
    <row r="66" spans="1:12" s="34" customFormat="1" ht="12">
      <c r="A66" s="147"/>
      <c r="B66" s="49" t="s">
        <v>13</v>
      </c>
      <c r="C66" s="60">
        <v>53.4</v>
      </c>
      <c r="D66" s="61">
        <v>0.4</v>
      </c>
      <c r="E66" s="55"/>
      <c r="F66" s="56"/>
      <c r="G66" s="55"/>
      <c r="H66" s="56"/>
      <c r="I66" s="59"/>
      <c r="J66" s="56"/>
      <c r="K66" s="55"/>
      <c r="L66" s="56"/>
    </row>
    <row r="67" spans="1:21" s="34" customFormat="1" ht="12">
      <c r="A67" s="147"/>
      <c r="B67" s="62" t="s">
        <v>9</v>
      </c>
      <c r="C67" s="44">
        <v>11732.6</v>
      </c>
      <c r="D67" s="45">
        <v>97.3</v>
      </c>
      <c r="E67" s="44"/>
      <c r="F67" s="45"/>
      <c r="G67" s="44"/>
      <c r="H67" s="45"/>
      <c r="I67" s="59"/>
      <c r="J67" s="47"/>
      <c r="K67" s="46"/>
      <c r="L67" s="47"/>
      <c r="O67" s="58"/>
      <c r="Q67" s="58"/>
      <c r="S67" s="58"/>
      <c r="U67" s="58"/>
    </row>
    <row r="68" spans="1:12" s="34" customFormat="1" ht="12">
      <c r="A68" s="147"/>
      <c r="B68" s="49" t="s">
        <v>12</v>
      </c>
      <c r="C68" s="50">
        <v>1.8</v>
      </c>
      <c r="D68" s="50">
        <v>0.2</v>
      </c>
      <c r="E68" s="51"/>
      <c r="F68" s="51"/>
      <c r="G68" s="51"/>
      <c r="H68" s="51"/>
      <c r="I68" s="59"/>
      <c r="J68" s="51"/>
      <c r="K68" s="51"/>
      <c r="L68" s="51"/>
    </row>
    <row r="69" spans="1:12" s="34" customFormat="1" ht="12">
      <c r="A69" s="148"/>
      <c r="B69" s="52" t="s">
        <v>13</v>
      </c>
      <c r="C69" s="53">
        <v>406</v>
      </c>
      <c r="D69" s="54">
        <v>0.4</v>
      </c>
      <c r="E69" s="55"/>
      <c r="F69" s="56"/>
      <c r="G69" s="55"/>
      <c r="H69" s="56"/>
      <c r="I69" s="59"/>
      <c r="J69" s="56"/>
      <c r="K69" s="55"/>
      <c r="L69" s="56"/>
    </row>
    <row r="70" spans="1:21" s="34" customFormat="1" ht="12">
      <c r="A70" s="146" t="s">
        <v>50</v>
      </c>
      <c r="B70" s="57" t="s">
        <v>10</v>
      </c>
      <c r="C70" s="42">
        <v>3750.6</v>
      </c>
      <c r="D70" s="43">
        <v>31.1</v>
      </c>
      <c r="E70" s="44"/>
      <c r="F70" s="45"/>
      <c r="G70" s="44"/>
      <c r="H70" s="45"/>
      <c r="I70" s="1"/>
      <c r="J70" s="47"/>
      <c r="K70" s="46"/>
      <c r="L70" s="47"/>
      <c r="O70" s="58"/>
      <c r="Q70" s="58"/>
      <c r="S70" s="58"/>
      <c r="U70" s="58"/>
    </row>
    <row r="71" spans="1:12" s="34" customFormat="1" ht="12">
      <c r="A71" s="147"/>
      <c r="B71" s="49" t="s">
        <v>12</v>
      </c>
      <c r="C71" s="50">
        <v>3.3</v>
      </c>
      <c r="D71" s="50">
        <v>2.7</v>
      </c>
      <c r="E71" s="51"/>
      <c r="F71" s="51"/>
      <c r="G71" s="51"/>
      <c r="H71" s="51"/>
      <c r="J71" s="51"/>
      <c r="K71" s="51"/>
      <c r="L71" s="51"/>
    </row>
    <row r="72" spans="1:12" s="34" customFormat="1" ht="12">
      <c r="A72" s="147"/>
      <c r="B72" s="49" t="s">
        <v>13</v>
      </c>
      <c r="C72" s="60">
        <v>245.5</v>
      </c>
      <c r="D72" s="61">
        <v>1.6</v>
      </c>
      <c r="E72" s="55"/>
      <c r="F72" s="56"/>
      <c r="G72" s="55"/>
      <c r="H72" s="56"/>
      <c r="J72" s="56"/>
      <c r="K72" s="55"/>
      <c r="L72" s="56"/>
    </row>
    <row r="73" spans="1:21" s="34" customFormat="1" ht="12">
      <c r="A73" s="147"/>
      <c r="B73" s="62" t="s">
        <v>9</v>
      </c>
      <c r="C73" s="44">
        <v>8301.7</v>
      </c>
      <c r="D73" s="45">
        <v>68.9</v>
      </c>
      <c r="E73" s="44"/>
      <c r="F73" s="45"/>
      <c r="G73" s="44"/>
      <c r="H73" s="45"/>
      <c r="I73" s="58"/>
      <c r="J73" s="47"/>
      <c r="K73" s="46"/>
      <c r="L73" s="47"/>
      <c r="O73" s="58"/>
      <c r="Q73" s="58"/>
      <c r="S73" s="58"/>
      <c r="U73" s="58"/>
    </row>
    <row r="74" spans="1:12" s="34" customFormat="1" ht="12">
      <c r="A74" s="147"/>
      <c r="B74" s="49" t="s">
        <v>12</v>
      </c>
      <c r="C74" s="50">
        <v>2.1</v>
      </c>
      <c r="D74" s="50">
        <v>1.2</v>
      </c>
      <c r="E74" s="51"/>
      <c r="F74" s="51"/>
      <c r="G74" s="51"/>
      <c r="H74" s="51"/>
      <c r="J74" s="51"/>
      <c r="K74" s="51"/>
      <c r="L74" s="51"/>
    </row>
    <row r="75" spans="1:12" s="34" customFormat="1" ht="12">
      <c r="A75" s="148"/>
      <c r="B75" s="52" t="s">
        <v>13</v>
      </c>
      <c r="C75" s="53">
        <v>333.6</v>
      </c>
      <c r="D75" s="54">
        <v>1.6</v>
      </c>
      <c r="E75" s="55"/>
      <c r="F75" s="56"/>
      <c r="G75" s="55"/>
      <c r="H75" s="56"/>
      <c r="J75" s="56"/>
      <c r="K75" s="55"/>
      <c r="L75" s="56"/>
    </row>
    <row r="76" spans="1:21" s="34" customFormat="1" ht="12">
      <c r="A76" s="146" t="s">
        <v>51</v>
      </c>
      <c r="B76" s="57" t="s">
        <v>10</v>
      </c>
      <c r="C76" s="42">
        <v>3832.6</v>
      </c>
      <c r="D76" s="43">
        <v>31.8</v>
      </c>
      <c r="E76" s="44"/>
      <c r="F76" s="45"/>
      <c r="G76" s="44"/>
      <c r="H76" s="45"/>
      <c r="I76" s="1"/>
      <c r="J76" s="47"/>
      <c r="K76" s="46"/>
      <c r="L76" s="47"/>
      <c r="O76" s="58"/>
      <c r="Q76" s="58"/>
      <c r="S76" s="58"/>
      <c r="U76" s="58"/>
    </row>
    <row r="77" spans="1:12" s="34" customFormat="1" ht="12">
      <c r="A77" s="147"/>
      <c r="B77" s="49" t="s">
        <v>12</v>
      </c>
      <c r="C77" s="50">
        <v>2.8</v>
      </c>
      <c r="D77" s="50">
        <v>2.3</v>
      </c>
      <c r="E77" s="51"/>
      <c r="F77" s="51"/>
      <c r="G77" s="51"/>
      <c r="H77" s="51"/>
      <c r="I77" s="59"/>
      <c r="J77" s="51"/>
      <c r="K77" s="51"/>
      <c r="L77" s="51"/>
    </row>
    <row r="78" spans="1:12" s="34" customFormat="1" ht="12">
      <c r="A78" s="147"/>
      <c r="B78" s="49" t="s">
        <v>13</v>
      </c>
      <c r="C78" s="60">
        <v>208.7</v>
      </c>
      <c r="D78" s="61">
        <v>1.4</v>
      </c>
      <c r="E78" s="55"/>
      <c r="F78" s="56"/>
      <c r="G78" s="55"/>
      <c r="H78" s="56"/>
      <c r="I78" s="59"/>
      <c r="J78" s="56"/>
      <c r="K78" s="55"/>
      <c r="L78" s="56"/>
    </row>
    <row r="79" spans="1:21" s="34" customFormat="1" ht="12">
      <c r="A79" s="147"/>
      <c r="B79" s="62" t="s">
        <v>9</v>
      </c>
      <c r="C79" s="44">
        <v>8219.7</v>
      </c>
      <c r="D79" s="45">
        <v>68.2</v>
      </c>
      <c r="E79" s="44"/>
      <c r="F79" s="45"/>
      <c r="G79" s="44"/>
      <c r="H79" s="45"/>
      <c r="I79" s="59"/>
      <c r="J79" s="47"/>
      <c r="K79" s="46"/>
      <c r="L79" s="47"/>
      <c r="O79" s="58"/>
      <c r="Q79" s="58"/>
      <c r="S79" s="58"/>
      <c r="U79" s="58"/>
    </row>
    <row r="80" spans="1:12" s="34" customFormat="1" ht="12">
      <c r="A80" s="147"/>
      <c r="B80" s="49" t="s">
        <v>12</v>
      </c>
      <c r="C80" s="50">
        <v>2.1</v>
      </c>
      <c r="D80" s="50">
        <v>1.1</v>
      </c>
      <c r="E80" s="51"/>
      <c r="F80" s="51"/>
      <c r="G80" s="51"/>
      <c r="H80" s="51"/>
      <c r="I80" s="59"/>
      <c r="J80" s="51"/>
      <c r="K80" s="51"/>
      <c r="L80" s="51"/>
    </row>
    <row r="81" spans="1:12" s="34" customFormat="1" ht="12">
      <c r="A81" s="148"/>
      <c r="B81" s="52" t="s">
        <v>13</v>
      </c>
      <c r="C81" s="53">
        <v>337.9</v>
      </c>
      <c r="D81" s="54">
        <v>1.4</v>
      </c>
      <c r="E81" s="55"/>
      <c r="F81" s="56"/>
      <c r="G81" s="55"/>
      <c r="H81" s="56"/>
      <c r="I81" s="59"/>
      <c r="J81" s="56"/>
      <c r="K81" s="55"/>
      <c r="L81" s="56"/>
    </row>
    <row r="82" spans="1:21" s="34" customFormat="1" ht="12">
      <c r="A82" s="146" t="s">
        <v>83</v>
      </c>
      <c r="B82" s="57" t="s">
        <v>10</v>
      </c>
      <c r="C82" s="42">
        <v>57.2</v>
      </c>
      <c r="D82" s="43">
        <v>0.5</v>
      </c>
      <c r="E82" s="44"/>
      <c r="F82" s="45"/>
      <c r="G82" s="44"/>
      <c r="H82" s="45"/>
      <c r="I82" s="1"/>
      <c r="J82" s="47"/>
      <c r="K82" s="46"/>
      <c r="L82" s="47"/>
      <c r="O82" s="58"/>
      <c r="Q82" s="58"/>
      <c r="S82" s="58"/>
      <c r="U82" s="58"/>
    </row>
    <row r="83" spans="1:12" s="34" customFormat="1" ht="12">
      <c r="A83" s="147"/>
      <c r="B83" s="49" t="s">
        <v>12</v>
      </c>
      <c r="C83" s="50">
        <v>18.5</v>
      </c>
      <c r="D83" s="50">
        <v>18.5</v>
      </c>
      <c r="E83" s="51"/>
      <c r="F83" s="51"/>
      <c r="G83" s="51"/>
      <c r="H83" s="51"/>
      <c r="J83" s="51"/>
      <c r="K83" s="51"/>
      <c r="L83" s="51"/>
    </row>
    <row r="84" spans="1:12" s="34" customFormat="1" ht="12">
      <c r="A84" s="147"/>
      <c r="B84" s="49" t="s">
        <v>13</v>
      </c>
      <c r="C84" s="60">
        <v>20.7</v>
      </c>
      <c r="D84" s="61">
        <v>0.2</v>
      </c>
      <c r="E84" s="55"/>
      <c r="F84" s="56"/>
      <c r="G84" s="55"/>
      <c r="H84" s="56"/>
      <c r="J84" s="56"/>
      <c r="K84" s="55"/>
      <c r="L84" s="56"/>
    </row>
    <row r="85" spans="1:21" s="34" customFormat="1" ht="12">
      <c r="A85" s="147"/>
      <c r="B85" s="62" t="s">
        <v>9</v>
      </c>
      <c r="C85" s="44">
        <v>11995.1</v>
      </c>
      <c r="D85" s="45">
        <v>99.5</v>
      </c>
      <c r="E85" s="44"/>
      <c r="F85" s="45"/>
      <c r="G85" s="44"/>
      <c r="H85" s="45"/>
      <c r="I85" s="58"/>
      <c r="J85" s="47"/>
      <c r="K85" s="46"/>
      <c r="L85" s="47"/>
      <c r="O85" s="58"/>
      <c r="Q85" s="58"/>
      <c r="S85" s="58"/>
      <c r="U85" s="58"/>
    </row>
    <row r="86" spans="1:12" s="34" customFormat="1" ht="12">
      <c r="A86" s="147"/>
      <c r="B86" s="49" t="s">
        <v>12</v>
      </c>
      <c r="C86" s="50">
        <v>1.8</v>
      </c>
      <c r="D86" s="50">
        <v>0.1</v>
      </c>
      <c r="E86" s="51"/>
      <c r="F86" s="51"/>
      <c r="G86" s="51"/>
      <c r="H86" s="51"/>
      <c r="J86" s="51"/>
      <c r="K86" s="51"/>
      <c r="L86" s="51"/>
    </row>
    <row r="87" spans="1:12" s="34" customFormat="1" ht="12">
      <c r="A87" s="148"/>
      <c r="B87" s="52" t="s">
        <v>13</v>
      </c>
      <c r="C87" s="53">
        <v>413.3</v>
      </c>
      <c r="D87" s="54">
        <v>0.2</v>
      </c>
      <c r="E87" s="55"/>
      <c r="F87" s="56"/>
      <c r="G87" s="55"/>
      <c r="H87" s="56"/>
      <c r="J87" s="56"/>
      <c r="K87" s="55"/>
      <c r="L87" s="56"/>
    </row>
    <row r="88" spans="1:21" s="34" customFormat="1" ht="12">
      <c r="A88" s="146" t="s">
        <v>52</v>
      </c>
      <c r="B88" s="57" t="s">
        <v>10</v>
      </c>
      <c r="C88" s="42">
        <v>449.5</v>
      </c>
      <c r="D88" s="43">
        <v>3.7</v>
      </c>
      <c r="E88" s="44"/>
      <c r="F88" s="45"/>
      <c r="G88" s="44"/>
      <c r="H88" s="45"/>
      <c r="I88" s="1"/>
      <c r="J88" s="47"/>
      <c r="K88" s="46"/>
      <c r="L88" s="47"/>
      <c r="O88" s="58"/>
      <c r="Q88" s="58"/>
      <c r="S88" s="58"/>
      <c r="U88" s="58"/>
    </row>
    <row r="89" spans="1:12" s="34" customFormat="1" ht="12">
      <c r="A89" s="147"/>
      <c r="B89" s="49" t="s">
        <v>12</v>
      </c>
      <c r="C89" s="50">
        <v>8.3</v>
      </c>
      <c r="D89" s="50">
        <v>8</v>
      </c>
      <c r="E89" s="51"/>
      <c r="F89" s="51"/>
      <c r="G89" s="51"/>
      <c r="H89" s="51"/>
      <c r="I89" s="59"/>
      <c r="J89" s="51"/>
      <c r="K89" s="51"/>
      <c r="L89" s="51"/>
    </row>
    <row r="90" spans="1:12" s="34" customFormat="1" ht="12">
      <c r="A90" s="147"/>
      <c r="B90" s="49" t="s">
        <v>13</v>
      </c>
      <c r="C90" s="60">
        <v>73.4</v>
      </c>
      <c r="D90" s="61">
        <v>0.6</v>
      </c>
      <c r="E90" s="55"/>
      <c r="F90" s="56"/>
      <c r="G90" s="55"/>
      <c r="H90" s="56"/>
      <c r="I90" s="59"/>
      <c r="J90" s="56"/>
      <c r="K90" s="55"/>
      <c r="L90" s="56"/>
    </row>
    <row r="91" spans="1:21" s="34" customFormat="1" ht="12">
      <c r="A91" s="147"/>
      <c r="B91" s="62" t="s">
        <v>9</v>
      </c>
      <c r="C91" s="44">
        <v>11602.8</v>
      </c>
      <c r="D91" s="45">
        <v>96.3</v>
      </c>
      <c r="E91" s="44"/>
      <c r="F91" s="45"/>
      <c r="G91" s="44"/>
      <c r="H91" s="45"/>
      <c r="I91" s="59"/>
      <c r="J91" s="47"/>
      <c r="K91" s="46"/>
      <c r="L91" s="47"/>
      <c r="O91" s="58"/>
      <c r="Q91" s="58"/>
      <c r="S91" s="58"/>
      <c r="U91" s="58"/>
    </row>
    <row r="92" spans="1:12" s="34" customFormat="1" ht="12">
      <c r="A92" s="147"/>
      <c r="B92" s="49" t="s">
        <v>12</v>
      </c>
      <c r="C92" s="50">
        <v>1.8</v>
      </c>
      <c r="D92" s="50">
        <v>0.3</v>
      </c>
      <c r="E92" s="51"/>
      <c r="F92" s="51"/>
      <c r="G92" s="51"/>
      <c r="H92" s="51"/>
      <c r="I92" s="59"/>
      <c r="J92" s="51"/>
      <c r="K92" s="51"/>
      <c r="L92" s="51"/>
    </row>
    <row r="93" spans="1:12" s="34" customFormat="1" ht="12">
      <c r="A93" s="148"/>
      <c r="B93" s="52" t="s">
        <v>13</v>
      </c>
      <c r="C93" s="53">
        <v>398.7</v>
      </c>
      <c r="D93" s="54">
        <v>0.6</v>
      </c>
      <c r="E93" s="55"/>
      <c r="F93" s="56"/>
      <c r="G93" s="55"/>
      <c r="H93" s="56"/>
      <c r="I93" s="59"/>
      <c r="J93" s="56"/>
      <c r="K93" s="55"/>
      <c r="L93" s="56"/>
    </row>
    <row r="94" spans="1:21" s="34" customFormat="1" ht="12">
      <c r="A94" s="146" t="s">
        <v>36</v>
      </c>
      <c r="B94" s="57" t="s">
        <v>10</v>
      </c>
      <c r="C94" s="42">
        <v>734.5</v>
      </c>
      <c r="D94" s="43">
        <v>6.1</v>
      </c>
      <c r="E94" s="44"/>
      <c r="F94" s="45"/>
      <c r="G94" s="44"/>
      <c r="H94" s="45"/>
      <c r="I94" s="1"/>
      <c r="J94" s="47"/>
      <c r="K94" s="46"/>
      <c r="L94" s="47"/>
      <c r="O94" s="58"/>
      <c r="Q94" s="58"/>
      <c r="S94" s="58"/>
      <c r="U94" s="58"/>
    </row>
    <row r="95" spans="1:12" s="34" customFormat="1" ht="12">
      <c r="A95" s="147"/>
      <c r="B95" s="49" t="s">
        <v>12</v>
      </c>
      <c r="C95" s="50">
        <v>7</v>
      </c>
      <c r="D95" s="50">
        <v>6.5</v>
      </c>
      <c r="E95" s="51"/>
      <c r="F95" s="51"/>
      <c r="G95" s="51"/>
      <c r="H95" s="51"/>
      <c r="J95" s="51"/>
      <c r="K95" s="51"/>
      <c r="L95" s="51"/>
    </row>
    <row r="96" spans="1:12" s="34" customFormat="1" ht="12">
      <c r="A96" s="147"/>
      <c r="B96" s="49" t="s">
        <v>13</v>
      </c>
      <c r="C96" s="60">
        <v>101.1</v>
      </c>
      <c r="D96" s="61">
        <v>0.8</v>
      </c>
      <c r="E96" s="55"/>
      <c r="F96" s="56"/>
      <c r="G96" s="55"/>
      <c r="H96" s="56"/>
      <c r="J96" s="56"/>
      <c r="K96" s="55"/>
      <c r="L96" s="56"/>
    </row>
    <row r="97" spans="1:21" s="34" customFormat="1" ht="12">
      <c r="A97" s="147"/>
      <c r="B97" s="62" t="s">
        <v>9</v>
      </c>
      <c r="C97" s="44">
        <v>11317.8</v>
      </c>
      <c r="D97" s="45">
        <v>93.9</v>
      </c>
      <c r="E97" s="44"/>
      <c r="F97" s="45"/>
      <c r="G97" s="44"/>
      <c r="H97" s="45"/>
      <c r="I97" s="58"/>
      <c r="J97" s="47"/>
      <c r="K97" s="46"/>
      <c r="L97" s="47"/>
      <c r="O97" s="58"/>
      <c r="Q97" s="58"/>
      <c r="S97" s="58"/>
      <c r="U97" s="58"/>
    </row>
    <row r="98" spans="1:12" s="34" customFormat="1" ht="12">
      <c r="A98" s="147"/>
      <c r="B98" s="49" t="s">
        <v>12</v>
      </c>
      <c r="C98" s="50">
        <v>1.7</v>
      </c>
      <c r="D98" s="50">
        <v>0.4</v>
      </c>
      <c r="E98" s="51"/>
      <c r="F98" s="51"/>
      <c r="G98" s="51"/>
      <c r="H98" s="51"/>
      <c r="J98" s="51"/>
      <c r="K98" s="51"/>
      <c r="L98" s="51"/>
    </row>
    <row r="99" spans="1:12" s="34" customFormat="1" ht="12">
      <c r="A99" s="148"/>
      <c r="B99" s="52" t="s">
        <v>13</v>
      </c>
      <c r="C99" s="53">
        <v>384.4</v>
      </c>
      <c r="D99" s="54">
        <v>0.8</v>
      </c>
      <c r="E99" s="55"/>
      <c r="F99" s="56"/>
      <c r="G99" s="55"/>
      <c r="H99" s="56"/>
      <c r="J99" s="56"/>
      <c r="K99" s="55"/>
      <c r="L99" s="56"/>
    </row>
    <row r="100" spans="1:21" s="34" customFormat="1" ht="12">
      <c r="A100" s="146" t="s">
        <v>81</v>
      </c>
      <c r="B100" s="57" t="s">
        <v>10</v>
      </c>
      <c r="C100" s="42">
        <v>105.4</v>
      </c>
      <c r="D100" s="43">
        <v>0.9</v>
      </c>
      <c r="E100" s="44"/>
      <c r="F100" s="45"/>
      <c r="G100" s="44"/>
      <c r="H100" s="45"/>
      <c r="I100" s="1"/>
      <c r="J100" s="47"/>
      <c r="K100" s="46"/>
      <c r="L100" s="47"/>
      <c r="O100" s="58"/>
      <c r="Q100" s="58"/>
      <c r="S100" s="58"/>
      <c r="U100" s="58"/>
    </row>
    <row r="101" spans="1:13" s="34" customFormat="1" ht="12">
      <c r="A101" s="147"/>
      <c r="B101" s="49" t="s">
        <v>12</v>
      </c>
      <c r="C101" s="50">
        <v>15.7</v>
      </c>
      <c r="D101" s="50">
        <v>15.5</v>
      </c>
      <c r="E101" s="51"/>
      <c r="F101" s="51"/>
      <c r="G101" s="51"/>
      <c r="H101" s="51"/>
      <c r="I101" s="51"/>
      <c r="J101" s="51"/>
      <c r="K101" s="51"/>
      <c r="L101" s="51"/>
      <c r="M101" s="59"/>
    </row>
    <row r="102" spans="1:13" s="34" customFormat="1" ht="12">
      <c r="A102" s="147"/>
      <c r="B102" s="49" t="s">
        <v>13</v>
      </c>
      <c r="C102" s="60">
        <v>32.4</v>
      </c>
      <c r="D102" s="61">
        <v>0.3</v>
      </c>
      <c r="E102" s="55"/>
      <c r="F102" s="56"/>
      <c r="G102" s="55"/>
      <c r="H102" s="56"/>
      <c r="I102" s="55"/>
      <c r="J102" s="56"/>
      <c r="K102" s="55"/>
      <c r="L102" s="56"/>
      <c r="M102" s="59"/>
    </row>
    <row r="103" spans="1:21" s="34" customFormat="1" ht="12">
      <c r="A103" s="147"/>
      <c r="B103" s="62" t="s">
        <v>9</v>
      </c>
      <c r="C103" s="44">
        <v>11946.9</v>
      </c>
      <c r="D103" s="45">
        <v>99.1</v>
      </c>
      <c r="E103" s="44"/>
      <c r="F103" s="45"/>
      <c r="G103" s="44"/>
      <c r="H103" s="45"/>
      <c r="I103" s="46"/>
      <c r="J103" s="47"/>
      <c r="K103" s="46"/>
      <c r="L103" s="47"/>
      <c r="M103" s="59"/>
      <c r="O103" s="58"/>
      <c r="Q103" s="58"/>
      <c r="S103" s="58"/>
      <c r="U103" s="58"/>
    </row>
    <row r="104" spans="1:13" s="34" customFormat="1" ht="12">
      <c r="A104" s="147"/>
      <c r="B104" s="49" t="s">
        <v>12</v>
      </c>
      <c r="C104" s="50">
        <v>1.7</v>
      </c>
      <c r="D104" s="50">
        <v>0.1</v>
      </c>
      <c r="E104" s="51"/>
      <c r="F104" s="51"/>
      <c r="G104" s="51"/>
      <c r="H104" s="51"/>
      <c r="I104" s="51"/>
      <c r="J104" s="51"/>
      <c r="K104" s="51"/>
      <c r="L104" s="51"/>
      <c r="M104" s="59"/>
    </row>
    <row r="105" spans="1:13" s="34" customFormat="1" ht="12">
      <c r="A105" s="148"/>
      <c r="B105" s="52" t="s">
        <v>13</v>
      </c>
      <c r="C105" s="53">
        <v>409.8</v>
      </c>
      <c r="D105" s="54">
        <v>0.3</v>
      </c>
      <c r="E105" s="55"/>
      <c r="F105" s="56"/>
      <c r="G105" s="55"/>
      <c r="H105" s="56"/>
      <c r="I105" s="55"/>
      <c r="J105" s="56"/>
      <c r="K105" s="55"/>
      <c r="L105" s="56"/>
      <c r="M105" s="59"/>
    </row>
    <row r="106" spans="1:13" s="36" customFormat="1" ht="14.25">
      <c r="A106" s="107"/>
      <c r="B106" s="108"/>
      <c r="C106" s="55"/>
      <c r="D106" s="56"/>
      <c r="E106" s="55"/>
      <c r="F106" s="56"/>
      <c r="G106" s="55"/>
      <c r="H106" s="56"/>
      <c r="I106" s="55"/>
      <c r="J106" s="56"/>
      <c r="K106" s="55"/>
      <c r="L106" s="56"/>
      <c r="M106" s="109"/>
    </row>
    <row r="107" spans="1:4" s="34" customFormat="1" ht="12">
      <c r="A107" s="95" t="s">
        <v>84</v>
      </c>
      <c r="B107" s="103"/>
      <c r="C107" s="103"/>
      <c r="D107" s="112"/>
    </row>
    <row r="108" spans="1:4" s="34" customFormat="1" ht="12">
      <c r="A108" s="31" t="s">
        <v>78</v>
      </c>
      <c r="B108" s="33"/>
      <c r="C108" s="33"/>
      <c r="D108" s="64"/>
    </row>
    <row r="109" spans="1:3" ht="12">
      <c r="A109" s="32" t="s">
        <v>74</v>
      </c>
      <c r="B109" s="33"/>
      <c r="C109" s="33"/>
    </row>
    <row r="110" spans="1:3" ht="12">
      <c r="A110" s="31" t="s">
        <v>75</v>
      </c>
      <c r="B110" s="33"/>
      <c r="C110" s="33"/>
    </row>
    <row r="111" spans="1:4" ht="12">
      <c r="A111" s="133" t="s">
        <v>73</v>
      </c>
      <c r="B111" s="133"/>
      <c r="C111" s="133"/>
      <c r="D111" s="133"/>
    </row>
    <row r="112" spans="1:4" ht="12">
      <c r="A112" s="133"/>
      <c r="B112" s="133"/>
      <c r="C112" s="133"/>
      <c r="D112" s="133"/>
    </row>
    <row r="113" spans="1:3" ht="12">
      <c r="A113" s="119" t="s">
        <v>93</v>
      </c>
      <c r="B113" s="119"/>
      <c r="C113" s="119"/>
    </row>
    <row r="114" spans="1:4" ht="12">
      <c r="A114" s="97"/>
      <c r="B114" s="97"/>
      <c r="C114" s="97"/>
      <c r="D114" s="97"/>
    </row>
  </sheetData>
  <sheetProtection/>
  <mergeCells count="24">
    <mergeCell ref="A113:C113"/>
    <mergeCell ref="A70:A75"/>
    <mergeCell ref="A76:A81"/>
    <mergeCell ref="A82:A87"/>
    <mergeCell ref="A88:A93"/>
    <mergeCell ref="A94:A99"/>
    <mergeCell ref="A100:A105"/>
    <mergeCell ref="A40:A45"/>
    <mergeCell ref="A46:A51"/>
    <mergeCell ref="A52:A57"/>
    <mergeCell ref="A58:A63"/>
    <mergeCell ref="A4:D5"/>
    <mergeCell ref="A111:D112"/>
    <mergeCell ref="A64:A69"/>
    <mergeCell ref="A7:D8"/>
    <mergeCell ref="C11:D11"/>
    <mergeCell ref="A34:A39"/>
    <mergeCell ref="E11:F11"/>
    <mergeCell ref="G11:H11"/>
    <mergeCell ref="A13:A15"/>
    <mergeCell ref="A16:A21"/>
    <mergeCell ref="A22:A27"/>
    <mergeCell ref="A28:A33"/>
    <mergeCell ref="A11:B12"/>
  </mergeCells>
  <conditionalFormatting sqref="A114:IV65105 B101:K106 B16:H100 J16:K100 D107:K108 D109:IV109 B9:K15 E7:K8 L7:L106 A7 D113:IV113">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13:A15">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110:IV11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111:IV11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2021-10-28T20:02:36Z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