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20490" windowHeight="9075" tabRatio="671"/>
  </bookViews>
  <sheets>
    <sheet name="Contenido" sheetId="90" r:id="rId1"/>
    <sheet name="Cuadro 1" sheetId="87" r:id="rId2"/>
    <sheet name="Cuadro 2" sheetId="88" r:id="rId3"/>
    <sheet name="Cuadro 3" sheetId="89" r:id="rId4"/>
    <sheet name="Cuadro 4" sheetId="85" r:id="rId5"/>
    <sheet name="Cuadro 5" sheetId="79" r:id="rId6"/>
    <sheet name="Cuadro 6" sheetId="86" r:id="rId7"/>
  </sheets>
  <calcPr calcId="145621"/>
</workbook>
</file>

<file path=xl/sharedStrings.xml><?xml version="1.0" encoding="utf-8"?>
<sst xmlns="http://schemas.openxmlformats.org/spreadsheetml/2006/main" count="784" uniqueCount="210">
  <si>
    <t>Oriental</t>
  </si>
  <si>
    <t>Central</t>
  </si>
  <si>
    <t>41 a 64</t>
  </si>
  <si>
    <t>Bogotá</t>
  </si>
  <si>
    <t>Pacífica</t>
  </si>
  <si>
    <t>Total</t>
  </si>
  <si>
    <t>Personas</t>
  </si>
  <si>
    <t>No</t>
  </si>
  <si>
    <t>Sí</t>
  </si>
  <si>
    <t>%</t>
  </si>
  <si>
    <t>18 a 25</t>
  </si>
  <si>
    <t>No sabe/no informa</t>
  </si>
  <si>
    <t>c.v.e.%</t>
  </si>
  <si>
    <t>IC±</t>
  </si>
  <si>
    <t>Nota: datos expandidos con proyecciones de población, con base en los resultados del Censo de Población 2005.</t>
  </si>
  <si>
    <t>Total de personas de 18 años y más</t>
  </si>
  <si>
    <t>26 a 40</t>
  </si>
  <si>
    <t>65 y más</t>
  </si>
  <si>
    <t>Otro</t>
  </si>
  <si>
    <t>Los valores absolutos que aparecen en la publicación son presentados en miles.</t>
  </si>
  <si>
    <t>Son eventos donde los gobernantes y las entidades hacen propaganda de su trabajo y  ofrecen servicios, dineros y posibilidades de empleo</t>
  </si>
  <si>
    <t>Es el proceso mediante el cual los gobernantes y las entidades entregan información sobre su gestión y resultados y se da la posibilidad para dialogar y debatir sobre los mismos</t>
  </si>
  <si>
    <t>Nunca</t>
  </si>
  <si>
    <t>Algunas veces</t>
  </si>
  <si>
    <t>Continuamente</t>
  </si>
  <si>
    <t>La Presidencia de la República</t>
  </si>
  <si>
    <t>Publicaciones, Boletines, Informes o Reportajes (impresos / página Web)</t>
  </si>
  <si>
    <t>Redes sociales Twitter, Facebook, Otras redes</t>
  </si>
  <si>
    <t>Programas en medios de comunicación (radio, televisión)</t>
  </si>
  <si>
    <t>Chats, foros en línea, blogs en internet</t>
  </si>
  <si>
    <t>Foros, audiencias públicas, encuentros presenciales, ferias de la gestión y la transparencia</t>
  </si>
  <si>
    <t>Total personas 18 años y más que contestaron que la Alcaldía rindió cuentas algunas veces o continuamente</t>
  </si>
  <si>
    <t>Medios a través de los cuales la Gobernación ha rendido cuentas de su gestión</t>
  </si>
  <si>
    <t>Medios a través de los cuales la Presidencia ha rendido cuentas de su gestión</t>
  </si>
  <si>
    <t>Total personas 18 años y más que contestaron que la Presidencia rindió cuentas algunas veces o continuamente</t>
  </si>
  <si>
    <t>*No aplica para Bogotá</t>
  </si>
  <si>
    <t xml:space="preserve">Cuadro 1. Colombia cabeceras municipales. Porcentaje de personas de 18 años y más, por rangos de edad, según la expresión con la que las personas asocian el término rendición de cuentas </t>
  </si>
  <si>
    <t>Expresiones con las que relacionan las personas la rendición de cuentas</t>
  </si>
  <si>
    <t>Frecuencia de la rendición de cuentas</t>
  </si>
  <si>
    <t>Cuadro 3. Colombia cabeceras municipales. Porcentaje de personas de 18 años y más, por regiones, según percepción sobre la frecuencia con la que la entidades realizan rendición de cuentas</t>
  </si>
  <si>
    <t>Acuerdos para la prosperidad</t>
  </si>
  <si>
    <t>Fuente: DANE – Encuesta de Cultura Política 2017</t>
  </si>
  <si>
    <t>Medios a través de los cuales la Alcaldía ha rendido cuentas de su gestión</t>
  </si>
  <si>
    <t xml:space="preserve">Cuadro 2. Colombia cabeceras municipales. Porcentaje de personas de 18 años y más, por regiones, según la expresión con la que las personas asocian el término rendición de cuentas </t>
  </si>
  <si>
    <t>Cuadro 4. Colombia cabeceras municipales. Porcentaje de personas de 18 años y más que afirmaron que la Alcaldía rindió cuentas de su gestión a la ciudadanía, por regiones, según el medio a través del cual la Alcaldía ha rendido cuentas</t>
  </si>
  <si>
    <t>Cuadro 5. Colombia cabeceras municipales. Porcentaje de personas de 18 años y más que afirmaron que la Gobernación rindió cuentas de su gestión a la ciudadanía, por regiones, según el medio a través del cual la Gobernación ha rendido cuentas</t>
  </si>
  <si>
    <t>Cuadro 6. Colombia cabeceras municipales. Porcentaje de personas de 18 años y más que afirmaron que la Presidencia rindió cuentas de su gestión a la ciudadanía, por regiones, según el medio a través del cual la Gobernación ha rendido cuentas</t>
  </si>
  <si>
    <t>0.2</t>
  </si>
  <si>
    <t>0.0</t>
  </si>
  <si>
    <t>1.5</t>
  </si>
  <si>
    <t>1.3</t>
  </si>
  <si>
    <t>1.4</t>
  </si>
  <si>
    <t>1.9</t>
  </si>
  <si>
    <t>2.0</t>
  </si>
  <si>
    <t>2.4</t>
  </si>
  <si>
    <t>2.3</t>
  </si>
  <si>
    <t>2.2</t>
  </si>
  <si>
    <t>3.3</t>
  </si>
  <si>
    <t>3.5</t>
  </si>
  <si>
    <t>4.2</t>
  </si>
  <si>
    <t>2.9</t>
  </si>
  <si>
    <t>10.7</t>
  </si>
  <si>
    <t>4.9</t>
  </si>
  <si>
    <t>5.7</t>
  </si>
  <si>
    <t>5.5</t>
  </si>
  <si>
    <t>5.6</t>
  </si>
  <si>
    <t>3.9</t>
  </si>
  <si>
    <t>7.0</t>
  </si>
  <si>
    <t>6.2</t>
  </si>
  <si>
    <t>4.8</t>
  </si>
  <si>
    <t>5.3</t>
  </si>
  <si>
    <t>5.2</t>
  </si>
  <si>
    <t>6.0</t>
  </si>
  <si>
    <t>7.7</t>
  </si>
  <si>
    <t>4.5</t>
  </si>
  <si>
    <t>5.1</t>
  </si>
  <si>
    <t>3.1</t>
  </si>
  <si>
    <t>1.6</t>
  </si>
  <si>
    <t>2.5</t>
  </si>
  <si>
    <t>3.7</t>
  </si>
  <si>
    <t>3.4</t>
  </si>
  <si>
    <t>2.7</t>
  </si>
  <si>
    <t>2.6</t>
  </si>
  <si>
    <t>5.0</t>
  </si>
  <si>
    <t>4.4</t>
  </si>
  <si>
    <t>4.7</t>
  </si>
  <si>
    <t>2.8</t>
  </si>
  <si>
    <t>13.2</t>
  </si>
  <si>
    <t>6.7</t>
  </si>
  <si>
    <t>0.7</t>
  </si>
  <si>
    <t>1.0</t>
  </si>
  <si>
    <t>8.7</t>
  </si>
  <si>
    <t>6.4</t>
  </si>
  <si>
    <t>6.9</t>
  </si>
  <si>
    <t>9.7</t>
  </si>
  <si>
    <t>4.3</t>
  </si>
  <si>
    <t>3.6</t>
  </si>
  <si>
    <t>4.0</t>
  </si>
  <si>
    <t>6.3</t>
  </si>
  <si>
    <t>5.9</t>
  </si>
  <si>
    <t>3.2</t>
  </si>
  <si>
    <t>5.4</t>
  </si>
  <si>
    <t>6.1</t>
  </si>
  <si>
    <t>7.8</t>
  </si>
  <si>
    <t>7.1</t>
  </si>
  <si>
    <t>2.1</t>
  </si>
  <si>
    <t>.</t>
  </si>
  <si>
    <t>,</t>
  </si>
  <si>
    <t>* Concepto técnico: Contiene datos no representativos estadísticamente.</t>
  </si>
  <si>
    <t>No sabe/no informa*</t>
  </si>
  <si>
    <t>La divulgación de información sobre la entidad a través de las páginas web de entidades públicas*</t>
  </si>
  <si>
    <t>Otra expresión*</t>
  </si>
  <si>
    <t>La Alcaldía de su municipio*</t>
  </si>
  <si>
    <t>Sí*</t>
  </si>
  <si>
    <t>1.1</t>
  </si>
  <si>
    <t>4.1</t>
  </si>
  <si>
    <t>0.9</t>
  </si>
  <si>
    <t>8.2</t>
  </si>
  <si>
    <t>8.0</t>
  </si>
  <si>
    <t>8.5</t>
  </si>
  <si>
    <t>7.2</t>
  </si>
  <si>
    <t>11.3</t>
  </si>
  <si>
    <t>8.3</t>
  </si>
  <si>
    <t>8.4</t>
  </si>
  <si>
    <t>12.5</t>
  </si>
  <si>
    <t>12.6</t>
  </si>
  <si>
    <t>9.5</t>
  </si>
  <si>
    <t>14.9</t>
  </si>
  <si>
    <t>9.1</t>
  </si>
  <si>
    <t>9.2</t>
  </si>
  <si>
    <t>16.7</t>
  </si>
  <si>
    <t>8.8</t>
  </si>
  <si>
    <t>7.6</t>
  </si>
  <si>
    <t>7.5</t>
  </si>
  <si>
    <t>7.4</t>
  </si>
  <si>
    <t>12.8</t>
  </si>
  <si>
    <t>6.8</t>
  </si>
  <si>
    <t>15.0</t>
  </si>
  <si>
    <t>8.9</t>
  </si>
  <si>
    <t>12.1</t>
  </si>
  <si>
    <t>12.0</t>
  </si>
  <si>
    <t>17.0</t>
  </si>
  <si>
    <t>7.9</t>
  </si>
  <si>
    <t>14.8</t>
  </si>
  <si>
    <t>11.5</t>
  </si>
  <si>
    <t>10.0</t>
  </si>
  <si>
    <t>9.9</t>
  </si>
  <si>
    <t>9.6</t>
  </si>
  <si>
    <t>8.1</t>
  </si>
  <si>
    <t>16.2</t>
  </si>
  <si>
    <t>13.1</t>
  </si>
  <si>
    <t>12.4</t>
  </si>
  <si>
    <t>10.3</t>
  </si>
  <si>
    <t>14.2</t>
  </si>
  <si>
    <t>33.8</t>
  </si>
  <si>
    <t>9.0</t>
  </si>
  <si>
    <t>21.5</t>
  </si>
  <si>
    <t>8.6</t>
  </si>
  <si>
    <t>19.7</t>
  </si>
  <si>
    <t>16.1</t>
  </si>
  <si>
    <t>9.4</t>
  </si>
  <si>
    <t>13.3</t>
  </si>
  <si>
    <t>12.7</t>
  </si>
  <si>
    <t>9.8</t>
  </si>
  <si>
    <t>10.1</t>
  </si>
  <si>
    <t>10.2</t>
  </si>
  <si>
    <t>17.1</t>
  </si>
  <si>
    <t>11.8</t>
  </si>
  <si>
    <t>11.0</t>
  </si>
  <si>
    <t>11.7</t>
  </si>
  <si>
    <t>13.4</t>
  </si>
  <si>
    <t>12.9</t>
  </si>
  <si>
    <t>14.4</t>
  </si>
  <si>
    <t>14.3</t>
  </si>
  <si>
    <t>15.1</t>
  </si>
  <si>
    <t>14.6</t>
  </si>
  <si>
    <t>21.7</t>
  </si>
  <si>
    <t>17.6</t>
  </si>
  <si>
    <t>19.3</t>
  </si>
  <si>
    <t>16.5</t>
  </si>
  <si>
    <t>15.7</t>
  </si>
  <si>
    <t>27.1</t>
  </si>
  <si>
    <t>27.0</t>
  </si>
  <si>
    <t>51.5</t>
  </si>
  <si>
    <t>61.1</t>
  </si>
  <si>
    <t>61.4</t>
  </si>
  <si>
    <t>33.5</t>
  </si>
  <si>
    <t>14.1</t>
  </si>
  <si>
    <t>Caribe</t>
  </si>
  <si>
    <t>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</si>
  <si>
    <t>Total personas 18 años y más**</t>
  </si>
  <si>
    <t>La Gobernación de su departamento
(No aplica para Bogotá)***</t>
  </si>
  <si>
    <t>**En este total se excluyen las personas que respondieron que No saben que es rendición de cuentas, que corresponden a 5.701(miles) personas</t>
  </si>
  <si>
    <t>*** La población de 18 años y más para la Gobernación y la Asamblea corresponde a 14.973 (miles), ya que se excluye a Bogotá</t>
  </si>
  <si>
    <t xml:space="preserve">Total personas 18 años y más que contestaron que la Gobernación rindió cuentas algunas veces o continuamente </t>
  </si>
  <si>
    <t>ENCUESTA DE CULTURA POLÍTICA - ECP 2017</t>
  </si>
  <si>
    <t>Cuadro 1.</t>
  </si>
  <si>
    <t xml:space="preserve"> Colombia cabeceras municipales. Porcentaje de personas de 18 años y más, por rangos de edad, según la expresión con la que las personas asocian el término rendición de cuentas </t>
  </si>
  <si>
    <t>Cuadro 2.</t>
  </si>
  <si>
    <t xml:space="preserve"> Colombia cabeceras municipales. Porcentaje de personas de 18 años y más, por regiones, según la expresión con la que las personas asocian el término rendición de cuentas </t>
  </si>
  <si>
    <t>Cuadro 3.</t>
  </si>
  <si>
    <t xml:space="preserve"> Colombia cabeceras municipales. Porcentaje de personas de 18 años y más, por regiones, según percepción sobre la frecuencia con la que la entidades realizan rendición de cuentas</t>
  </si>
  <si>
    <t>Cuadro 4.</t>
  </si>
  <si>
    <t xml:space="preserve"> Colombia cabeceras municipales. Porcentaje de personas de 18 años y más que afirmaron que la Alcaldía rindió cuentas de su gestión a la ciudadanía, por regiones, según el medio a través del cual la Alcaldía ha rendido cuentas</t>
  </si>
  <si>
    <t xml:space="preserve">Cuadro 5. </t>
  </si>
  <si>
    <t>Cuadro 6.</t>
  </si>
  <si>
    <t xml:space="preserve"> Colombia cabeceras municipales. Porcentaje de personas de 18 años y más que afirmaron que la Presidencia rindió cuentas de su gestión a la ciudadanía, por regiones, según el medio a través del cual la Gobernación ha rendido cuentas</t>
  </si>
  <si>
    <t xml:space="preserve"> Colombia cabeceras municipales. Porcentaje de personas de 18 años y más que afirmaron que la Gobernación rindió cuentas de su gestión a la ciudadanía, por regiones, según el medio a través del cual la Gobernación ha rendido cuentas</t>
  </si>
  <si>
    <t>Volver al contenido</t>
  </si>
  <si>
    <t>Fecha de publicación: Septiembre 28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</si>
</sst>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[Red][&gt;10]#,##0.0;General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color rgb="FF00B050"/>
      <name val="Arial"/>
      <family val="2"/>
    </font>
    <font>
      <b/>
      <sz val="9"/>
      <color theme="9" tint="-0.249977111117893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8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vertical="top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3" fontId="12" fillId="3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wrapText="1"/>
    </xf>
    <xf numFmtId="0" fontId="8" fillId="4" borderId="0" xfId="0" applyFont="1" applyFill="1"/>
    <xf numFmtId="3" fontId="10" fillId="4" borderId="0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center" wrapText="1"/>
    </xf>
    <xf numFmtId="0" fontId="9" fillId="4" borderId="2" xfId="0" quotePrefix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quotePrefix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left" vertical="center"/>
    </xf>
    <xf numFmtId="0" fontId="10" fillId="2" borderId="0" xfId="0" quotePrefix="1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3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0" fillId="4" borderId="0" xfId="0" quotePrefix="1" applyFont="1" applyFill="1" applyAlignment="1">
      <alignment horizontal="left" vertical="top"/>
    </xf>
    <xf numFmtId="3" fontId="12" fillId="3" borderId="0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wrapText="1"/>
    </xf>
    <xf numFmtId="0" fontId="14" fillId="2" borderId="0" xfId="2" applyFont="1" applyFill="1" applyBorder="1" applyAlignment="1">
      <alignment horizontal="left" vertical="center"/>
    </xf>
    <xf numFmtId="166" fontId="12" fillId="3" borderId="0" xfId="0" applyNumberFormat="1" applyFont="1" applyFill="1" applyBorder="1" applyAlignment="1">
      <alignment vertical="center" wrapText="1"/>
    </xf>
    <xf numFmtId="166" fontId="12" fillId="3" borderId="0" xfId="0" applyNumberFormat="1" applyFont="1" applyFill="1" applyBorder="1" applyAlignment="1">
      <alignment horizontal="right" vertical="center"/>
    </xf>
    <xf numFmtId="166" fontId="12" fillId="4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/>
    </xf>
    <xf numFmtId="0" fontId="10" fillId="2" borderId="2" xfId="2" applyFont="1" applyFill="1" applyBorder="1" applyAlignment="1">
      <alignment horizontal="left" vertical="center" wrapText="1"/>
    </xf>
    <xf numFmtId="3" fontId="10" fillId="4" borderId="2" xfId="0" applyNumberFormat="1" applyFont="1" applyFill="1" applyBorder="1" applyAlignment="1">
      <alignment horizontal="left" vertical="top" wrapText="1"/>
    </xf>
    <xf numFmtId="166" fontId="12" fillId="3" borderId="0" xfId="0" applyNumberFormat="1" applyFont="1" applyFill="1" applyBorder="1" applyAlignment="1">
      <alignment horizontal="left" vertical="top" wrapText="1"/>
    </xf>
    <xf numFmtId="3" fontId="10" fillId="4" borderId="0" xfId="0" applyNumberFormat="1" applyFont="1" applyFill="1" applyBorder="1" applyAlignment="1">
      <alignment horizontal="left" vertical="top" wrapText="1"/>
    </xf>
    <xf numFmtId="164" fontId="10" fillId="4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165" fontId="10" fillId="2" borderId="2" xfId="0" applyNumberFormat="1" applyFont="1" applyFill="1" applyBorder="1" applyAlignment="1">
      <alignment vertical="center" wrapText="1"/>
    </xf>
    <xf numFmtId="165" fontId="12" fillId="3" borderId="0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 wrapText="1"/>
    </xf>
    <xf numFmtId="3" fontId="10" fillId="2" borderId="2" xfId="3" applyNumberFormat="1" applyFont="1" applyFill="1" applyBorder="1" applyAlignment="1">
      <alignment vertical="center" wrapText="1"/>
    </xf>
    <xf numFmtId="164" fontId="10" fillId="2" borderId="2" xfId="3" applyNumberFormat="1" applyFont="1" applyFill="1" applyBorder="1" applyAlignment="1">
      <alignment horizontal="right" vertical="center" wrapText="1"/>
    </xf>
    <xf numFmtId="164" fontId="12" fillId="3" borderId="0" xfId="3" applyNumberFormat="1" applyFont="1" applyFill="1" applyBorder="1" applyAlignment="1">
      <alignment vertical="center"/>
    </xf>
    <xf numFmtId="164" fontId="12" fillId="3" borderId="0" xfId="3" applyNumberFormat="1" applyFont="1" applyFill="1" applyBorder="1" applyAlignment="1">
      <alignment horizontal="right" vertical="center"/>
    </xf>
    <xf numFmtId="165" fontId="12" fillId="3" borderId="0" xfId="3" applyNumberFormat="1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 wrapText="1"/>
    </xf>
    <xf numFmtId="164" fontId="10" fillId="2" borderId="0" xfId="3" applyNumberFormat="1" applyFont="1" applyFill="1" applyBorder="1" applyAlignment="1">
      <alignment horizontal="right" vertical="center" wrapText="1"/>
    </xf>
    <xf numFmtId="165" fontId="12" fillId="3" borderId="3" xfId="3" applyNumberFormat="1" applyFont="1" applyFill="1" applyBorder="1" applyAlignment="1">
      <alignment vertical="center"/>
    </xf>
    <xf numFmtId="164" fontId="12" fillId="3" borderId="3" xfId="3" applyNumberFormat="1" applyFont="1" applyFill="1" applyBorder="1" applyAlignment="1">
      <alignment horizontal="right" vertical="center"/>
    </xf>
    <xf numFmtId="3" fontId="10" fillId="2" borderId="2" xfId="3" applyNumberFormat="1" applyFont="1" applyFill="1" applyBorder="1" applyAlignment="1">
      <alignment horizontal="right" vertical="center" wrapText="1"/>
    </xf>
    <xf numFmtId="165" fontId="12" fillId="3" borderId="0" xfId="3" applyNumberFormat="1" applyFont="1" applyFill="1" applyBorder="1" applyAlignment="1">
      <alignment horizontal="right" vertical="center"/>
    </xf>
    <xf numFmtId="3" fontId="10" fillId="2" borderId="0" xfId="3" applyNumberFormat="1" applyFont="1" applyFill="1" applyBorder="1" applyAlignment="1">
      <alignment horizontal="right" vertical="center" wrapText="1"/>
    </xf>
    <xf numFmtId="165" fontId="12" fillId="3" borderId="3" xfId="3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4" borderId="0" xfId="0" applyFill="1"/>
    <xf numFmtId="0" fontId="17" fillId="4" borderId="0" xfId="0" applyFont="1" applyFill="1"/>
    <xf numFmtId="0" fontId="18" fillId="4" borderId="0" xfId="26" applyFill="1" applyAlignment="1">
      <alignment vertical="center"/>
    </xf>
    <xf numFmtId="0" fontId="18" fillId="4" borderId="0" xfId="26" applyFill="1" applyAlignment="1">
      <alignment horizontal="left" vertical="center"/>
    </xf>
    <xf numFmtId="0" fontId="18" fillId="2" borderId="0" xfId="26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8" fillId="0" borderId="0" xfId="0" applyFont="1" applyFill="1"/>
    <xf numFmtId="0" fontId="0" fillId="0" borderId="0" xfId="0" applyFill="1"/>
    <xf numFmtId="0" fontId="17" fillId="4" borderId="0" xfId="0" applyFont="1" applyFill="1" applyAlignment="1">
      <alignment horizontal="center"/>
    </xf>
    <xf numFmtId="0" fontId="9" fillId="4" borderId="0" xfId="0" applyFont="1" applyFill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0" xfId="0" quotePrefix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9" fillId="4" borderId="2" xfId="0" quotePrefix="1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</cellXfs>
  <cellStyles count="27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Hipervínculo" xfId="26" builtinId="8"/>
    <cellStyle name="Millares 2" xfId="1"/>
    <cellStyle name="Normal" xfId="0" builtinId="0"/>
    <cellStyle name="Normal 11 2" xfId="3"/>
    <cellStyle name="Normal 2" xfId="2"/>
    <cellStyle name="Normal 2 2" xfId="22"/>
    <cellStyle name="Normal 3" xfId="4"/>
    <cellStyle name="Normal 4" xfId="5"/>
    <cellStyle name="Normal 5" xfId="6"/>
    <cellStyle name="Normal 6" xfId="7"/>
    <cellStyle name="Normal 7" xfId="8"/>
    <cellStyle name="Normal 8" xfId="25"/>
    <cellStyle name="Normal 9" xfId="9"/>
    <cellStyle name="Notas 2" xfId="23"/>
    <cellStyle name="Notas 3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7</xdr:row>
      <xdr:rowOff>8045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7</xdr:row>
      <xdr:rowOff>27095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67175" cy="114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0"/>
  <sheetViews>
    <sheetView tabSelected="1" workbookViewId="0"/>
  </sheetViews>
  <sheetFormatPr baseColWidth="10" defaultRowHeight="12.75" x14ac:dyDescent="0.2"/>
  <cols>
    <col min="1" max="16384" width="11.42578125" style="94"/>
  </cols>
  <sheetData>
    <row r="9" spans="1:7" x14ac:dyDescent="0.2">
      <c r="A9" s="102" t="s">
        <v>195</v>
      </c>
      <c r="B9" s="102"/>
      <c r="C9" s="102"/>
      <c r="D9" s="102"/>
      <c r="E9" s="102"/>
      <c r="F9" s="102"/>
      <c r="G9" s="102"/>
    </row>
    <row r="12" spans="1:7" x14ac:dyDescent="0.2">
      <c r="A12" s="95" t="s">
        <v>196</v>
      </c>
      <c r="B12" s="96" t="s">
        <v>197</v>
      </c>
    </row>
    <row r="13" spans="1:7" x14ac:dyDescent="0.2">
      <c r="A13" s="95" t="s">
        <v>198</v>
      </c>
      <c r="B13" s="97" t="s">
        <v>199</v>
      </c>
    </row>
    <row r="14" spans="1:7" x14ac:dyDescent="0.2">
      <c r="A14" s="95" t="s">
        <v>200</v>
      </c>
      <c r="B14" s="97" t="s">
        <v>201</v>
      </c>
    </row>
    <row r="15" spans="1:7" x14ac:dyDescent="0.2">
      <c r="A15" s="95" t="s">
        <v>202</v>
      </c>
      <c r="B15" s="96" t="s">
        <v>203</v>
      </c>
    </row>
    <row r="16" spans="1:7" x14ac:dyDescent="0.2">
      <c r="A16" s="95" t="s">
        <v>204</v>
      </c>
      <c r="B16" s="96" t="s">
        <v>207</v>
      </c>
    </row>
    <row r="17" spans="1:5" x14ac:dyDescent="0.2">
      <c r="A17" s="95" t="s">
        <v>205</v>
      </c>
      <c r="B17" s="96" t="s">
        <v>206</v>
      </c>
    </row>
    <row r="19" spans="1:5" x14ac:dyDescent="0.2">
      <c r="B19" s="44" t="s">
        <v>41</v>
      </c>
      <c r="C19" s="31"/>
    </row>
    <row r="20" spans="1:5" x14ac:dyDescent="0.2">
      <c r="B20" s="99" t="s">
        <v>209</v>
      </c>
      <c r="C20" s="100"/>
      <c r="D20" s="101"/>
      <c r="E20" s="101"/>
    </row>
  </sheetData>
  <mergeCells count="1">
    <mergeCell ref="A9:G9"/>
  </mergeCells>
  <hyperlinks>
    <hyperlink ref="B12" location="'Cuadro 1'!A1" display=" Colombia cabeceras municipales. Porcentaje de personas de 18 años y más, por rangos de edad, según la expresión con la que las personas asocian el término rendición de cuentas "/>
    <hyperlink ref="B13" location="'Cuadro 2'!A1" display=" Colombia cabeceras municipales. Porcentaje de personas de 18 años y más, por regiones, según la expresión con la que las personas asocian el término rendición de cuentas "/>
    <hyperlink ref="B14" location="'Cuadro 3'!A1" display=" Colombia cabeceras municipales. Porcentaje de personas de 18 años y más, por regiones, según percepción sobre la frecuencia con la que la entidades realizan rendición de cuentas"/>
    <hyperlink ref="B15" location="'Cuadro 4'!A1" display=" Colombia cabeceras municipales. Porcentaje de personas de 18 años y más que afirmaron que la Alcaldía rindió cuentas de su gestión a la ciudadanía, por regiones, según el medio a través del cual la Alcaldía ha rendido cuentas"/>
    <hyperlink ref="B16" location="'Cuadro 5'!A1" display=" Colombia cabeceras municipales. Porcentaje de personas de 18 años y más que afirmaron que la Gobernación rindió cuentas de su gestión a la ciudadanía, por regiones, según el medio a través del cual la Gobernación ha rendido cuentas"/>
    <hyperlink ref="B17" location="'Cuadro 6'!A1" display=" Colombia cabeceras municipales. Porcentaje de personas de 18 años y más que afirmaron que la Presidencia rindió cuentas de su gestión a la ciudadanía, por regiones, según el medio a través del cual la Gobernación ha rendido cuent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40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1" x14ac:dyDescent="0.2">
      <c r="G3" s="5"/>
    </row>
    <row r="6" spans="1:11" ht="12.75" customHeight="1" x14ac:dyDescent="0.2">
      <c r="A6" s="46"/>
      <c r="G6" s="98" t="s">
        <v>208</v>
      </c>
    </row>
    <row r="7" spans="1:11" ht="15" customHeight="1" x14ac:dyDescent="0.2">
      <c r="A7" s="46"/>
    </row>
    <row r="8" spans="1:11" s="14" customFormat="1" x14ac:dyDescent="0.2"/>
    <row r="9" spans="1:11" s="14" customFormat="1" x14ac:dyDescent="0.2"/>
    <row r="10" spans="1:11" s="14" customFormat="1" x14ac:dyDescent="0.2"/>
    <row r="11" spans="1:11" s="14" customFormat="1" ht="15" x14ac:dyDescent="0.2">
      <c r="A11" s="57"/>
      <c r="H11" s="43"/>
    </row>
    <row r="12" spans="1:11" s="14" customFormat="1" x14ac:dyDescent="0.2">
      <c r="A12" s="103" t="s">
        <v>36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s="14" customForma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s="14" customFormat="1" x14ac:dyDescent="0.2">
      <c r="A14" s="22">
        <v>2017</v>
      </c>
      <c r="B14" s="15"/>
      <c r="D14" s="15"/>
      <c r="F14" s="15"/>
    </row>
    <row r="15" spans="1:11" s="14" customFormat="1" ht="22.5" customHeight="1" x14ac:dyDescent="0.2">
      <c r="A15" s="104" t="s">
        <v>37</v>
      </c>
      <c r="B15" s="106" t="s">
        <v>5</v>
      </c>
      <c r="C15" s="106"/>
      <c r="D15" s="106" t="s">
        <v>10</v>
      </c>
      <c r="E15" s="106"/>
      <c r="F15" s="107" t="s">
        <v>16</v>
      </c>
      <c r="G15" s="107"/>
      <c r="H15" s="107" t="s">
        <v>2</v>
      </c>
      <c r="I15" s="107"/>
      <c r="J15" s="107" t="s">
        <v>17</v>
      </c>
      <c r="K15" s="108"/>
    </row>
    <row r="16" spans="1:11" s="14" customFormat="1" ht="18.75" customHeight="1" x14ac:dyDescent="0.2">
      <c r="A16" s="105"/>
      <c r="B16" s="92" t="s">
        <v>6</v>
      </c>
      <c r="C16" s="92" t="s">
        <v>9</v>
      </c>
      <c r="D16" s="92" t="s">
        <v>6</v>
      </c>
      <c r="E16" s="92" t="s">
        <v>9</v>
      </c>
      <c r="F16" s="92" t="s">
        <v>6</v>
      </c>
      <c r="G16" s="92" t="s">
        <v>9</v>
      </c>
      <c r="H16" s="92" t="s">
        <v>6</v>
      </c>
      <c r="I16" s="92" t="s">
        <v>9</v>
      </c>
      <c r="J16" s="92" t="s">
        <v>6</v>
      </c>
      <c r="K16" s="92" t="s">
        <v>9</v>
      </c>
    </row>
    <row r="17" spans="1:56" ht="20.25" customHeight="1" x14ac:dyDescent="0.2">
      <c r="A17" s="63" t="s">
        <v>15</v>
      </c>
      <c r="B17" s="87">
        <v>25945.1</v>
      </c>
      <c r="C17" s="79">
        <v>100</v>
      </c>
      <c r="D17" s="87">
        <v>4521.8</v>
      </c>
      <c r="E17" s="79">
        <v>17.399999999999999</v>
      </c>
      <c r="F17" s="87">
        <v>8456.4</v>
      </c>
      <c r="G17" s="79">
        <v>32.6</v>
      </c>
      <c r="H17" s="87">
        <v>9931.6</v>
      </c>
      <c r="I17" s="79">
        <v>38.299999999999997</v>
      </c>
      <c r="J17" s="87">
        <v>3035.3</v>
      </c>
      <c r="K17" s="79">
        <v>11.7</v>
      </c>
    </row>
    <row r="18" spans="1:56" x14ac:dyDescent="0.2">
      <c r="A18" s="49" t="s">
        <v>12</v>
      </c>
      <c r="B18" s="81" t="s">
        <v>47</v>
      </c>
      <c r="C18" s="81">
        <v>0</v>
      </c>
      <c r="D18" s="81">
        <v>1.5</v>
      </c>
      <c r="E18" s="81">
        <v>1.3</v>
      </c>
      <c r="F18" s="81">
        <v>0.9</v>
      </c>
      <c r="G18" s="81">
        <v>0.9</v>
      </c>
      <c r="H18" s="81">
        <v>0.8</v>
      </c>
      <c r="I18" s="81">
        <v>0.9</v>
      </c>
      <c r="J18" s="81">
        <v>1.5</v>
      </c>
      <c r="K18" s="81">
        <v>1.5</v>
      </c>
    </row>
    <row r="19" spans="1:56" x14ac:dyDescent="0.2">
      <c r="A19" s="49" t="s">
        <v>13</v>
      </c>
      <c r="B19" s="88">
        <v>116.7</v>
      </c>
      <c r="C19" s="81">
        <v>0</v>
      </c>
      <c r="D19" s="88">
        <v>132.5</v>
      </c>
      <c r="E19" s="81">
        <v>0.4</v>
      </c>
      <c r="F19" s="88">
        <v>148.69999999999999</v>
      </c>
      <c r="G19" s="81">
        <v>0.6</v>
      </c>
      <c r="H19" s="88">
        <v>162.6</v>
      </c>
      <c r="I19" s="81">
        <v>0.6</v>
      </c>
      <c r="J19" s="88">
        <v>89.2</v>
      </c>
      <c r="K19" s="81">
        <v>0.4</v>
      </c>
    </row>
    <row r="20" spans="1:56" ht="63.75" customHeight="1" x14ac:dyDescent="0.25">
      <c r="A20" s="21" t="s">
        <v>21</v>
      </c>
      <c r="B20" s="89">
        <v>17018.3</v>
      </c>
      <c r="C20" s="84">
        <v>65.599999999999994</v>
      </c>
      <c r="D20" s="89">
        <v>2947</v>
      </c>
      <c r="E20" s="84">
        <v>65.2</v>
      </c>
      <c r="F20" s="89">
        <v>5885.7</v>
      </c>
      <c r="G20" s="84">
        <v>69.599999999999994</v>
      </c>
      <c r="H20" s="89">
        <v>6615.2</v>
      </c>
      <c r="I20" s="84">
        <v>66.599999999999994</v>
      </c>
      <c r="J20" s="89">
        <v>1570.5</v>
      </c>
      <c r="K20" s="84">
        <v>51.7</v>
      </c>
      <c r="L20" s="76"/>
      <c r="M20" s="16"/>
      <c r="N20" s="76"/>
      <c r="O20" s="16"/>
      <c r="P20" s="76"/>
      <c r="Q20" s="16"/>
      <c r="R20" s="76"/>
      <c r="S20" s="16"/>
      <c r="T20" s="7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  <c r="BC20" s="17"/>
      <c r="BD20" s="17"/>
    </row>
    <row r="21" spans="1:56" ht="11.25" customHeight="1" x14ac:dyDescent="0.25">
      <c r="A21" s="49" t="s">
        <v>12</v>
      </c>
      <c r="B21" s="81" t="s">
        <v>90</v>
      </c>
      <c r="C21" s="81">
        <v>1</v>
      </c>
      <c r="D21" s="81">
        <v>2.1</v>
      </c>
      <c r="E21" s="81">
        <v>1.5</v>
      </c>
      <c r="F21" s="81">
        <v>1.5</v>
      </c>
      <c r="G21" s="81">
        <v>1.2</v>
      </c>
      <c r="H21" s="81">
        <v>1.4</v>
      </c>
      <c r="I21" s="81">
        <v>1.1000000000000001</v>
      </c>
      <c r="J21" s="81">
        <v>2.7</v>
      </c>
      <c r="K21" s="81">
        <v>2.2000000000000002</v>
      </c>
      <c r="L21" s="13"/>
      <c r="M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7"/>
      <c r="AX21" s="17"/>
      <c r="AY21" s="17"/>
      <c r="AZ21" s="17"/>
      <c r="BA21" s="17"/>
      <c r="BB21" s="17"/>
      <c r="BC21" s="17"/>
      <c r="BD21" s="17"/>
    </row>
    <row r="22" spans="1:56" ht="12.75" customHeight="1" x14ac:dyDescent="0.25">
      <c r="A22" s="30" t="s">
        <v>13</v>
      </c>
      <c r="B22" s="88">
        <v>326.89999999999998</v>
      </c>
      <c r="C22" s="81">
        <v>1.2</v>
      </c>
      <c r="D22" s="88">
        <v>119.2</v>
      </c>
      <c r="E22" s="81">
        <v>2</v>
      </c>
      <c r="F22" s="88">
        <v>171.1</v>
      </c>
      <c r="G22" s="81">
        <v>1.7</v>
      </c>
      <c r="H22" s="88">
        <v>180</v>
      </c>
      <c r="I22" s="81">
        <v>1.4</v>
      </c>
      <c r="J22" s="88">
        <v>83</v>
      </c>
      <c r="K22" s="81">
        <v>2.2999999999999998</v>
      </c>
      <c r="L22" s="13"/>
      <c r="M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7"/>
      <c r="AX22" s="17"/>
      <c r="AY22" s="17"/>
      <c r="AZ22" s="17"/>
      <c r="BA22" s="17"/>
      <c r="BB22" s="17"/>
      <c r="BC22" s="17"/>
      <c r="BD22" s="17"/>
    </row>
    <row r="23" spans="1:56" ht="52.5" customHeight="1" x14ac:dyDescent="0.25">
      <c r="A23" s="50" t="s">
        <v>20</v>
      </c>
      <c r="B23" s="89">
        <v>2165.6</v>
      </c>
      <c r="C23" s="84">
        <v>8.3000000000000007</v>
      </c>
      <c r="D23" s="89">
        <v>360.5</v>
      </c>
      <c r="E23" s="84">
        <v>8</v>
      </c>
      <c r="F23" s="89">
        <v>727.5</v>
      </c>
      <c r="G23" s="84">
        <v>8.6</v>
      </c>
      <c r="H23" s="89">
        <v>830.3</v>
      </c>
      <c r="I23" s="84">
        <v>8.4</v>
      </c>
      <c r="J23" s="89">
        <v>247.3</v>
      </c>
      <c r="K23" s="84">
        <v>8.1</v>
      </c>
      <c r="L23" s="76"/>
      <c r="M23" s="16"/>
      <c r="N23" s="76"/>
      <c r="O23" s="16"/>
      <c r="P23" s="76"/>
      <c r="Q23" s="16"/>
      <c r="R23" s="76"/>
      <c r="S23" s="16"/>
      <c r="T23" s="7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7"/>
      <c r="AX23" s="17"/>
      <c r="AY23" s="17"/>
      <c r="AZ23" s="17"/>
      <c r="BA23" s="17"/>
      <c r="BB23" s="17"/>
      <c r="BC23" s="17"/>
      <c r="BD23" s="17"/>
    </row>
    <row r="24" spans="1:56" ht="12.75" customHeight="1" x14ac:dyDescent="0.25">
      <c r="A24" s="49" t="s">
        <v>12</v>
      </c>
      <c r="B24" s="81" t="s">
        <v>66</v>
      </c>
      <c r="C24" s="81">
        <v>3.9</v>
      </c>
      <c r="D24" s="81">
        <v>6.1</v>
      </c>
      <c r="E24" s="81">
        <v>6</v>
      </c>
      <c r="F24" s="81">
        <v>5.7</v>
      </c>
      <c r="G24" s="81">
        <v>5.6</v>
      </c>
      <c r="H24" s="81">
        <v>4.5999999999999996</v>
      </c>
      <c r="I24" s="81">
        <v>4.5999999999999996</v>
      </c>
      <c r="J24" s="81">
        <v>7.2</v>
      </c>
      <c r="K24" s="81">
        <v>7</v>
      </c>
      <c r="L24" s="13"/>
      <c r="M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7"/>
      <c r="AX24" s="17"/>
      <c r="AY24" s="17"/>
      <c r="AZ24" s="17"/>
      <c r="BA24" s="17"/>
      <c r="BB24" s="17"/>
      <c r="BC24" s="17"/>
      <c r="BD24" s="17"/>
    </row>
    <row r="25" spans="1:56" ht="12.75" customHeight="1" x14ac:dyDescent="0.25">
      <c r="A25" s="49" t="s">
        <v>13</v>
      </c>
      <c r="B25" s="88">
        <v>164.2</v>
      </c>
      <c r="C25" s="81">
        <v>0.6</v>
      </c>
      <c r="D25" s="88">
        <v>43.1</v>
      </c>
      <c r="E25" s="81">
        <v>0.9</v>
      </c>
      <c r="F25" s="88">
        <v>81.599999999999994</v>
      </c>
      <c r="G25" s="81">
        <v>1</v>
      </c>
      <c r="H25" s="88">
        <v>74.900000000000006</v>
      </c>
      <c r="I25" s="81">
        <v>0.7</v>
      </c>
      <c r="J25" s="88">
        <v>35.1</v>
      </c>
      <c r="K25" s="81">
        <v>1.1000000000000001</v>
      </c>
      <c r="L25" s="13"/>
      <c r="M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  <c r="BC25" s="17"/>
      <c r="BD25" s="17"/>
    </row>
    <row r="26" spans="1:56" ht="52.5" customHeight="1" x14ac:dyDescent="0.25">
      <c r="A26" s="50" t="s">
        <v>110</v>
      </c>
      <c r="B26" s="89">
        <v>761.5</v>
      </c>
      <c r="C26" s="84">
        <v>2.9</v>
      </c>
      <c r="D26" s="89">
        <v>139.5</v>
      </c>
      <c r="E26" s="84">
        <v>3.1</v>
      </c>
      <c r="F26" s="89">
        <v>229.6</v>
      </c>
      <c r="G26" s="84">
        <v>2.7</v>
      </c>
      <c r="H26" s="89">
        <v>327.60000000000002</v>
      </c>
      <c r="I26" s="84">
        <v>3.3</v>
      </c>
      <c r="J26" s="89">
        <v>64.8</v>
      </c>
      <c r="K26" s="84">
        <v>2.1</v>
      </c>
      <c r="L26" s="76"/>
      <c r="M26" s="16"/>
      <c r="N26" s="76"/>
      <c r="O26" s="16"/>
      <c r="P26" s="76"/>
      <c r="Q26" s="16"/>
      <c r="R26" s="76"/>
      <c r="S26" s="16"/>
      <c r="T26" s="7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  <c r="BC26" s="17"/>
      <c r="BD26" s="17"/>
    </row>
    <row r="27" spans="1:56" ht="12.75" customHeight="1" x14ac:dyDescent="0.25">
      <c r="A27" s="49" t="s">
        <v>12</v>
      </c>
      <c r="B27" s="81" t="s">
        <v>64</v>
      </c>
      <c r="C27" s="81">
        <v>5.5</v>
      </c>
      <c r="D27" s="81">
        <v>9.6999999999999993</v>
      </c>
      <c r="E27" s="81">
        <v>9.6</v>
      </c>
      <c r="F27" s="81">
        <v>8.6</v>
      </c>
      <c r="G27" s="81">
        <v>8.5</v>
      </c>
      <c r="H27" s="81">
        <v>7</v>
      </c>
      <c r="I27" s="81">
        <v>7</v>
      </c>
      <c r="J27" s="81">
        <v>12.5</v>
      </c>
      <c r="K27" s="81">
        <v>12.4</v>
      </c>
      <c r="L27" s="13"/>
      <c r="M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7"/>
      <c r="AX27" s="17"/>
      <c r="AY27" s="17"/>
      <c r="AZ27" s="17"/>
      <c r="BA27" s="17"/>
      <c r="BB27" s="17"/>
      <c r="BC27" s="17"/>
      <c r="BD27" s="17"/>
    </row>
    <row r="28" spans="1:56" ht="12.75" customHeight="1" x14ac:dyDescent="0.25">
      <c r="A28" s="49" t="s">
        <v>13</v>
      </c>
      <c r="B28" s="88">
        <v>82.7</v>
      </c>
      <c r="C28" s="81">
        <v>0.3</v>
      </c>
      <c r="D28" s="88">
        <v>26.4</v>
      </c>
      <c r="E28" s="81">
        <v>0.6</v>
      </c>
      <c r="F28" s="88">
        <v>38.5</v>
      </c>
      <c r="G28" s="81">
        <v>0.4</v>
      </c>
      <c r="H28" s="88">
        <v>44.9</v>
      </c>
      <c r="I28" s="81">
        <v>0.4</v>
      </c>
      <c r="J28" s="88">
        <v>15.8</v>
      </c>
      <c r="K28" s="81">
        <v>0.5</v>
      </c>
      <c r="L28" s="13"/>
      <c r="M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7"/>
      <c r="AX28" s="17"/>
      <c r="AY28" s="17"/>
      <c r="AZ28" s="17"/>
      <c r="BA28" s="17"/>
      <c r="BB28" s="17"/>
      <c r="BC28" s="17"/>
      <c r="BD28" s="17"/>
    </row>
    <row r="29" spans="1:56" ht="18" x14ac:dyDescent="0.2">
      <c r="A29" s="21" t="s">
        <v>111</v>
      </c>
      <c r="B29" s="89">
        <v>298.39999999999998</v>
      </c>
      <c r="C29" s="84">
        <v>1.2</v>
      </c>
      <c r="D29" s="89">
        <v>55.8</v>
      </c>
      <c r="E29" s="84">
        <v>1.2</v>
      </c>
      <c r="F29" s="89">
        <v>87.9</v>
      </c>
      <c r="G29" s="84">
        <v>1</v>
      </c>
      <c r="H29" s="89">
        <v>119.7</v>
      </c>
      <c r="I29" s="84">
        <v>1.2</v>
      </c>
      <c r="J29" s="89">
        <v>34.9</v>
      </c>
      <c r="K29" s="84">
        <v>1.2</v>
      </c>
      <c r="L29" s="76"/>
      <c r="M29" s="16"/>
      <c r="N29" s="76"/>
      <c r="O29" s="16"/>
      <c r="P29" s="76"/>
      <c r="Q29" s="16"/>
      <c r="R29" s="76"/>
      <c r="S29" s="16"/>
      <c r="T29" s="7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2.75" customHeight="1" x14ac:dyDescent="0.2">
      <c r="A30" s="49" t="s">
        <v>12</v>
      </c>
      <c r="B30" s="81" t="s">
        <v>91</v>
      </c>
      <c r="C30" s="81">
        <v>8.6999999999999993</v>
      </c>
      <c r="D30" s="81">
        <v>16</v>
      </c>
      <c r="E30" s="81">
        <v>15.9</v>
      </c>
      <c r="F30" s="81">
        <v>12.7</v>
      </c>
      <c r="G30" s="81">
        <v>12.6</v>
      </c>
      <c r="H30" s="81">
        <v>11.4</v>
      </c>
      <c r="I30" s="81">
        <v>11.4</v>
      </c>
      <c r="J30" s="81">
        <v>16.5</v>
      </c>
      <c r="K30" s="81">
        <v>16.600000000000001</v>
      </c>
      <c r="L30" s="13"/>
      <c r="M30" s="1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2.75" customHeight="1" x14ac:dyDescent="0.2">
      <c r="A31" s="49" t="s">
        <v>13</v>
      </c>
      <c r="B31" s="88">
        <v>50.7</v>
      </c>
      <c r="C31" s="81">
        <v>0.2</v>
      </c>
      <c r="D31" s="88">
        <v>17.5</v>
      </c>
      <c r="E31" s="81">
        <v>0.4</v>
      </c>
      <c r="F31" s="88">
        <v>21.8</v>
      </c>
      <c r="G31" s="81">
        <v>0.3</v>
      </c>
      <c r="H31" s="88">
        <v>26.8</v>
      </c>
      <c r="I31" s="81">
        <v>0.3</v>
      </c>
      <c r="J31" s="88">
        <v>11.3</v>
      </c>
      <c r="K31" s="81">
        <v>0.4</v>
      </c>
      <c r="L31" s="13"/>
      <c r="M31" s="16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8" x14ac:dyDescent="0.2">
      <c r="A32" s="21" t="s">
        <v>11</v>
      </c>
      <c r="B32" s="89">
        <v>5701.3</v>
      </c>
      <c r="C32" s="84">
        <v>22</v>
      </c>
      <c r="D32" s="89">
        <v>1019</v>
      </c>
      <c r="E32" s="84">
        <v>22.5</v>
      </c>
      <c r="F32" s="89">
        <v>1525.7</v>
      </c>
      <c r="G32" s="84">
        <v>18</v>
      </c>
      <c r="H32" s="89">
        <v>2038.8</v>
      </c>
      <c r="I32" s="84">
        <v>20.5</v>
      </c>
      <c r="J32" s="89">
        <v>1117.8</v>
      </c>
      <c r="K32" s="84">
        <v>36.799999999999997</v>
      </c>
      <c r="L32" s="76"/>
      <c r="M32" s="16"/>
      <c r="N32" s="76"/>
      <c r="O32" s="16"/>
      <c r="P32" s="76"/>
      <c r="Q32" s="16"/>
      <c r="R32" s="76"/>
      <c r="S32" s="16"/>
      <c r="T32" s="76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2.75" customHeight="1" x14ac:dyDescent="0.2">
      <c r="A33" s="49" t="s">
        <v>12</v>
      </c>
      <c r="B33" s="81" t="s">
        <v>82</v>
      </c>
      <c r="C33" s="81">
        <v>2.6</v>
      </c>
      <c r="D33" s="81">
        <v>4.4000000000000004</v>
      </c>
      <c r="E33" s="81">
        <v>4</v>
      </c>
      <c r="F33" s="81">
        <v>3.9</v>
      </c>
      <c r="G33" s="81">
        <v>3.7</v>
      </c>
      <c r="H33" s="81">
        <v>3.3</v>
      </c>
      <c r="I33" s="81">
        <v>3.2</v>
      </c>
      <c r="J33" s="81">
        <v>3.5</v>
      </c>
      <c r="K33" s="81">
        <v>3.2</v>
      </c>
      <c r="L33" s="13"/>
      <c r="M33" s="16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ht="12.75" customHeight="1" x14ac:dyDescent="0.2">
      <c r="A34" s="51" t="s">
        <v>13</v>
      </c>
      <c r="B34" s="90">
        <v>289.89999999999998</v>
      </c>
      <c r="C34" s="86">
        <v>1.1000000000000001</v>
      </c>
      <c r="D34" s="90">
        <v>87.9</v>
      </c>
      <c r="E34" s="86">
        <v>1.8</v>
      </c>
      <c r="F34" s="90">
        <v>115.4</v>
      </c>
      <c r="G34" s="86">
        <v>1.3</v>
      </c>
      <c r="H34" s="90">
        <v>130.6</v>
      </c>
      <c r="I34" s="86">
        <v>1.3</v>
      </c>
      <c r="J34" s="90">
        <v>77.5</v>
      </c>
      <c r="K34" s="86">
        <v>2.2999999999999998</v>
      </c>
      <c r="L34" s="13"/>
      <c r="M34" s="16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ht="12.75" customHeight="1" x14ac:dyDescent="0.2">
      <c r="A35" s="44" t="s">
        <v>41</v>
      </c>
      <c r="M35" s="20"/>
    </row>
    <row r="36" spans="1:56" ht="12.75" customHeight="1" x14ac:dyDescent="0.2">
      <c r="A36" s="52" t="s">
        <v>14</v>
      </c>
      <c r="M36" s="16"/>
    </row>
    <row r="37" spans="1:56" x14ac:dyDescent="0.2">
      <c r="A37" s="69" t="s">
        <v>19</v>
      </c>
      <c r="B37" s="47"/>
      <c r="C37" s="15"/>
      <c r="E37" s="15"/>
      <c r="G37" s="15"/>
      <c r="L37" s="14"/>
      <c r="M37" s="14"/>
      <c r="N37" s="14"/>
      <c r="O37" s="14"/>
      <c r="P37" s="14"/>
      <c r="Q37" s="14"/>
      <c r="R37" s="14"/>
      <c r="S37" s="14"/>
      <c r="T37" s="14"/>
    </row>
    <row r="38" spans="1:56" x14ac:dyDescent="0.2">
      <c r="A38" s="2" t="s">
        <v>108</v>
      </c>
      <c r="B38" s="47"/>
      <c r="C38" s="15"/>
      <c r="D38" s="61"/>
      <c r="E38" s="15"/>
      <c r="F38" s="61"/>
      <c r="G38" s="15"/>
      <c r="H38" s="61"/>
      <c r="J38" s="61"/>
      <c r="L38" s="67"/>
      <c r="M38" s="14"/>
      <c r="N38" s="67"/>
      <c r="O38" s="14"/>
      <c r="P38" s="14"/>
      <c r="Q38" s="14"/>
    </row>
    <row r="39" spans="1:56" ht="12.75" customHeight="1" x14ac:dyDescent="0.2">
      <c r="A39" s="99" t="s">
        <v>209</v>
      </c>
      <c r="B39" s="100"/>
      <c r="C39" s="101"/>
      <c r="D39" s="101"/>
      <c r="M39" s="16"/>
    </row>
    <row r="40" spans="1:56" ht="12.75" customHeight="1" x14ac:dyDescent="0.2">
      <c r="A40" s="2"/>
      <c r="M40" s="16"/>
    </row>
  </sheetData>
  <mergeCells count="7">
    <mergeCell ref="A12:K13"/>
    <mergeCell ref="A15:A16"/>
    <mergeCell ref="B15:C15"/>
    <mergeCell ref="D15:E15"/>
    <mergeCell ref="F15:G15"/>
    <mergeCell ref="H15:I15"/>
    <mergeCell ref="J15:K15"/>
  </mergeCells>
  <conditionalFormatting sqref="B17:K34">
    <cfRule type="cellIs" priority="781" stopIfTrue="1" operator="greaterThan">
      <formula>10</formula>
    </cfRule>
    <cfRule type="cellIs" priority="782" stopIfTrue="1" operator="greaterThan">
      <formula>10</formula>
    </cfRule>
    <cfRule type="cellIs" priority="783" stopIfTrue="1" operator="greaterThan">
      <formula>10</formula>
    </cfRule>
    <cfRule type="cellIs" priority="78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39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5" x14ac:dyDescent="0.2">
      <c r="G3" s="5"/>
    </row>
    <row r="6" spans="1:15" ht="12.75" customHeight="1" x14ac:dyDescent="0.2">
      <c r="A6" s="46"/>
      <c r="G6" s="98" t="s">
        <v>208</v>
      </c>
    </row>
    <row r="7" spans="1:15" ht="15" customHeight="1" x14ac:dyDescent="0.2">
      <c r="A7" s="46"/>
    </row>
    <row r="8" spans="1:15" s="14" customFormat="1" x14ac:dyDescent="0.2"/>
    <row r="9" spans="1:15" s="14" customFormat="1" x14ac:dyDescent="0.2"/>
    <row r="10" spans="1:15" s="14" customFormat="1" x14ac:dyDescent="0.2"/>
    <row r="11" spans="1:15" s="14" customFormat="1" ht="15" x14ac:dyDescent="0.2">
      <c r="A11" s="57"/>
    </row>
    <row r="12" spans="1:15" x14ac:dyDescent="0.2">
      <c r="A12" s="22" t="s">
        <v>43</v>
      </c>
    </row>
    <row r="13" spans="1:15" x14ac:dyDescent="0.2">
      <c r="A13" s="1">
        <v>2017</v>
      </c>
    </row>
    <row r="14" spans="1:15" ht="22.5" customHeight="1" x14ac:dyDescent="0.2">
      <c r="A14" s="104" t="s">
        <v>37</v>
      </c>
      <c r="B14" s="107" t="s">
        <v>5</v>
      </c>
      <c r="C14" s="107"/>
      <c r="D14" s="107" t="s">
        <v>3</v>
      </c>
      <c r="E14" s="107"/>
      <c r="F14" s="107" t="s">
        <v>188</v>
      </c>
      <c r="G14" s="107"/>
      <c r="H14" s="107" t="s">
        <v>0</v>
      </c>
      <c r="I14" s="107"/>
      <c r="J14" s="107" t="s">
        <v>1</v>
      </c>
      <c r="K14" s="107"/>
      <c r="L14" s="107" t="s">
        <v>4</v>
      </c>
      <c r="M14" s="107"/>
      <c r="N14" s="40"/>
      <c r="O14" s="40"/>
    </row>
    <row r="15" spans="1:15" ht="18" customHeight="1" x14ac:dyDescent="0.2">
      <c r="A15" s="105"/>
      <c r="B15" s="3" t="s">
        <v>6</v>
      </c>
      <c r="C15" s="6" t="s">
        <v>9</v>
      </c>
      <c r="D15" s="3" t="s">
        <v>6</v>
      </c>
      <c r="E15" s="6" t="s">
        <v>9</v>
      </c>
      <c r="F15" s="3" t="s">
        <v>6</v>
      </c>
      <c r="G15" s="6" t="s">
        <v>9</v>
      </c>
      <c r="H15" s="3" t="s">
        <v>6</v>
      </c>
      <c r="I15" s="6" t="s">
        <v>9</v>
      </c>
      <c r="J15" s="3" t="s">
        <v>6</v>
      </c>
      <c r="K15" s="6" t="s">
        <v>9</v>
      </c>
      <c r="L15" s="3" t="s">
        <v>6</v>
      </c>
      <c r="M15" s="6" t="s">
        <v>9</v>
      </c>
      <c r="N15" s="41"/>
      <c r="O15" s="42"/>
    </row>
    <row r="16" spans="1:15" ht="20.25" customHeight="1" x14ac:dyDescent="0.2">
      <c r="A16" s="63" t="s">
        <v>15</v>
      </c>
      <c r="B16" s="87">
        <v>25945.1</v>
      </c>
      <c r="C16" s="79">
        <v>100</v>
      </c>
      <c r="D16" s="87">
        <v>5866.8</v>
      </c>
      <c r="E16" s="79">
        <v>22.6</v>
      </c>
      <c r="F16" s="87">
        <v>5231.2</v>
      </c>
      <c r="G16" s="79">
        <v>20.2</v>
      </c>
      <c r="H16" s="87">
        <v>4216.3</v>
      </c>
      <c r="I16" s="79">
        <v>16.3</v>
      </c>
      <c r="J16" s="87">
        <v>6509</v>
      </c>
      <c r="K16" s="79">
        <v>25.1</v>
      </c>
      <c r="L16" s="87">
        <v>4121.8</v>
      </c>
      <c r="M16" s="79">
        <v>15.9</v>
      </c>
    </row>
    <row r="17" spans="1:56" x14ac:dyDescent="0.2">
      <c r="A17" s="49" t="s">
        <v>12</v>
      </c>
      <c r="B17" s="81" t="s">
        <v>47</v>
      </c>
      <c r="C17" s="81">
        <v>0</v>
      </c>
      <c r="D17" s="81">
        <v>0.5</v>
      </c>
      <c r="E17" s="81">
        <v>0.5</v>
      </c>
      <c r="F17" s="81">
        <v>0.5</v>
      </c>
      <c r="G17" s="81">
        <v>0.4</v>
      </c>
      <c r="H17" s="81">
        <v>0.5</v>
      </c>
      <c r="I17" s="81">
        <v>0.5</v>
      </c>
      <c r="J17" s="81">
        <v>0.5</v>
      </c>
      <c r="K17" s="81">
        <v>0.4</v>
      </c>
      <c r="L17" s="81">
        <v>0.6</v>
      </c>
      <c r="M17" s="81">
        <v>0.5</v>
      </c>
    </row>
    <row r="18" spans="1:56" x14ac:dyDescent="0.2">
      <c r="A18" s="49" t="s">
        <v>13</v>
      </c>
      <c r="B18" s="88">
        <v>116.7</v>
      </c>
      <c r="C18" s="81">
        <v>0</v>
      </c>
      <c r="D18" s="88">
        <v>60.8</v>
      </c>
      <c r="E18" s="81">
        <v>0.2</v>
      </c>
      <c r="F18" s="88">
        <v>49.5</v>
      </c>
      <c r="G18" s="81">
        <v>0.2</v>
      </c>
      <c r="H18" s="88">
        <v>42.7</v>
      </c>
      <c r="I18" s="81">
        <v>0.2</v>
      </c>
      <c r="J18" s="88">
        <v>60.7</v>
      </c>
      <c r="K18" s="81">
        <v>0.2</v>
      </c>
      <c r="L18" s="88">
        <v>46.5</v>
      </c>
      <c r="M18" s="81">
        <v>0.2</v>
      </c>
    </row>
    <row r="19" spans="1:56" ht="63.75" customHeight="1" x14ac:dyDescent="0.25">
      <c r="A19" s="21" t="s">
        <v>21</v>
      </c>
      <c r="B19" s="89">
        <v>17018.3</v>
      </c>
      <c r="C19" s="84">
        <v>65.599999999999994</v>
      </c>
      <c r="D19" s="89">
        <v>4222.6000000000004</v>
      </c>
      <c r="E19" s="84">
        <v>72</v>
      </c>
      <c r="F19" s="89">
        <v>3603.5</v>
      </c>
      <c r="G19" s="84">
        <v>68.900000000000006</v>
      </c>
      <c r="H19" s="89">
        <v>2498.1999999999998</v>
      </c>
      <c r="I19" s="84">
        <v>59.3</v>
      </c>
      <c r="J19" s="89">
        <v>4334.5</v>
      </c>
      <c r="K19" s="84">
        <v>66.599999999999994</v>
      </c>
      <c r="L19" s="89">
        <v>2359.6</v>
      </c>
      <c r="M19" s="84">
        <v>57.2</v>
      </c>
      <c r="N19" s="74"/>
      <c r="O19" s="16"/>
      <c r="P19" s="74"/>
      <c r="Q19" s="16"/>
      <c r="R19" s="74"/>
      <c r="S19" s="16"/>
      <c r="T19" s="74"/>
      <c r="U19" s="17"/>
      <c r="V19" s="74"/>
      <c r="W19" s="17"/>
      <c r="X19" s="74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7"/>
      <c r="AX19" s="17"/>
      <c r="AY19" s="17"/>
      <c r="AZ19" s="17"/>
      <c r="BA19" s="17"/>
      <c r="BB19" s="17"/>
      <c r="BC19" s="17"/>
      <c r="BD19" s="17"/>
    </row>
    <row r="20" spans="1:56" ht="11.25" customHeight="1" x14ac:dyDescent="0.25">
      <c r="A20" s="49" t="s">
        <v>12</v>
      </c>
      <c r="B20" s="81" t="s">
        <v>90</v>
      </c>
      <c r="C20" s="81">
        <v>1</v>
      </c>
      <c r="D20" s="81">
        <v>2.1</v>
      </c>
      <c r="E20" s="81">
        <v>2</v>
      </c>
      <c r="F20" s="81">
        <v>2.4</v>
      </c>
      <c r="G20" s="81">
        <v>2.2999999999999998</v>
      </c>
      <c r="H20" s="81">
        <v>2</v>
      </c>
      <c r="I20" s="81">
        <v>1.9</v>
      </c>
      <c r="J20" s="81">
        <v>1.9</v>
      </c>
      <c r="K20" s="81">
        <v>1.9</v>
      </c>
      <c r="L20" s="81">
        <v>2.7</v>
      </c>
      <c r="M20" s="81">
        <v>2.7</v>
      </c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  <c r="BC20" s="17"/>
      <c r="BD20" s="17"/>
    </row>
    <row r="21" spans="1:56" ht="12.75" customHeight="1" x14ac:dyDescent="0.25">
      <c r="A21" s="30" t="s">
        <v>13</v>
      </c>
      <c r="B21" s="88">
        <v>326.89999999999998</v>
      </c>
      <c r="C21" s="81">
        <v>1.2</v>
      </c>
      <c r="D21" s="88">
        <v>175.9</v>
      </c>
      <c r="E21" s="81">
        <v>2.9</v>
      </c>
      <c r="F21" s="88">
        <v>166</v>
      </c>
      <c r="G21" s="81">
        <v>3.1</v>
      </c>
      <c r="H21" s="88">
        <v>97.5</v>
      </c>
      <c r="I21" s="81">
        <v>2.2000000000000002</v>
      </c>
      <c r="J21" s="88">
        <v>165</v>
      </c>
      <c r="K21" s="81">
        <v>2.5</v>
      </c>
      <c r="L21" s="88">
        <v>123.3</v>
      </c>
      <c r="M21" s="81">
        <v>3</v>
      </c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7"/>
      <c r="AX21" s="17"/>
      <c r="AY21" s="17"/>
      <c r="AZ21" s="17"/>
      <c r="BA21" s="17"/>
      <c r="BB21" s="17"/>
      <c r="BC21" s="17"/>
      <c r="BD21" s="17"/>
    </row>
    <row r="22" spans="1:56" ht="52.5" customHeight="1" x14ac:dyDescent="0.25">
      <c r="A22" s="50" t="s">
        <v>20</v>
      </c>
      <c r="B22" s="89">
        <v>2165.6</v>
      </c>
      <c r="C22" s="84">
        <v>8.3000000000000007</v>
      </c>
      <c r="D22" s="89">
        <v>798.3</v>
      </c>
      <c r="E22" s="84">
        <v>13.6</v>
      </c>
      <c r="F22" s="89">
        <v>369.6</v>
      </c>
      <c r="G22" s="84">
        <v>7.1</v>
      </c>
      <c r="H22" s="89">
        <v>422.6</v>
      </c>
      <c r="I22" s="84">
        <v>10</v>
      </c>
      <c r="J22" s="89">
        <v>329.7</v>
      </c>
      <c r="K22" s="84">
        <v>5.0999999999999996</v>
      </c>
      <c r="L22" s="89">
        <v>245.4</v>
      </c>
      <c r="M22" s="84">
        <v>6</v>
      </c>
      <c r="N22" s="74"/>
      <c r="O22" s="16"/>
      <c r="P22" s="74"/>
      <c r="Q22" s="16"/>
      <c r="R22" s="74"/>
      <c r="S22" s="16"/>
      <c r="T22" s="74"/>
      <c r="U22" s="17"/>
      <c r="V22" s="74"/>
      <c r="W22" s="17"/>
      <c r="X22" s="74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7"/>
      <c r="AX22" s="17"/>
      <c r="AY22" s="17"/>
      <c r="AZ22" s="17"/>
      <c r="BA22" s="17"/>
      <c r="BB22" s="17"/>
      <c r="BC22" s="17"/>
      <c r="BD22" s="17"/>
    </row>
    <row r="23" spans="1:56" ht="12.75" customHeight="1" x14ac:dyDescent="0.25">
      <c r="A23" s="49" t="s">
        <v>12</v>
      </c>
      <c r="B23" s="81" t="s">
        <v>66</v>
      </c>
      <c r="C23" s="81">
        <v>3.9</v>
      </c>
      <c r="D23" s="81">
        <v>7.8</v>
      </c>
      <c r="E23" s="81">
        <v>7.9</v>
      </c>
      <c r="F23" s="81">
        <v>7.5</v>
      </c>
      <c r="G23" s="81">
        <v>7.5</v>
      </c>
      <c r="H23" s="81">
        <v>6.8</v>
      </c>
      <c r="I23" s="81">
        <v>6.9</v>
      </c>
      <c r="J23" s="81">
        <v>10.199999999999999</v>
      </c>
      <c r="K23" s="81">
        <v>10.3</v>
      </c>
      <c r="L23" s="81">
        <v>8.3000000000000007</v>
      </c>
      <c r="M23" s="81">
        <v>8.1999999999999993</v>
      </c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7"/>
      <c r="AX23" s="17"/>
      <c r="AY23" s="17"/>
      <c r="AZ23" s="17"/>
      <c r="BA23" s="17"/>
      <c r="BB23" s="17"/>
      <c r="BC23" s="17"/>
      <c r="BD23" s="17"/>
    </row>
    <row r="24" spans="1:56" ht="12.75" customHeight="1" x14ac:dyDescent="0.25">
      <c r="A24" s="49" t="s">
        <v>13</v>
      </c>
      <c r="B24" s="88">
        <v>164.2</v>
      </c>
      <c r="C24" s="81">
        <v>0.6</v>
      </c>
      <c r="D24" s="88">
        <v>122.6</v>
      </c>
      <c r="E24" s="81">
        <v>2.1</v>
      </c>
      <c r="F24" s="88">
        <v>54.1</v>
      </c>
      <c r="G24" s="81">
        <v>1</v>
      </c>
      <c r="H24" s="88">
        <v>56.1</v>
      </c>
      <c r="I24" s="81">
        <v>1.3</v>
      </c>
      <c r="J24" s="88">
        <v>65.8</v>
      </c>
      <c r="K24" s="81">
        <v>1</v>
      </c>
      <c r="L24" s="88">
        <v>39.799999999999997</v>
      </c>
      <c r="M24" s="81">
        <v>1</v>
      </c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7"/>
      <c r="AX24" s="17"/>
      <c r="AY24" s="17"/>
      <c r="AZ24" s="17"/>
      <c r="BA24" s="17"/>
      <c r="BB24" s="17"/>
      <c r="BC24" s="17"/>
      <c r="BD24" s="17"/>
    </row>
    <row r="25" spans="1:56" ht="52.5" customHeight="1" x14ac:dyDescent="0.25">
      <c r="A25" s="50" t="s">
        <v>110</v>
      </c>
      <c r="B25" s="89">
        <v>761.5</v>
      </c>
      <c r="C25" s="84">
        <v>2.9</v>
      </c>
      <c r="D25" s="89">
        <v>188.4</v>
      </c>
      <c r="E25" s="84">
        <v>3.2</v>
      </c>
      <c r="F25" s="89">
        <v>200.6</v>
      </c>
      <c r="G25" s="84">
        <v>3.8</v>
      </c>
      <c r="H25" s="89">
        <v>132.69999999999999</v>
      </c>
      <c r="I25" s="84">
        <v>3.1</v>
      </c>
      <c r="J25" s="89">
        <v>137.4</v>
      </c>
      <c r="K25" s="84">
        <v>2.1</v>
      </c>
      <c r="L25" s="89">
        <v>102.4</v>
      </c>
      <c r="M25" s="84">
        <v>2.5</v>
      </c>
      <c r="N25" s="74"/>
      <c r="O25" s="16"/>
      <c r="P25" s="74"/>
      <c r="Q25" s="16"/>
      <c r="R25" s="74"/>
      <c r="S25" s="16"/>
      <c r="T25" s="74"/>
      <c r="U25" s="17"/>
      <c r="V25" s="74"/>
      <c r="W25" s="17"/>
      <c r="X25" s="74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  <c r="BC25" s="17"/>
      <c r="BD25" s="17"/>
    </row>
    <row r="26" spans="1:56" ht="12.75" customHeight="1" x14ac:dyDescent="0.25">
      <c r="A26" s="49" t="s">
        <v>12</v>
      </c>
      <c r="B26" s="81" t="s">
        <v>64</v>
      </c>
      <c r="C26" s="81">
        <v>5.5</v>
      </c>
      <c r="D26" s="81">
        <v>11.3</v>
      </c>
      <c r="E26" s="81">
        <v>11.3</v>
      </c>
      <c r="F26" s="81">
        <v>12.5</v>
      </c>
      <c r="G26" s="81">
        <v>12.4</v>
      </c>
      <c r="H26" s="81">
        <v>10</v>
      </c>
      <c r="I26" s="81">
        <v>10</v>
      </c>
      <c r="J26" s="81">
        <v>14.4</v>
      </c>
      <c r="K26" s="81">
        <v>14.5</v>
      </c>
      <c r="L26" s="81">
        <v>11.2</v>
      </c>
      <c r="M26" s="81">
        <v>11.1</v>
      </c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  <c r="BC26" s="17"/>
      <c r="BD26" s="17"/>
    </row>
    <row r="27" spans="1:56" ht="12.75" customHeight="1" x14ac:dyDescent="0.25">
      <c r="A27" s="49" t="s">
        <v>13</v>
      </c>
      <c r="B27" s="88">
        <v>82.7</v>
      </c>
      <c r="C27" s="81">
        <v>0.3</v>
      </c>
      <c r="D27" s="88">
        <v>41.9</v>
      </c>
      <c r="E27" s="81">
        <v>0.7</v>
      </c>
      <c r="F27" s="88">
        <v>49.1</v>
      </c>
      <c r="G27" s="81">
        <v>0.9</v>
      </c>
      <c r="H27" s="88">
        <v>25.9</v>
      </c>
      <c r="I27" s="81">
        <v>0.6</v>
      </c>
      <c r="J27" s="88">
        <v>38.700000000000003</v>
      </c>
      <c r="K27" s="81">
        <v>0.6</v>
      </c>
      <c r="L27" s="88">
        <v>22.5</v>
      </c>
      <c r="M27" s="81">
        <v>0.5</v>
      </c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7"/>
      <c r="AX27" s="17"/>
      <c r="AY27" s="17"/>
      <c r="AZ27" s="17"/>
      <c r="BA27" s="17"/>
      <c r="BB27" s="17"/>
      <c r="BC27" s="17"/>
      <c r="BD27" s="17"/>
    </row>
    <row r="28" spans="1:56" ht="18" x14ac:dyDescent="0.25">
      <c r="A28" s="21" t="s">
        <v>111</v>
      </c>
      <c r="B28" s="89">
        <v>298.39999999999998</v>
      </c>
      <c r="C28" s="84">
        <v>1.2</v>
      </c>
      <c r="D28" s="89">
        <v>61.2</v>
      </c>
      <c r="E28" s="84">
        <v>1</v>
      </c>
      <c r="F28" s="89">
        <v>21.9</v>
      </c>
      <c r="G28" s="84">
        <v>0.4</v>
      </c>
      <c r="H28" s="89">
        <v>128.19999999999999</v>
      </c>
      <c r="I28" s="84">
        <v>3</v>
      </c>
      <c r="J28" s="89">
        <v>55</v>
      </c>
      <c r="K28" s="84">
        <v>0.8</v>
      </c>
      <c r="L28" s="89">
        <v>32.200000000000003</v>
      </c>
      <c r="M28" s="84">
        <v>0.8</v>
      </c>
      <c r="N28" s="74"/>
      <c r="O28" s="16"/>
      <c r="P28" s="74"/>
      <c r="Q28" s="16"/>
      <c r="R28" s="74"/>
      <c r="S28" s="16"/>
      <c r="T28" s="74"/>
      <c r="U28" s="17"/>
      <c r="V28" s="74"/>
      <c r="W28" s="17"/>
      <c r="X28" s="74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ht="12.75" customHeight="1" x14ac:dyDescent="0.2">
      <c r="A29" s="49" t="s">
        <v>12</v>
      </c>
      <c r="B29" s="81" t="s">
        <v>91</v>
      </c>
      <c r="C29" s="81">
        <v>8.6999999999999993</v>
      </c>
      <c r="D29" s="81">
        <v>15.9</v>
      </c>
      <c r="E29" s="81">
        <v>15.8</v>
      </c>
      <c r="F29" s="81">
        <v>23.1</v>
      </c>
      <c r="G29" s="81">
        <v>23.2</v>
      </c>
      <c r="H29" s="81">
        <v>15.5</v>
      </c>
      <c r="I29" s="81">
        <v>15.4</v>
      </c>
      <c r="J29" s="81">
        <v>19.899999999999999</v>
      </c>
      <c r="K29" s="81">
        <v>19.899999999999999</v>
      </c>
      <c r="L29" s="81">
        <v>19.2</v>
      </c>
      <c r="M29" s="81">
        <v>19.2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ht="12.75" customHeight="1" x14ac:dyDescent="0.2">
      <c r="A30" s="49" t="s">
        <v>13</v>
      </c>
      <c r="B30" s="88">
        <v>50.7</v>
      </c>
      <c r="C30" s="81">
        <v>0.2</v>
      </c>
      <c r="D30" s="88">
        <v>19</v>
      </c>
      <c r="E30" s="81">
        <v>0.3</v>
      </c>
      <c r="F30" s="88">
        <v>9.9</v>
      </c>
      <c r="G30" s="81">
        <v>0.2</v>
      </c>
      <c r="H30" s="88">
        <v>38.799999999999997</v>
      </c>
      <c r="I30" s="81">
        <v>0.9</v>
      </c>
      <c r="J30" s="88">
        <v>21.4</v>
      </c>
      <c r="K30" s="81">
        <v>0.3</v>
      </c>
      <c r="L30" s="88">
        <v>12.1</v>
      </c>
      <c r="M30" s="81">
        <v>0.3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ht="18" x14ac:dyDescent="0.25">
      <c r="A31" s="21" t="s">
        <v>11</v>
      </c>
      <c r="B31" s="89">
        <v>5701.3</v>
      </c>
      <c r="C31" s="84">
        <v>22</v>
      </c>
      <c r="D31" s="89">
        <v>596.4</v>
      </c>
      <c r="E31" s="84">
        <v>10.199999999999999</v>
      </c>
      <c r="F31" s="89">
        <v>1035.7</v>
      </c>
      <c r="G31" s="84">
        <v>19.8</v>
      </c>
      <c r="H31" s="89">
        <v>1034.5999999999999</v>
      </c>
      <c r="I31" s="84">
        <v>24.5</v>
      </c>
      <c r="J31" s="89">
        <v>1652.3</v>
      </c>
      <c r="K31" s="84">
        <v>25.4</v>
      </c>
      <c r="L31" s="89">
        <v>1382.3</v>
      </c>
      <c r="M31" s="84">
        <v>33.5</v>
      </c>
      <c r="N31" s="74"/>
      <c r="O31" s="16"/>
      <c r="P31" s="74"/>
      <c r="Q31" s="16"/>
      <c r="R31" s="74"/>
      <c r="S31" s="16"/>
      <c r="T31" s="74"/>
      <c r="U31" s="17"/>
      <c r="V31" s="74"/>
      <c r="W31" s="17"/>
      <c r="X31" s="74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ht="12.75" customHeight="1" x14ac:dyDescent="0.2">
      <c r="A32" s="49" t="s">
        <v>12</v>
      </c>
      <c r="B32" s="81" t="s">
        <v>82</v>
      </c>
      <c r="C32" s="81">
        <v>2.6</v>
      </c>
      <c r="D32" s="81">
        <v>8.1</v>
      </c>
      <c r="E32" s="81">
        <v>8.1</v>
      </c>
      <c r="F32" s="81">
        <v>7.3</v>
      </c>
      <c r="G32" s="81">
        <v>7.3</v>
      </c>
      <c r="H32" s="81">
        <v>4.5</v>
      </c>
      <c r="I32" s="81">
        <v>4.4000000000000004</v>
      </c>
      <c r="J32" s="81">
        <v>5.5</v>
      </c>
      <c r="K32" s="81">
        <v>5.4</v>
      </c>
      <c r="L32" s="81">
        <v>4.4000000000000004</v>
      </c>
      <c r="M32" s="81">
        <v>4.3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ht="12.75" customHeight="1" x14ac:dyDescent="0.2">
      <c r="A33" s="51" t="s">
        <v>13</v>
      </c>
      <c r="B33" s="90">
        <v>289.89999999999998</v>
      </c>
      <c r="C33" s="86">
        <v>1.1000000000000001</v>
      </c>
      <c r="D33" s="90">
        <v>95</v>
      </c>
      <c r="E33" s="86">
        <v>1.6</v>
      </c>
      <c r="F33" s="90">
        <v>147.4</v>
      </c>
      <c r="G33" s="86">
        <v>2.8</v>
      </c>
      <c r="H33" s="90">
        <v>90.6</v>
      </c>
      <c r="I33" s="86">
        <v>2.1</v>
      </c>
      <c r="J33" s="90">
        <v>178.9</v>
      </c>
      <c r="K33" s="86">
        <v>2.7</v>
      </c>
      <c r="L33" s="90">
        <v>120.2</v>
      </c>
      <c r="M33" s="86">
        <v>2.8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ht="12.75" x14ac:dyDescent="0.2">
      <c r="A34" s="44" t="s">
        <v>41</v>
      </c>
      <c r="H34" s="31"/>
      <c r="I34" s="31"/>
      <c r="J34" s="31"/>
      <c r="K34" s="31"/>
      <c r="L34" s="31"/>
      <c r="M34" s="31"/>
      <c r="N34" s="31"/>
      <c r="O34" s="31"/>
    </row>
    <row r="35" spans="1:56" ht="12.75" x14ac:dyDescent="0.2">
      <c r="A35" s="52" t="s">
        <v>14</v>
      </c>
      <c r="H35" s="31"/>
      <c r="I35" s="31"/>
      <c r="J35" s="31"/>
      <c r="K35" s="31"/>
      <c r="L35" s="31"/>
      <c r="M35" s="31"/>
      <c r="N35" s="31"/>
      <c r="O35" s="31"/>
    </row>
    <row r="36" spans="1:56" ht="81" customHeight="1" x14ac:dyDescent="0.2">
      <c r="A36" s="109" t="s">
        <v>189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56" x14ac:dyDescent="0.2">
      <c r="A37" s="69" t="s">
        <v>19</v>
      </c>
      <c r="B37" s="47"/>
      <c r="C37" s="15"/>
      <c r="E37" s="15"/>
      <c r="G37" s="15"/>
      <c r="L37" s="14"/>
      <c r="M37" s="14"/>
      <c r="N37" s="14"/>
      <c r="O37" s="14"/>
      <c r="P37" s="14"/>
      <c r="Q37" s="14"/>
      <c r="R37" s="14"/>
      <c r="S37" s="14"/>
      <c r="T37" s="14"/>
    </row>
    <row r="38" spans="1:56" x14ac:dyDescent="0.2">
      <c r="A38" s="2" t="s">
        <v>108</v>
      </c>
      <c r="B38" s="47"/>
      <c r="C38" s="15"/>
      <c r="D38" s="61"/>
      <c r="E38" s="15"/>
      <c r="F38" s="61"/>
      <c r="G38" s="15"/>
      <c r="H38" s="61"/>
      <c r="J38" s="61"/>
      <c r="L38" s="67"/>
      <c r="M38" s="14"/>
      <c r="N38" s="67"/>
      <c r="O38" s="14"/>
      <c r="P38" s="14"/>
      <c r="Q38" s="14"/>
    </row>
    <row r="39" spans="1:56" s="14" customFormat="1" ht="12.75" x14ac:dyDescent="0.2">
      <c r="A39" s="99" t="s">
        <v>209</v>
      </c>
      <c r="B39" s="100"/>
      <c r="C39" s="101"/>
      <c r="D39" s="101"/>
    </row>
  </sheetData>
  <mergeCells count="8">
    <mergeCell ref="L14:M14"/>
    <mergeCell ref="A36:O36"/>
    <mergeCell ref="A14:A15"/>
    <mergeCell ref="B14:C14"/>
    <mergeCell ref="D14:E14"/>
    <mergeCell ref="F14:G14"/>
    <mergeCell ref="H14:I14"/>
    <mergeCell ref="J14:K14"/>
  </mergeCells>
  <conditionalFormatting sqref="B16:M33">
    <cfRule type="cellIs" priority="341" stopIfTrue="1" operator="greaterThan">
      <formula>10</formula>
    </cfRule>
    <cfRule type="cellIs" priority="342" stopIfTrue="1" operator="greaterThan">
      <formula>10</formula>
    </cfRule>
    <cfRule type="cellIs" priority="343" stopIfTrue="1" operator="greaterThan">
      <formula>10</formula>
    </cfRule>
    <cfRule type="cellIs" priority="34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2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5" x14ac:dyDescent="0.2">
      <c r="G3" s="5"/>
    </row>
    <row r="6" spans="1:15" ht="12.75" customHeight="1" x14ac:dyDescent="0.2">
      <c r="A6" s="46"/>
      <c r="G6" s="98" t="s">
        <v>208</v>
      </c>
    </row>
    <row r="7" spans="1:15" ht="15" customHeight="1" x14ac:dyDescent="0.2">
      <c r="A7" s="46"/>
    </row>
    <row r="8" spans="1:15" s="14" customFormat="1" x14ac:dyDescent="0.2"/>
    <row r="9" spans="1:15" s="14" customFormat="1" x14ac:dyDescent="0.2">
      <c r="F9" s="43"/>
    </row>
    <row r="10" spans="1:15" s="14" customFormat="1" x14ac:dyDescent="0.2"/>
    <row r="11" spans="1:15" s="14" customFormat="1" ht="15" x14ac:dyDescent="0.2">
      <c r="A11" s="57"/>
    </row>
    <row r="12" spans="1:15" x14ac:dyDescent="0.2">
      <c r="A12" s="22" t="s">
        <v>39</v>
      </c>
      <c r="B12" s="4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5" x14ac:dyDescent="0.2">
      <c r="A13" s="22">
        <v>2017</v>
      </c>
      <c r="B13" s="4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x14ac:dyDescent="0.2">
      <c r="A14" s="104" t="s">
        <v>38</v>
      </c>
      <c r="B14" s="116"/>
      <c r="C14" s="107" t="s">
        <v>5</v>
      </c>
      <c r="D14" s="107"/>
      <c r="E14" s="107" t="s">
        <v>3</v>
      </c>
      <c r="F14" s="107"/>
      <c r="G14" s="107" t="s">
        <v>188</v>
      </c>
      <c r="H14" s="107"/>
      <c r="I14" s="107" t="s">
        <v>0</v>
      </c>
      <c r="J14" s="107"/>
      <c r="K14" s="107" t="s">
        <v>1</v>
      </c>
      <c r="L14" s="107"/>
      <c r="M14" s="107" t="s">
        <v>4</v>
      </c>
      <c r="N14" s="107"/>
    </row>
    <row r="15" spans="1:15" x14ac:dyDescent="0.2">
      <c r="A15" s="105"/>
      <c r="B15" s="105"/>
      <c r="C15" s="92" t="s">
        <v>6</v>
      </c>
      <c r="D15" s="37" t="s">
        <v>9</v>
      </c>
      <c r="E15" s="92" t="s">
        <v>6</v>
      </c>
      <c r="F15" s="37" t="s">
        <v>9</v>
      </c>
      <c r="G15" s="92" t="s">
        <v>6</v>
      </c>
      <c r="H15" s="37" t="s">
        <v>9</v>
      </c>
      <c r="I15" s="92" t="s">
        <v>6</v>
      </c>
      <c r="J15" s="37" t="s">
        <v>9</v>
      </c>
      <c r="K15" s="92" t="s">
        <v>6</v>
      </c>
      <c r="L15" s="37" t="s">
        <v>9</v>
      </c>
      <c r="M15" s="92" t="s">
        <v>6</v>
      </c>
      <c r="N15" s="37" t="s">
        <v>9</v>
      </c>
    </row>
    <row r="16" spans="1:15" ht="12.75" x14ac:dyDescent="0.2">
      <c r="A16" s="110" t="s">
        <v>190</v>
      </c>
      <c r="B16" s="29" t="s">
        <v>5</v>
      </c>
      <c r="C16" s="7">
        <v>20243.8</v>
      </c>
      <c r="D16" s="8">
        <v>100</v>
      </c>
      <c r="E16" s="7">
        <v>5270.4</v>
      </c>
      <c r="F16" s="8">
        <v>26</v>
      </c>
      <c r="G16" s="7">
        <v>4195.5</v>
      </c>
      <c r="H16" s="8">
        <v>20.7</v>
      </c>
      <c r="I16" s="7">
        <v>3181.6</v>
      </c>
      <c r="J16" s="8">
        <v>15.7</v>
      </c>
      <c r="K16" s="7">
        <v>4856.7</v>
      </c>
      <c r="L16" s="8">
        <v>24</v>
      </c>
      <c r="M16" s="7">
        <v>2739.5</v>
      </c>
      <c r="N16" s="8">
        <v>13.5</v>
      </c>
      <c r="O16" s="68"/>
    </row>
    <row r="17" spans="1:25" x14ac:dyDescent="0.2">
      <c r="A17" s="111"/>
      <c r="B17" s="58" t="s">
        <v>12</v>
      </c>
      <c r="C17" s="59">
        <v>0.7</v>
      </c>
      <c r="D17" s="59">
        <v>0</v>
      </c>
      <c r="E17" s="59">
        <v>1.1000000000000001</v>
      </c>
      <c r="F17" s="59">
        <v>1</v>
      </c>
      <c r="G17" s="59">
        <v>1.9</v>
      </c>
      <c r="H17" s="59">
        <v>1.6</v>
      </c>
      <c r="I17" s="59">
        <v>1.5</v>
      </c>
      <c r="J17" s="59">
        <v>1.4</v>
      </c>
      <c r="K17" s="59">
        <v>1.8</v>
      </c>
      <c r="L17" s="59">
        <v>1.5</v>
      </c>
      <c r="M17" s="59">
        <v>2.2000000000000002</v>
      </c>
      <c r="N17" s="59">
        <v>2</v>
      </c>
    </row>
    <row r="18" spans="1:25" x14ac:dyDescent="0.2">
      <c r="A18" s="112"/>
      <c r="B18" s="23" t="s">
        <v>13</v>
      </c>
      <c r="C18" s="24">
        <v>289.5</v>
      </c>
      <c r="D18" s="25">
        <v>0</v>
      </c>
      <c r="E18" s="24">
        <v>108.5</v>
      </c>
      <c r="F18" s="25">
        <v>0.5</v>
      </c>
      <c r="G18" s="24">
        <v>153.19999999999999</v>
      </c>
      <c r="H18" s="25">
        <v>0.7</v>
      </c>
      <c r="I18" s="24">
        <v>92.3</v>
      </c>
      <c r="J18" s="25">
        <v>0.4</v>
      </c>
      <c r="K18" s="24">
        <v>168.4</v>
      </c>
      <c r="L18" s="25">
        <v>0.7</v>
      </c>
      <c r="M18" s="24">
        <v>118</v>
      </c>
      <c r="N18" s="25">
        <v>0.5</v>
      </c>
    </row>
    <row r="19" spans="1:25" x14ac:dyDescent="0.2">
      <c r="A19" s="113" t="s">
        <v>112</v>
      </c>
      <c r="B19" s="64" t="s">
        <v>22</v>
      </c>
      <c r="C19" s="78">
        <v>5470.3</v>
      </c>
      <c r="D19" s="79">
        <v>27</v>
      </c>
      <c r="E19" s="78">
        <v>2583.6999999999998</v>
      </c>
      <c r="F19" s="79">
        <v>49</v>
      </c>
      <c r="G19" s="78">
        <v>1252.7</v>
      </c>
      <c r="H19" s="79">
        <v>29.9</v>
      </c>
      <c r="I19" s="78">
        <v>728.7</v>
      </c>
      <c r="J19" s="79">
        <v>22.9</v>
      </c>
      <c r="K19" s="78">
        <v>588.4</v>
      </c>
      <c r="L19" s="79">
        <v>12.1</v>
      </c>
      <c r="M19" s="78">
        <v>316.8</v>
      </c>
      <c r="N19" s="79">
        <v>11.6</v>
      </c>
      <c r="O19" s="74"/>
      <c r="Q19" s="74"/>
      <c r="S19" s="74"/>
      <c r="U19" s="74"/>
      <c r="W19" s="74"/>
      <c r="Y19" s="74"/>
    </row>
    <row r="20" spans="1:25" x14ac:dyDescent="0.2">
      <c r="A20" s="114"/>
      <c r="B20" s="65" t="s">
        <v>12</v>
      </c>
      <c r="C20" s="80">
        <v>2.4</v>
      </c>
      <c r="D20" s="81">
        <v>2.2999999999999998</v>
      </c>
      <c r="E20" s="80">
        <v>3</v>
      </c>
      <c r="F20" s="81">
        <v>2.8</v>
      </c>
      <c r="G20" s="80">
        <v>5.0999999999999996</v>
      </c>
      <c r="H20" s="81">
        <v>4.7</v>
      </c>
      <c r="I20" s="80">
        <v>7.2</v>
      </c>
      <c r="J20" s="81">
        <v>6.7</v>
      </c>
      <c r="K20" s="80">
        <v>11</v>
      </c>
      <c r="L20" s="81">
        <v>10.7</v>
      </c>
      <c r="M20" s="80">
        <v>8.6999999999999993</v>
      </c>
      <c r="N20" s="81">
        <v>8.5</v>
      </c>
    </row>
    <row r="21" spans="1:25" x14ac:dyDescent="0.2">
      <c r="A21" s="114"/>
      <c r="B21" s="49" t="s">
        <v>13</v>
      </c>
      <c r="C21" s="82">
        <v>261.8</v>
      </c>
      <c r="D21" s="81">
        <v>1.2</v>
      </c>
      <c r="E21" s="82">
        <v>152.4</v>
      </c>
      <c r="F21" s="81">
        <v>2.7</v>
      </c>
      <c r="G21" s="82">
        <v>125.2</v>
      </c>
      <c r="H21" s="81">
        <v>2.8</v>
      </c>
      <c r="I21" s="82">
        <v>103.3</v>
      </c>
      <c r="J21" s="81">
        <v>3</v>
      </c>
      <c r="K21" s="82">
        <v>126.7</v>
      </c>
      <c r="L21" s="81">
        <v>2.5</v>
      </c>
      <c r="M21" s="82">
        <v>53.8</v>
      </c>
      <c r="N21" s="81">
        <v>1.9</v>
      </c>
    </row>
    <row r="22" spans="1:25" x14ac:dyDescent="0.2">
      <c r="A22" s="114"/>
      <c r="B22" s="66" t="s">
        <v>23</v>
      </c>
      <c r="C22" s="83">
        <v>7919.4</v>
      </c>
      <c r="D22" s="84">
        <v>39.1</v>
      </c>
      <c r="E22" s="83">
        <v>1369</v>
      </c>
      <c r="F22" s="84">
        <v>26</v>
      </c>
      <c r="G22" s="83">
        <v>1962.3</v>
      </c>
      <c r="H22" s="84">
        <v>46.8</v>
      </c>
      <c r="I22" s="83">
        <v>1340.8</v>
      </c>
      <c r="J22" s="84">
        <v>42.1</v>
      </c>
      <c r="K22" s="83">
        <v>1921.8</v>
      </c>
      <c r="L22" s="84">
        <v>39.6</v>
      </c>
      <c r="M22" s="83">
        <v>1325.5</v>
      </c>
      <c r="N22" s="84">
        <v>48.4</v>
      </c>
      <c r="O22" s="74"/>
      <c r="Q22" s="74"/>
      <c r="S22" s="74"/>
      <c r="U22" s="74"/>
      <c r="W22" s="74"/>
      <c r="Y22" s="74"/>
    </row>
    <row r="23" spans="1:25" x14ac:dyDescent="0.2">
      <c r="A23" s="114"/>
      <c r="B23" s="65" t="s">
        <v>12</v>
      </c>
      <c r="C23" s="80">
        <v>2</v>
      </c>
      <c r="D23" s="81">
        <v>1.8</v>
      </c>
      <c r="E23" s="80">
        <v>4.7</v>
      </c>
      <c r="F23" s="81">
        <v>4.5</v>
      </c>
      <c r="G23" s="80">
        <v>4.2</v>
      </c>
      <c r="H23" s="81">
        <v>3.5</v>
      </c>
      <c r="I23" s="80">
        <v>3.7</v>
      </c>
      <c r="J23" s="81">
        <v>3.5</v>
      </c>
      <c r="K23" s="80">
        <v>5.3</v>
      </c>
      <c r="L23" s="81">
        <v>4.5999999999999996</v>
      </c>
      <c r="M23" s="80">
        <v>3.7</v>
      </c>
      <c r="N23" s="81">
        <v>2.8</v>
      </c>
    </row>
    <row r="24" spans="1:25" x14ac:dyDescent="0.2">
      <c r="A24" s="114"/>
      <c r="B24" s="49" t="s">
        <v>13</v>
      </c>
      <c r="C24" s="82">
        <v>317.5</v>
      </c>
      <c r="D24" s="81">
        <v>1.4</v>
      </c>
      <c r="E24" s="82">
        <v>125.4</v>
      </c>
      <c r="F24" s="81">
        <v>2.2999999999999998</v>
      </c>
      <c r="G24" s="82">
        <v>161.9</v>
      </c>
      <c r="H24" s="81">
        <v>3.2</v>
      </c>
      <c r="I24" s="82">
        <v>96.1</v>
      </c>
      <c r="J24" s="81">
        <v>2.9</v>
      </c>
      <c r="K24" s="82">
        <v>200.1</v>
      </c>
      <c r="L24" s="81">
        <v>3.5</v>
      </c>
      <c r="M24" s="82">
        <v>96.7</v>
      </c>
      <c r="N24" s="81">
        <v>2.6</v>
      </c>
    </row>
    <row r="25" spans="1:25" x14ac:dyDescent="0.2">
      <c r="A25" s="114"/>
      <c r="B25" s="66" t="s">
        <v>24</v>
      </c>
      <c r="C25" s="83">
        <v>1762.5</v>
      </c>
      <c r="D25" s="84">
        <v>8.6999999999999993</v>
      </c>
      <c r="E25" s="83">
        <v>232.8</v>
      </c>
      <c r="F25" s="84">
        <v>4.4000000000000004</v>
      </c>
      <c r="G25" s="83">
        <v>283.60000000000002</v>
      </c>
      <c r="H25" s="84">
        <v>6.8</v>
      </c>
      <c r="I25" s="83">
        <v>455.1</v>
      </c>
      <c r="J25" s="84">
        <v>14.3</v>
      </c>
      <c r="K25" s="83">
        <v>459.4</v>
      </c>
      <c r="L25" s="84">
        <v>9.5</v>
      </c>
      <c r="M25" s="83">
        <v>331.6</v>
      </c>
      <c r="N25" s="84">
        <v>12.1</v>
      </c>
      <c r="O25" s="74"/>
      <c r="Q25" s="74"/>
      <c r="S25" s="74"/>
      <c r="U25" s="74"/>
      <c r="W25" s="74"/>
      <c r="Y25" s="74"/>
    </row>
    <row r="26" spans="1:25" x14ac:dyDescent="0.2">
      <c r="A26" s="114"/>
      <c r="B26" s="65" t="s">
        <v>12</v>
      </c>
      <c r="C26" s="80">
        <v>4.2</v>
      </c>
      <c r="D26" s="81">
        <v>4.2</v>
      </c>
      <c r="E26" s="80">
        <v>9.4</v>
      </c>
      <c r="F26" s="81">
        <v>9.3000000000000007</v>
      </c>
      <c r="G26" s="80">
        <v>9.1999999999999993</v>
      </c>
      <c r="H26" s="81">
        <v>9.1</v>
      </c>
      <c r="I26" s="80">
        <v>8.6999999999999993</v>
      </c>
      <c r="J26" s="81">
        <v>8.5</v>
      </c>
      <c r="K26" s="80">
        <v>10.3</v>
      </c>
      <c r="L26" s="81">
        <v>10.1</v>
      </c>
      <c r="M26" s="80">
        <v>8.1999999999999993</v>
      </c>
      <c r="N26" s="81">
        <v>7.5</v>
      </c>
    </row>
    <row r="27" spans="1:25" x14ac:dyDescent="0.2">
      <c r="A27" s="114"/>
      <c r="B27" s="49" t="s">
        <v>13</v>
      </c>
      <c r="C27" s="82">
        <v>146.6</v>
      </c>
      <c r="D27" s="81">
        <v>0.7</v>
      </c>
      <c r="E27" s="82">
        <v>43</v>
      </c>
      <c r="F27" s="81">
        <v>0.8</v>
      </c>
      <c r="G27" s="82">
        <v>51.2</v>
      </c>
      <c r="H27" s="81">
        <v>1.2</v>
      </c>
      <c r="I27" s="82">
        <v>77.7</v>
      </c>
      <c r="J27" s="81">
        <v>2.4</v>
      </c>
      <c r="K27" s="82">
        <v>92.4</v>
      </c>
      <c r="L27" s="81">
        <v>1.9</v>
      </c>
      <c r="M27" s="82">
        <v>53.2</v>
      </c>
      <c r="N27" s="81">
        <v>1.8</v>
      </c>
    </row>
    <row r="28" spans="1:25" ht="24" x14ac:dyDescent="0.2">
      <c r="A28" s="114"/>
      <c r="B28" s="66" t="s">
        <v>11</v>
      </c>
      <c r="C28" s="83">
        <v>5091.7</v>
      </c>
      <c r="D28" s="84">
        <v>25.2</v>
      </c>
      <c r="E28" s="83">
        <v>1085</v>
      </c>
      <c r="F28" s="84">
        <v>20.6</v>
      </c>
      <c r="G28" s="83">
        <v>696.9</v>
      </c>
      <c r="H28" s="84">
        <v>16.600000000000001</v>
      </c>
      <c r="I28" s="83">
        <v>657</v>
      </c>
      <c r="J28" s="84">
        <v>20.7</v>
      </c>
      <c r="K28" s="83">
        <v>1887.2</v>
      </c>
      <c r="L28" s="84">
        <v>38.9</v>
      </c>
      <c r="M28" s="83">
        <v>765.6</v>
      </c>
      <c r="N28" s="84">
        <v>27.9</v>
      </c>
      <c r="O28" s="74"/>
      <c r="Q28" s="74"/>
      <c r="S28" s="74"/>
      <c r="U28" s="74"/>
      <c r="W28" s="74"/>
      <c r="Y28" s="74"/>
    </row>
    <row r="29" spans="1:25" x14ac:dyDescent="0.2">
      <c r="A29" s="114"/>
      <c r="B29" s="65" t="s">
        <v>12</v>
      </c>
      <c r="C29" s="80">
        <v>3</v>
      </c>
      <c r="D29" s="81">
        <v>3</v>
      </c>
      <c r="E29" s="80">
        <v>6.2</v>
      </c>
      <c r="F29" s="81">
        <v>6.2</v>
      </c>
      <c r="G29" s="80">
        <v>7.7</v>
      </c>
      <c r="H29" s="81">
        <v>7.8</v>
      </c>
      <c r="I29" s="80">
        <v>6.7</v>
      </c>
      <c r="J29" s="81">
        <v>6.9</v>
      </c>
      <c r="K29" s="80">
        <v>5.9</v>
      </c>
      <c r="L29" s="81">
        <v>6</v>
      </c>
      <c r="M29" s="80">
        <v>5.0999999999999996</v>
      </c>
      <c r="N29" s="81">
        <v>5</v>
      </c>
    </row>
    <row r="30" spans="1:25" x14ac:dyDescent="0.2">
      <c r="A30" s="114"/>
      <c r="B30" s="51" t="s">
        <v>13</v>
      </c>
      <c r="C30" s="85">
        <v>299.39999999999998</v>
      </c>
      <c r="D30" s="86">
        <v>1.5</v>
      </c>
      <c r="E30" s="85">
        <v>132.9</v>
      </c>
      <c r="F30" s="86">
        <v>2.5</v>
      </c>
      <c r="G30" s="85">
        <v>105.7</v>
      </c>
      <c r="H30" s="86">
        <v>2.5</v>
      </c>
      <c r="I30" s="85">
        <v>86.3</v>
      </c>
      <c r="J30" s="86">
        <v>2.8</v>
      </c>
      <c r="K30" s="85">
        <v>216.9</v>
      </c>
      <c r="L30" s="86">
        <v>4.5999999999999996</v>
      </c>
      <c r="M30" s="85">
        <v>76.3</v>
      </c>
      <c r="N30" s="86">
        <v>2.8</v>
      </c>
    </row>
    <row r="31" spans="1:25" x14ac:dyDescent="0.2">
      <c r="A31" s="113" t="s">
        <v>191</v>
      </c>
      <c r="B31" s="64" t="s">
        <v>22</v>
      </c>
      <c r="C31" s="78">
        <v>3371</v>
      </c>
      <c r="D31" s="79">
        <v>16.7</v>
      </c>
      <c r="E31" s="78" t="s">
        <v>107</v>
      </c>
      <c r="F31" s="79">
        <v>0</v>
      </c>
      <c r="G31" s="78">
        <v>1319.7</v>
      </c>
      <c r="H31" s="79">
        <v>31.5</v>
      </c>
      <c r="I31" s="78">
        <v>865.5</v>
      </c>
      <c r="J31" s="79">
        <v>27.2</v>
      </c>
      <c r="K31" s="78">
        <v>828.2</v>
      </c>
      <c r="L31" s="79">
        <v>17.100000000000001</v>
      </c>
      <c r="M31" s="78">
        <v>357.7</v>
      </c>
      <c r="N31" s="79">
        <v>13.1</v>
      </c>
      <c r="O31" s="74"/>
      <c r="Q31" s="74"/>
      <c r="S31" s="74"/>
      <c r="U31" s="74"/>
      <c r="W31" s="74"/>
      <c r="Y31" s="74"/>
    </row>
    <row r="32" spans="1:25" x14ac:dyDescent="0.2">
      <c r="A32" s="114"/>
      <c r="B32" s="65" t="s">
        <v>12</v>
      </c>
      <c r="C32" s="80">
        <v>3.5</v>
      </c>
      <c r="D32" s="81">
        <v>3.4</v>
      </c>
      <c r="E32" s="80" t="s">
        <v>107</v>
      </c>
      <c r="F32" s="81" t="s">
        <v>107</v>
      </c>
      <c r="G32" s="80">
        <v>4.9000000000000004</v>
      </c>
      <c r="H32" s="81">
        <v>4.5</v>
      </c>
      <c r="I32" s="80">
        <v>6</v>
      </c>
      <c r="J32" s="81">
        <v>5.5</v>
      </c>
      <c r="K32" s="80">
        <v>9.6999999999999993</v>
      </c>
      <c r="L32" s="81">
        <v>9.1999999999999993</v>
      </c>
      <c r="M32" s="80">
        <v>8</v>
      </c>
      <c r="N32" s="81">
        <v>7.8</v>
      </c>
    </row>
    <row r="33" spans="1:25" x14ac:dyDescent="0.2">
      <c r="A33" s="114"/>
      <c r="B33" s="49" t="s">
        <v>13</v>
      </c>
      <c r="C33" s="82">
        <v>234.4</v>
      </c>
      <c r="D33" s="81">
        <v>1.1000000000000001</v>
      </c>
      <c r="E33" s="82" t="s">
        <v>107</v>
      </c>
      <c r="F33" s="81">
        <v>0</v>
      </c>
      <c r="G33" s="82">
        <v>127.8</v>
      </c>
      <c r="H33" s="81">
        <v>2.8</v>
      </c>
      <c r="I33" s="82">
        <v>102.4</v>
      </c>
      <c r="J33" s="81">
        <v>2.9</v>
      </c>
      <c r="K33" s="82">
        <v>158</v>
      </c>
      <c r="L33" s="81">
        <v>3.1</v>
      </c>
      <c r="M33" s="82">
        <v>56</v>
      </c>
      <c r="N33" s="81">
        <v>2</v>
      </c>
    </row>
    <row r="34" spans="1:25" x14ac:dyDescent="0.2">
      <c r="A34" s="114"/>
      <c r="B34" s="66" t="s">
        <v>23</v>
      </c>
      <c r="C34" s="83">
        <v>5402.9</v>
      </c>
      <c r="D34" s="84">
        <v>26.7</v>
      </c>
      <c r="E34" s="83" t="s">
        <v>107</v>
      </c>
      <c r="F34" s="84">
        <v>0</v>
      </c>
      <c r="G34" s="83">
        <v>1762.3</v>
      </c>
      <c r="H34" s="84">
        <v>42</v>
      </c>
      <c r="I34" s="83">
        <v>1016.9</v>
      </c>
      <c r="J34" s="84">
        <v>32</v>
      </c>
      <c r="K34" s="83">
        <v>1480.9</v>
      </c>
      <c r="L34" s="84">
        <v>30.5</v>
      </c>
      <c r="M34" s="83">
        <v>1142.9000000000001</v>
      </c>
      <c r="N34" s="84">
        <v>41.7</v>
      </c>
      <c r="O34" s="74"/>
      <c r="Q34" s="74"/>
      <c r="S34" s="74"/>
      <c r="U34" s="74"/>
      <c r="W34" s="74"/>
      <c r="Y34" s="74"/>
    </row>
    <row r="35" spans="1:25" x14ac:dyDescent="0.2">
      <c r="A35" s="114"/>
      <c r="B35" s="65" t="s">
        <v>12</v>
      </c>
      <c r="C35" s="80">
        <v>2.2999999999999998</v>
      </c>
      <c r="D35" s="81">
        <v>2.1</v>
      </c>
      <c r="E35" s="80" t="s">
        <v>107</v>
      </c>
      <c r="F35" s="81" t="s">
        <v>107</v>
      </c>
      <c r="G35" s="80">
        <v>4.3</v>
      </c>
      <c r="H35" s="81">
        <v>3.6</v>
      </c>
      <c r="I35" s="80">
        <v>4.0999999999999996</v>
      </c>
      <c r="J35" s="81">
        <v>3.8</v>
      </c>
      <c r="K35" s="80">
        <v>5.4</v>
      </c>
      <c r="L35" s="81">
        <v>4.8</v>
      </c>
      <c r="M35" s="80">
        <v>3.9</v>
      </c>
      <c r="N35" s="81">
        <v>3</v>
      </c>
    </row>
    <row r="36" spans="1:25" x14ac:dyDescent="0.2">
      <c r="A36" s="114"/>
      <c r="B36" s="49" t="s">
        <v>13</v>
      </c>
      <c r="C36" s="82">
        <v>247.5</v>
      </c>
      <c r="D36" s="81">
        <v>1.1000000000000001</v>
      </c>
      <c r="E36" s="82" t="s">
        <v>107</v>
      </c>
      <c r="F36" s="81">
        <v>0</v>
      </c>
      <c r="G36" s="82">
        <v>148.4</v>
      </c>
      <c r="H36" s="81">
        <v>2.9</v>
      </c>
      <c r="I36" s="82">
        <v>81.5</v>
      </c>
      <c r="J36" s="81">
        <v>2.2999999999999998</v>
      </c>
      <c r="K36" s="82">
        <v>158</v>
      </c>
      <c r="L36" s="81">
        <v>2.9</v>
      </c>
      <c r="M36" s="82">
        <v>87.5</v>
      </c>
      <c r="N36" s="81">
        <v>2.5</v>
      </c>
    </row>
    <row r="37" spans="1:25" x14ac:dyDescent="0.2">
      <c r="A37" s="114"/>
      <c r="B37" s="66" t="s">
        <v>24</v>
      </c>
      <c r="C37" s="83">
        <v>1325.7</v>
      </c>
      <c r="D37" s="84">
        <v>6.5</v>
      </c>
      <c r="E37" s="83" t="s">
        <v>107</v>
      </c>
      <c r="F37" s="84">
        <v>0</v>
      </c>
      <c r="G37" s="83">
        <v>309.8</v>
      </c>
      <c r="H37" s="84">
        <v>7.4</v>
      </c>
      <c r="I37" s="83">
        <v>374.8</v>
      </c>
      <c r="J37" s="84">
        <v>11.8</v>
      </c>
      <c r="K37" s="83">
        <v>327.60000000000002</v>
      </c>
      <c r="L37" s="84">
        <v>6.7</v>
      </c>
      <c r="M37" s="83">
        <v>313.5</v>
      </c>
      <c r="N37" s="84">
        <v>11.4</v>
      </c>
      <c r="O37" s="74"/>
      <c r="Q37" s="74"/>
      <c r="S37" s="74"/>
      <c r="U37" s="74"/>
      <c r="W37" s="74"/>
      <c r="Y37" s="74"/>
    </row>
    <row r="38" spans="1:25" x14ac:dyDescent="0.2">
      <c r="A38" s="114"/>
      <c r="B38" s="65" t="s">
        <v>12</v>
      </c>
      <c r="C38" s="80">
        <v>4.9000000000000004</v>
      </c>
      <c r="D38" s="81">
        <v>4.8</v>
      </c>
      <c r="E38" s="80" t="s">
        <v>107</v>
      </c>
      <c r="F38" s="81" t="s">
        <v>107</v>
      </c>
      <c r="G38" s="80">
        <v>8.6999999999999993</v>
      </c>
      <c r="H38" s="81">
        <v>8.6</v>
      </c>
      <c r="I38" s="80">
        <v>10.9</v>
      </c>
      <c r="J38" s="81">
        <v>10.7</v>
      </c>
      <c r="K38" s="80">
        <v>10.199999999999999</v>
      </c>
      <c r="L38" s="81">
        <v>10.1</v>
      </c>
      <c r="M38" s="80">
        <v>8.8000000000000007</v>
      </c>
      <c r="N38" s="81">
        <v>8</v>
      </c>
    </row>
    <row r="39" spans="1:25" x14ac:dyDescent="0.2">
      <c r="A39" s="114"/>
      <c r="B39" s="49" t="s">
        <v>13</v>
      </c>
      <c r="C39" s="82">
        <v>127.7</v>
      </c>
      <c r="D39" s="81">
        <v>0.6</v>
      </c>
      <c r="E39" s="82" t="s">
        <v>107</v>
      </c>
      <c r="F39" s="81">
        <v>0</v>
      </c>
      <c r="G39" s="82">
        <v>52.9</v>
      </c>
      <c r="H39" s="81">
        <v>1.2</v>
      </c>
      <c r="I39" s="82">
        <v>80.3</v>
      </c>
      <c r="J39" s="81">
        <v>2.5</v>
      </c>
      <c r="K39" s="82">
        <v>65.7</v>
      </c>
      <c r="L39" s="81">
        <v>1.3</v>
      </c>
      <c r="M39" s="82">
        <v>54.2</v>
      </c>
      <c r="N39" s="81">
        <v>1.8</v>
      </c>
    </row>
    <row r="40" spans="1:25" ht="24" x14ac:dyDescent="0.2">
      <c r="A40" s="114"/>
      <c r="B40" s="66" t="s">
        <v>11</v>
      </c>
      <c r="C40" s="83">
        <v>4873.8</v>
      </c>
      <c r="D40" s="84">
        <v>24.1</v>
      </c>
      <c r="E40" s="83" t="s">
        <v>107</v>
      </c>
      <c r="F40" s="84">
        <v>0</v>
      </c>
      <c r="G40" s="83">
        <v>803.8</v>
      </c>
      <c r="H40" s="84">
        <v>19.2</v>
      </c>
      <c r="I40" s="83">
        <v>924.5</v>
      </c>
      <c r="J40" s="84">
        <v>29.1</v>
      </c>
      <c r="K40" s="83">
        <v>2220</v>
      </c>
      <c r="L40" s="84">
        <v>45.7</v>
      </c>
      <c r="M40" s="83">
        <v>925.4</v>
      </c>
      <c r="N40" s="84">
        <v>33.799999999999997</v>
      </c>
      <c r="O40" s="74"/>
      <c r="Q40" s="74"/>
      <c r="S40" s="74"/>
      <c r="U40" s="74"/>
      <c r="W40" s="74"/>
      <c r="Y40" s="74"/>
    </row>
    <row r="41" spans="1:25" x14ac:dyDescent="0.2">
      <c r="A41" s="114"/>
      <c r="B41" s="65" t="s">
        <v>12</v>
      </c>
      <c r="C41" s="80">
        <v>2.9</v>
      </c>
      <c r="D41" s="81">
        <v>3</v>
      </c>
      <c r="E41" s="80" t="s">
        <v>107</v>
      </c>
      <c r="F41" s="81" t="s">
        <v>107</v>
      </c>
      <c r="G41" s="80">
        <v>6.9</v>
      </c>
      <c r="H41" s="81">
        <v>7</v>
      </c>
      <c r="I41" s="80">
        <v>6.4</v>
      </c>
      <c r="J41" s="81">
        <v>6.6</v>
      </c>
      <c r="K41" s="80">
        <v>5</v>
      </c>
      <c r="L41" s="81">
        <v>5.0999999999999996</v>
      </c>
      <c r="M41" s="80">
        <v>4.4000000000000004</v>
      </c>
      <c r="N41" s="81">
        <v>4.2</v>
      </c>
    </row>
    <row r="42" spans="1:25" x14ac:dyDescent="0.2">
      <c r="A42" s="115"/>
      <c r="B42" s="51" t="s">
        <v>13</v>
      </c>
      <c r="C42" s="85">
        <v>279.2</v>
      </c>
      <c r="D42" s="86">
        <v>1.4</v>
      </c>
      <c r="E42" s="85" t="s">
        <v>107</v>
      </c>
      <c r="F42" s="86">
        <v>0</v>
      </c>
      <c r="G42" s="85">
        <v>108.9</v>
      </c>
      <c r="H42" s="86">
        <v>2.6</v>
      </c>
      <c r="I42" s="85">
        <v>115.2</v>
      </c>
      <c r="J42" s="86">
        <v>3.7</v>
      </c>
      <c r="K42" s="85">
        <v>215.5</v>
      </c>
      <c r="L42" s="86">
        <v>4.5999999999999996</v>
      </c>
      <c r="M42" s="85">
        <v>79.2</v>
      </c>
      <c r="N42" s="86">
        <v>2.8</v>
      </c>
    </row>
    <row r="43" spans="1:25" x14ac:dyDescent="0.2">
      <c r="A43" s="113" t="s">
        <v>25</v>
      </c>
      <c r="B43" s="64" t="s">
        <v>22</v>
      </c>
      <c r="C43" s="78">
        <v>5780</v>
      </c>
      <c r="D43" s="79">
        <v>28.6</v>
      </c>
      <c r="E43" s="78">
        <v>2431.6</v>
      </c>
      <c r="F43" s="79">
        <v>46.1</v>
      </c>
      <c r="G43" s="78">
        <v>1243.0999999999999</v>
      </c>
      <c r="H43" s="79">
        <v>29.6</v>
      </c>
      <c r="I43" s="78">
        <v>860.8</v>
      </c>
      <c r="J43" s="79">
        <v>27.1</v>
      </c>
      <c r="K43" s="78">
        <v>886.3</v>
      </c>
      <c r="L43" s="79">
        <v>18.2</v>
      </c>
      <c r="M43" s="78">
        <v>358.2</v>
      </c>
      <c r="N43" s="79">
        <v>13.1</v>
      </c>
      <c r="O43" s="74"/>
      <c r="Q43" s="74"/>
      <c r="S43" s="74"/>
      <c r="U43" s="74"/>
      <c r="W43" s="74"/>
      <c r="Y43" s="74"/>
    </row>
    <row r="44" spans="1:25" x14ac:dyDescent="0.2">
      <c r="A44" s="114"/>
      <c r="B44" s="65" t="s">
        <v>12</v>
      </c>
      <c r="C44" s="80">
        <v>2.5</v>
      </c>
      <c r="D44" s="81">
        <v>2.2999999999999998</v>
      </c>
      <c r="E44" s="80">
        <v>3.2</v>
      </c>
      <c r="F44" s="81">
        <v>3</v>
      </c>
      <c r="G44" s="80">
        <v>5.3</v>
      </c>
      <c r="H44" s="81">
        <v>4.8</v>
      </c>
      <c r="I44" s="80">
        <v>6</v>
      </c>
      <c r="J44" s="81">
        <v>5.6</v>
      </c>
      <c r="K44" s="80">
        <v>9.4</v>
      </c>
      <c r="L44" s="81">
        <v>8.8000000000000007</v>
      </c>
      <c r="M44" s="80">
        <v>7.6</v>
      </c>
      <c r="N44" s="81">
        <v>7.4</v>
      </c>
    </row>
    <row r="45" spans="1:25" x14ac:dyDescent="0.2">
      <c r="A45" s="114"/>
      <c r="B45" s="49" t="s">
        <v>13</v>
      </c>
      <c r="C45" s="82">
        <v>281.10000000000002</v>
      </c>
      <c r="D45" s="81">
        <v>1.3</v>
      </c>
      <c r="E45" s="82">
        <v>150.5</v>
      </c>
      <c r="F45" s="81">
        <v>2.8</v>
      </c>
      <c r="G45" s="82">
        <v>129.5</v>
      </c>
      <c r="H45" s="81">
        <v>2.8</v>
      </c>
      <c r="I45" s="82">
        <v>102</v>
      </c>
      <c r="J45" s="81">
        <v>3</v>
      </c>
      <c r="K45" s="82">
        <v>162.5</v>
      </c>
      <c r="L45" s="81">
        <v>3.1</v>
      </c>
      <c r="M45" s="82">
        <v>53.1</v>
      </c>
      <c r="N45" s="81">
        <v>1.9</v>
      </c>
    </row>
    <row r="46" spans="1:25" x14ac:dyDescent="0.2">
      <c r="A46" s="114"/>
      <c r="B46" s="66" t="s">
        <v>23</v>
      </c>
      <c r="C46" s="83">
        <v>6679.1</v>
      </c>
      <c r="D46" s="84">
        <v>33</v>
      </c>
      <c r="E46" s="83">
        <v>1426</v>
      </c>
      <c r="F46" s="84">
        <v>27.1</v>
      </c>
      <c r="G46" s="83">
        <v>1795.7</v>
      </c>
      <c r="H46" s="84">
        <v>42.8</v>
      </c>
      <c r="I46" s="83">
        <v>1033</v>
      </c>
      <c r="J46" s="84">
        <v>32.5</v>
      </c>
      <c r="K46" s="83">
        <v>1390</v>
      </c>
      <c r="L46" s="84">
        <v>28.6</v>
      </c>
      <c r="M46" s="83">
        <v>1034.3</v>
      </c>
      <c r="N46" s="84">
        <v>37.799999999999997</v>
      </c>
      <c r="O46" s="74"/>
      <c r="Q46" s="74"/>
      <c r="S46" s="74"/>
      <c r="U46" s="74"/>
      <c r="W46" s="74"/>
      <c r="Y46" s="74"/>
    </row>
    <row r="47" spans="1:25" x14ac:dyDescent="0.2">
      <c r="A47" s="114"/>
      <c r="B47" s="65" t="s">
        <v>12</v>
      </c>
      <c r="C47" s="80">
        <v>2.2000000000000002</v>
      </c>
      <c r="D47" s="81">
        <v>1.9</v>
      </c>
      <c r="E47" s="80">
        <v>4.7</v>
      </c>
      <c r="F47" s="81">
        <v>4.5</v>
      </c>
      <c r="G47" s="80">
        <v>3.9</v>
      </c>
      <c r="H47" s="81">
        <v>3.3</v>
      </c>
      <c r="I47" s="80">
        <v>4.0999999999999996</v>
      </c>
      <c r="J47" s="81">
        <v>3.7</v>
      </c>
      <c r="K47" s="80">
        <v>6.3</v>
      </c>
      <c r="L47" s="81">
        <v>5.5</v>
      </c>
      <c r="M47" s="80">
        <v>4.3</v>
      </c>
      <c r="N47" s="81">
        <v>3.4</v>
      </c>
    </row>
    <row r="48" spans="1:25" x14ac:dyDescent="0.2">
      <c r="A48" s="114"/>
      <c r="B48" s="49" t="s">
        <v>13</v>
      </c>
      <c r="C48" s="82">
        <v>283.60000000000002</v>
      </c>
      <c r="D48" s="81">
        <v>1.2</v>
      </c>
      <c r="E48" s="82">
        <v>132.30000000000001</v>
      </c>
      <c r="F48" s="81">
        <v>2.4</v>
      </c>
      <c r="G48" s="82">
        <v>138.1</v>
      </c>
      <c r="H48" s="81">
        <v>2.8</v>
      </c>
      <c r="I48" s="82">
        <v>83.6</v>
      </c>
      <c r="J48" s="81">
        <v>2.4</v>
      </c>
      <c r="K48" s="82">
        <v>171.9</v>
      </c>
      <c r="L48" s="81">
        <v>3.1</v>
      </c>
      <c r="M48" s="82">
        <v>87.3</v>
      </c>
      <c r="N48" s="81">
        <v>2.5</v>
      </c>
    </row>
    <row r="49" spans="1:25" x14ac:dyDescent="0.2">
      <c r="A49" s="114"/>
      <c r="B49" s="66" t="s">
        <v>24</v>
      </c>
      <c r="C49" s="83">
        <v>1841.9</v>
      </c>
      <c r="D49" s="84">
        <v>9.1</v>
      </c>
      <c r="E49" s="83">
        <v>377.7</v>
      </c>
      <c r="F49" s="84">
        <v>7.2</v>
      </c>
      <c r="G49" s="83">
        <v>398</v>
      </c>
      <c r="H49" s="84">
        <v>9.5</v>
      </c>
      <c r="I49" s="83">
        <v>412.1</v>
      </c>
      <c r="J49" s="84">
        <v>13</v>
      </c>
      <c r="K49" s="83">
        <v>305.8</v>
      </c>
      <c r="L49" s="84">
        <v>6.3</v>
      </c>
      <c r="M49" s="83">
        <v>348.3</v>
      </c>
      <c r="N49" s="84">
        <v>12.7</v>
      </c>
      <c r="O49" s="74"/>
      <c r="Q49" s="74"/>
      <c r="S49" s="74"/>
      <c r="U49" s="74"/>
      <c r="W49" s="74"/>
      <c r="Y49" s="74"/>
    </row>
    <row r="50" spans="1:25" x14ac:dyDescent="0.2">
      <c r="A50" s="114"/>
      <c r="B50" s="65" t="s">
        <v>12</v>
      </c>
      <c r="C50" s="80">
        <v>4</v>
      </c>
      <c r="D50" s="81">
        <v>3.9</v>
      </c>
      <c r="E50" s="80">
        <v>8.1</v>
      </c>
      <c r="F50" s="81">
        <v>8</v>
      </c>
      <c r="G50" s="80">
        <v>7.7</v>
      </c>
      <c r="H50" s="81">
        <v>7.6</v>
      </c>
      <c r="I50" s="80">
        <v>10</v>
      </c>
      <c r="J50" s="81">
        <v>9.8000000000000007</v>
      </c>
      <c r="K50" s="80">
        <v>10.5</v>
      </c>
      <c r="L50" s="81">
        <v>10.4</v>
      </c>
      <c r="M50" s="80">
        <v>8.9</v>
      </c>
      <c r="N50" s="81">
        <v>8.1</v>
      </c>
    </row>
    <row r="51" spans="1:25" x14ac:dyDescent="0.2">
      <c r="A51" s="114"/>
      <c r="B51" s="49" t="s">
        <v>13</v>
      </c>
      <c r="C51" s="82">
        <v>144.80000000000001</v>
      </c>
      <c r="D51" s="81">
        <v>0.7</v>
      </c>
      <c r="E51" s="82">
        <v>60.2</v>
      </c>
      <c r="F51" s="81">
        <v>1.1000000000000001</v>
      </c>
      <c r="G51" s="82">
        <v>59.8</v>
      </c>
      <c r="H51" s="81">
        <v>1.4</v>
      </c>
      <c r="I51" s="82">
        <v>80.8</v>
      </c>
      <c r="J51" s="81">
        <v>2.5</v>
      </c>
      <c r="K51" s="82">
        <v>62.8</v>
      </c>
      <c r="L51" s="81">
        <v>1.3</v>
      </c>
      <c r="M51" s="82">
        <v>60.8</v>
      </c>
      <c r="N51" s="81">
        <v>2</v>
      </c>
    </row>
    <row r="52" spans="1:25" x14ac:dyDescent="0.2">
      <c r="A52" s="114"/>
      <c r="C52" s="83">
        <v>5942.8</v>
      </c>
      <c r="D52" s="84">
        <v>29.4</v>
      </c>
      <c r="E52" s="83">
        <v>1035.2</v>
      </c>
      <c r="F52" s="84">
        <v>19.600000000000001</v>
      </c>
      <c r="G52" s="83">
        <v>758.7</v>
      </c>
      <c r="H52" s="84">
        <v>18.100000000000001</v>
      </c>
      <c r="I52" s="83">
        <v>875.7</v>
      </c>
      <c r="J52" s="84">
        <v>27.5</v>
      </c>
      <c r="K52" s="83">
        <v>2274.6</v>
      </c>
      <c r="L52" s="84">
        <v>46.8</v>
      </c>
      <c r="M52" s="83">
        <v>998.7</v>
      </c>
      <c r="N52" s="84">
        <v>36.5</v>
      </c>
      <c r="O52" s="74"/>
      <c r="Q52" s="74"/>
      <c r="S52" s="74"/>
      <c r="U52" s="74"/>
      <c r="W52" s="74"/>
      <c r="Y52" s="74"/>
    </row>
    <row r="53" spans="1:25" x14ac:dyDescent="0.2">
      <c r="A53" s="114"/>
      <c r="B53" s="65" t="s">
        <v>12</v>
      </c>
      <c r="C53" s="80">
        <v>2.7</v>
      </c>
      <c r="D53" s="81">
        <v>2.8</v>
      </c>
      <c r="E53" s="80">
        <v>6.3</v>
      </c>
      <c r="F53" s="81">
        <v>6.3</v>
      </c>
      <c r="G53" s="80">
        <v>7.1</v>
      </c>
      <c r="H53" s="81">
        <v>7.1</v>
      </c>
      <c r="I53" s="80">
        <v>6.1</v>
      </c>
      <c r="J53" s="81">
        <v>6.4</v>
      </c>
      <c r="K53" s="80">
        <v>5.0999999999999996</v>
      </c>
      <c r="L53" s="81">
        <v>5.4</v>
      </c>
      <c r="M53" s="80">
        <v>4.2</v>
      </c>
      <c r="N53" s="81">
        <v>4.2</v>
      </c>
    </row>
    <row r="54" spans="1:25" x14ac:dyDescent="0.2">
      <c r="A54" s="115"/>
      <c r="B54" s="51" t="s">
        <v>13</v>
      </c>
      <c r="C54" s="85">
        <v>313.8</v>
      </c>
      <c r="D54" s="86">
        <v>1.6</v>
      </c>
      <c r="E54" s="85">
        <v>128.30000000000001</v>
      </c>
      <c r="F54" s="86">
        <v>2.4</v>
      </c>
      <c r="G54" s="85">
        <v>105.9</v>
      </c>
      <c r="H54" s="86">
        <v>2.5</v>
      </c>
      <c r="I54" s="85">
        <v>105.4</v>
      </c>
      <c r="J54" s="86">
        <v>3.4</v>
      </c>
      <c r="K54" s="85">
        <v>228.7</v>
      </c>
      <c r="L54" s="86">
        <v>5</v>
      </c>
      <c r="M54" s="85">
        <v>82.4</v>
      </c>
      <c r="N54" s="86">
        <v>3</v>
      </c>
    </row>
    <row r="55" spans="1:25" ht="12.75" x14ac:dyDescent="0.2">
      <c r="A55" s="44" t="s">
        <v>41</v>
      </c>
      <c r="H55" s="31"/>
      <c r="I55" s="31"/>
      <c r="J55" s="31"/>
      <c r="K55" s="31"/>
      <c r="L55" s="31"/>
      <c r="M55" s="31"/>
      <c r="N55" s="31"/>
    </row>
    <row r="56" spans="1:25" ht="12.75" x14ac:dyDescent="0.2">
      <c r="A56" s="62" t="s">
        <v>14</v>
      </c>
      <c r="H56" s="31"/>
      <c r="I56" s="31"/>
      <c r="J56" s="31"/>
      <c r="K56" s="31"/>
      <c r="L56" s="31"/>
      <c r="M56" s="31"/>
      <c r="N56" s="31"/>
    </row>
    <row r="57" spans="1:25" ht="75" customHeight="1" x14ac:dyDescent="0.2">
      <c r="A57" s="109" t="s">
        <v>189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25" x14ac:dyDescent="0.2">
      <c r="A58" s="69" t="s">
        <v>19</v>
      </c>
      <c r="B58" s="47"/>
      <c r="C58" s="15"/>
      <c r="E58" s="15"/>
      <c r="G58" s="15"/>
      <c r="L58" s="14"/>
      <c r="M58" s="14"/>
      <c r="N58" s="14"/>
      <c r="O58" s="14"/>
      <c r="P58" s="14"/>
      <c r="Q58" s="14"/>
      <c r="R58" s="14"/>
      <c r="S58" s="14"/>
      <c r="T58" s="14"/>
    </row>
    <row r="59" spans="1:25" x14ac:dyDescent="0.2">
      <c r="A59" s="2" t="s">
        <v>108</v>
      </c>
      <c r="B59" s="47"/>
      <c r="C59" s="15"/>
      <c r="D59" s="61"/>
      <c r="E59" s="15"/>
      <c r="F59" s="61"/>
      <c r="G59" s="15"/>
      <c r="H59" s="61"/>
      <c r="J59" s="61"/>
      <c r="L59" s="67"/>
      <c r="M59" s="14"/>
      <c r="N59" s="67"/>
      <c r="O59" s="14"/>
      <c r="P59" s="14"/>
      <c r="Q59" s="14"/>
    </row>
    <row r="60" spans="1:25" x14ac:dyDescent="0.2">
      <c r="A60" s="4" t="s">
        <v>192</v>
      </c>
      <c r="B60" s="47"/>
      <c r="C60" s="15"/>
      <c r="D60" s="61"/>
      <c r="E60" s="15"/>
      <c r="F60" s="61"/>
      <c r="G60" s="15"/>
      <c r="H60" s="61"/>
      <c r="J60" s="61"/>
      <c r="L60" s="67"/>
      <c r="M60" s="14"/>
      <c r="N60" s="67"/>
      <c r="O60" s="14"/>
      <c r="P60" s="14"/>
      <c r="Q60" s="14"/>
    </row>
    <row r="61" spans="1:25" x14ac:dyDescent="0.2">
      <c r="A61" s="4" t="s">
        <v>193</v>
      </c>
    </row>
    <row r="62" spans="1:25" ht="12.75" x14ac:dyDescent="0.2">
      <c r="A62" s="99" t="s">
        <v>209</v>
      </c>
      <c r="B62" s="100"/>
      <c r="C62" s="101"/>
      <c r="D62" s="101"/>
    </row>
  </sheetData>
  <mergeCells count="12">
    <mergeCell ref="K14:L14"/>
    <mergeCell ref="M14:N14"/>
    <mergeCell ref="A14:B15"/>
    <mergeCell ref="C14:D14"/>
    <mergeCell ref="E14:F14"/>
    <mergeCell ref="G14:H14"/>
    <mergeCell ref="I14:J14"/>
    <mergeCell ref="A16:A18"/>
    <mergeCell ref="A19:A30"/>
    <mergeCell ref="A31:A42"/>
    <mergeCell ref="A43:A54"/>
    <mergeCell ref="A57:N57"/>
  </mergeCells>
  <conditionalFormatting sqref="C16:N18">
    <cfRule type="cellIs" priority="777" stopIfTrue="1" operator="greaterThan">
      <formula>10</formula>
    </cfRule>
    <cfRule type="cellIs" priority="778" stopIfTrue="1" operator="greaterThan">
      <formula>10</formula>
    </cfRule>
    <cfRule type="cellIs" priority="779" stopIfTrue="1" operator="greaterThan">
      <formula>10</formula>
    </cfRule>
    <cfRule type="cellIs" priority="780" stopIfTrue="1" operator="greaterThan">
      <formula>10</formula>
    </cfRule>
  </conditionalFormatting>
  <conditionalFormatting sqref="C31:N54">
    <cfRule type="cellIs" priority="773" stopIfTrue="1" operator="greaterThan">
      <formula>10</formula>
    </cfRule>
    <cfRule type="cellIs" priority="774" stopIfTrue="1" operator="greaterThan">
      <formula>10</formula>
    </cfRule>
    <cfRule type="cellIs" priority="775" stopIfTrue="1" operator="greaterThan">
      <formula>10</formula>
    </cfRule>
    <cfRule type="cellIs" priority="776" stopIfTrue="1" operator="greaterThan">
      <formula>10</formula>
    </cfRule>
  </conditionalFormatting>
  <conditionalFormatting sqref="C19:N30"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  <cfRule type="cellIs" priority="28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88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4" x14ac:dyDescent="0.2">
      <c r="G3" s="5"/>
    </row>
    <row r="6" spans="1:14" ht="12.75" customHeight="1" x14ac:dyDescent="0.2">
      <c r="A6" s="46"/>
      <c r="G6" s="98" t="s">
        <v>208</v>
      </c>
    </row>
    <row r="7" spans="1:14" ht="15" customHeight="1" x14ac:dyDescent="0.2">
      <c r="A7" s="46"/>
    </row>
    <row r="8" spans="1:14" s="14" customFormat="1" x14ac:dyDescent="0.2"/>
    <row r="9" spans="1:14" s="14" customFormat="1" x14ac:dyDescent="0.2"/>
    <row r="10" spans="1:14" s="14" customFormat="1" x14ac:dyDescent="0.2"/>
    <row r="11" spans="1:14" s="14" customFormat="1" ht="15" x14ac:dyDescent="0.2">
      <c r="A11" s="57"/>
    </row>
    <row r="12" spans="1:14" x14ac:dyDescent="0.2">
      <c r="A12" s="117" t="s">
        <v>44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x14ac:dyDescent="0.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14" customFormat="1" x14ac:dyDescent="0.2">
      <c r="A14" s="22">
        <v>2017</v>
      </c>
      <c r="B14" s="48"/>
      <c r="C14" s="15"/>
      <c r="E14" s="15"/>
      <c r="G14" s="15"/>
    </row>
    <row r="15" spans="1:14" s="14" customFormat="1" ht="12.75" customHeight="1" x14ac:dyDescent="0.2">
      <c r="A15" s="104" t="s">
        <v>42</v>
      </c>
      <c r="B15" s="116"/>
      <c r="C15" s="107" t="s">
        <v>5</v>
      </c>
      <c r="D15" s="107"/>
      <c r="E15" s="107" t="s">
        <v>3</v>
      </c>
      <c r="F15" s="107"/>
      <c r="G15" s="107" t="s">
        <v>188</v>
      </c>
      <c r="H15" s="107"/>
      <c r="I15" s="107" t="s">
        <v>0</v>
      </c>
      <c r="J15" s="107"/>
      <c r="K15" s="107" t="s">
        <v>1</v>
      </c>
      <c r="L15" s="107"/>
      <c r="M15" s="107" t="s">
        <v>4</v>
      </c>
      <c r="N15" s="107"/>
    </row>
    <row r="16" spans="1:14" s="14" customFormat="1" x14ac:dyDescent="0.2">
      <c r="A16" s="105"/>
      <c r="B16" s="105"/>
      <c r="C16" s="92" t="s">
        <v>6</v>
      </c>
      <c r="D16" s="37" t="s">
        <v>9</v>
      </c>
      <c r="E16" s="92" t="s">
        <v>6</v>
      </c>
      <c r="F16" s="37" t="s">
        <v>9</v>
      </c>
      <c r="G16" s="92" t="s">
        <v>6</v>
      </c>
      <c r="H16" s="37" t="s">
        <v>9</v>
      </c>
      <c r="I16" s="92" t="s">
        <v>6</v>
      </c>
      <c r="J16" s="37" t="s">
        <v>9</v>
      </c>
      <c r="K16" s="92" t="s">
        <v>6</v>
      </c>
      <c r="L16" s="37" t="s">
        <v>9</v>
      </c>
      <c r="M16" s="92" t="s">
        <v>6</v>
      </c>
      <c r="N16" s="37" t="s">
        <v>9</v>
      </c>
    </row>
    <row r="17" spans="1:57 16384:16384" s="93" customFormat="1" ht="17.25" customHeight="1" x14ac:dyDescent="0.2">
      <c r="A17" s="110" t="s">
        <v>31</v>
      </c>
      <c r="B17" s="29" t="s">
        <v>5</v>
      </c>
      <c r="C17" s="87">
        <v>9681.7999999999993</v>
      </c>
      <c r="D17" s="79">
        <v>100</v>
      </c>
      <c r="E17" s="87">
        <v>1601.7</v>
      </c>
      <c r="F17" s="79">
        <v>16.5</v>
      </c>
      <c r="G17" s="87">
        <v>2245.9</v>
      </c>
      <c r="H17" s="79">
        <v>23.2</v>
      </c>
      <c r="I17" s="87">
        <v>1795.9</v>
      </c>
      <c r="J17" s="79">
        <v>18.5</v>
      </c>
      <c r="K17" s="87">
        <v>2381.1999999999998</v>
      </c>
      <c r="L17" s="79">
        <v>24.6</v>
      </c>
      <c r="M17" s="87">
        <v>1657.1</v>
      </c>
      <c r="N17" s="79">
        <v>17.100000000000001</v>
      </c>
      <c r="O17" s="68"/>
    </row>
    <row r="18" spans="1:57 16384:16384" s="93" customFormat="1" ht="17.25" customHeight="1" x14ac:dyDescent="0.2">
      <c r="A18" s="111"/>
      <c r="B18" s="23" t="s">
        <v>12</v>
      </c>
      <c r="C18" s="81" t="s">
        <v>52</v>
      </c>
      <c r="D18" s="81" t="s">
        <v>48</v>
      </c>
      <c r="E18" s="81" t="s">
        <v>59</v>
      </c>
      <c r="F18" s="81" t="s">
        <v>97</v>
      </c>
      <c r="G18" s="81" t="s">
        <v>66</v>
      </c>
      <c r="H18" s="81" t="s">
        <v>80</v>
      </c>
      <c r="I18" s="81" t="s">
        <v>80</v>
      </c>
      <c r="J18" s="81" t="s">
        <v>57</v>
      </c>
      <c r="K18" s="81" t="s">
        <v>69</v>
      </c>
      <c r="L18" s="81" t="s">
        <v>66</v>
      </c>
      <c r="M18" s="81" t="s">
        <v>96</v>
      </c>
      <c r="N18" s="81" t="s">
        <v>58</v>
      </c>
    </row>
    <row r="19" spans="1:57 16384:16384" s="93" customFormat="1" ht="17.25" customHeight="1" x14ac:dyDescent="0.2">
      <c r="A19" s="111"/>
      <c r="B19" s="23" t="s">
        <v>13</v>
      </c>
      <c r="C19" s="88">
        <v>353</v>
      </c>
      <c r="D19" s="81">
        <v>0</v>
      </c>
      <c r="E19" s="88">
        <v>133.1</v>
      </c>
      <c r="F19" s="81">
        <v>1.3</v>
      </c>
      <c r="G19" s="88">
        <v>169.9</v>
      </c>
      <c r="H19" s="81">
        <v>1.5</v>
      </c>
      <c r="I19" s="88">
        <v>118</v>
      </c>
      <c r="J19" s="81">
        <v>1.2</v>
      </c>
      <c r="K19" s="88">
        <v>225.9</v>
      </c>
      <c r="L19" s="81">
        <v>1.9</v>
      </c>
      <c r="M19" s="88">
        <v>117.6</v>
      </c>
      <c r="N19" s="81">
        <v>1.2</v>
      </c>
    </row>
    <row r="20" spans="1:57 16384:16384" s="93" customFormat="1" ht="12.75" customHeight="1" x14ac:dyDescent="0.25">
      <c r="A20" s="110" t="s">
        <v>26</v>
      </c>
      <c r="B20" s="9" t="s">
        <v>8</v>
      </c>
      <c r="C20" s="87">
        <v>4209.3999999999996</v>
      </c>
      <c r="D20" s="79">
        <v>43.5</v>
      </c>
      <c r="E20" s="87">
        <v>694.5</v>
      </c>
      <c r="F20" s="79">
        <v>43.4</v>
      </c>
      <c r="G20" s="87">
        <v>1191.2</v>
      </c>
      <c r="H20" s="79">
        <v>53</v>
      </c>
      <c r="I20" s="87">
        <v>972.2</v>
      </c>
      <c r="J20" s="79">
        <v>54.1</v>
      </c>
      <c r="K20" s="87">
        <v>864.5</v>
      </c>
      <c r="L20" s="79">
        <v>36.299999999999997</v>
      </c>
      <c r="M20" s="87">
        <v>486.9</v>
      </c>
      <c r="N20" s="79">
        <v>29.4</v>
      </c>
      <c r="O20" s="74"/>
      <c r="P20" s="55"/>
      <c r="Q20" s="74"/>
      <c r="R20" s="55"/>
      <c r="S20" s="74"/>
      <c r="T20" s="55"/>
      <c r="U20" s="74"/>
      <c r="V20" s="56"/>
      <c r="W20" s="74"/>
      <c r="X20" s="56"/>
      <c r="Y20" s="74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34"/>
      <c r="AX20" s="56"/>
      <c r="AY20" s="56"/>
      <c r="AZ20" s="56"/>
      <c r="BA20" s="56"/>
      <c r="BB20" s="56"/>
      <c r="BC20" s="56"/>
      <c r="BD20" s="56"/>
      <c r="BE20" s="56"/>
      <c r="XFD20" s="74"/>
    </row>
    <row r="21" spans="1:57 16384:16384" s="93" customFormat="1" ht="12.75" customHeight="1" x14ac:dyDescent="0.25">
      <c r="A21" s="111"/>
      <c r="B21" s="23" t="s">
        <v>12</v>
      </c>
      <c r="C21" s="81" t="s">
        <v>81</v>
      </c>
      <c r="D21" s="81" t="s">
        <v>52</v>
      </c>
      <c r="E21" s="81" t="s">
        <v>72</v>
      </c>
      <c r="F21" s="81" t="s">
        <v>97</v>
      </c>
      <c r="G21" s="81" t="s">
        <v>70</v>
      </c>
      <c r="H21" s="81" t="s">
        <v>96</v>
      </c>
      <c r="I21" s="81" t="s">
        <v>84</v>
      </c>
      <c r="J21" s="81" t="s">
        <v>57</v>
      </c>
      <c r="K21" s="81" t="s">
        <v>103</v>
      </c>
      <c r="L21" s="81" t="s">
        <v>64</v>
      </c>
      <c r="M21" s="81" t="s">
        <v>88</v>
      </c>
      <c r="N21" s="81" t="s">
        <v>63</v>
      </c>
      <c r="P21" s="55"/>
      <c r="Q21" s="55"/>
      <c r="R21" s="55"/>
      <c r="S21" s="55"/>
      <c r="T21" s="5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34"/>
      <c r="AX21" s="56"/>
      <c r="AY21" s="56"/>
      <c r="AZ21" s="56"/>
      <c r="BA21" s="56"/>
      <c r="BB21" s="56"/>
      <c r="BC21" s="56"/>
      <c r="BD21" s="56"/>
      <c r="BE21" s="56"/>
    </row>
    <row r="22" spans="1:57 16384:16384" s="93" customFormat="1" ht="12.75" customHeight="1" x14ac:dyDescent="0.25">
      <c r="A22" s="111"/>
      <c r="B22" s="23" t="s">
        <v>13</v>
      </c>
      <c r="C22" s="88">
        <v>223.2</v>
      </c>
      <c r="D22" s="81">
        <v>1.7</v>
      </c>
      <c r="E22" s="88">
        <v>81.7</v>
      </c>
      <c r="F22" s="81">
        <v>3.4</v>
      </c>
      <c r="G22" s="88">
        <v>123.9</v>
      </c>
      <c r="H22" s="81">
        <v>3.7</v>
      </c>
      <c r="I22" s="88">
        <v>84.2</v>
      </c>
      <c r="J22" s="81">
        <v>3.5</v>
      </c>
      <c r="K22" s="88">
        <v>132.80000000000001</v>
      </c>
      <c r="L22" s="81">
        <v>3.9</v>
      </c>
      <c r="M22" s="88">
        <v>63.9</v>
      </c>
      <c r="N22" s="81">
        <v>3.3</v>
      </c>
      <c r="P22" s="55"/>
      <c r="Q22" s="55"/>
      <c r="R22" s="55"/>
      <c r="S22" s="55"/>
      <c r="T22" s="5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34"/>
      <c r="AX22" s="56"/>
      <c r="AY22" s="56"/>
      <c r="AZ22" s="56"/>
      <c r="BA22" s="56"/>
      <c r="BB22" s="56"/>
      <c r="BC22" s="56"/>
      <c r="BD22" s="56"/>
      <c r="BE22" s="56"/>
    </row>
    <row r="23" spans="1:57 16384:16384" s="93" customFormat="1" ht="12.75" customHeight="1" x14ac:dyDescent="0.25">
      <c r="A23" s="111"/>
      <c r="B23" s="12" t="s">
        <v>7</v>
      </c>
      <c r="C23" s="89">
        <v>4742.8</v>
      </c>
      <c r="D23" s="84">
        <v>49</v>
      </c>
      <c r="E23" s="89">
        <v>835.2</v>
      </c>
      <c r="F23" s="84">
        <v>52.1</v>
      </c>
      <c r="G23" s="89">
        <v>924.3</v>
      </c>
      <c r="H23" s="84">
        <v>41.2</v>
      </c>
      <c r="I23" s="89">
        <v>763.9</v>
      </c>
      <c r="J23" s="84">
        <v>42.5</v>
      </c>
      <c r="K23" s="89">
        <v>1236.0999999999999</v>
      </c>
      <c r="L23" s="84">
        <v>51.9</v>
      </c>
      <c r="M23" s="89">
        <v>983.3</v>
      </c>
      <c r="N23" s="84">
        <v>59.3</v>
      </c>
      <c r="O23" s="74"/>
      <c r="P23" s="55"/>
      <c r="Q23" s="74"/>
      <c r="R23" s="55"/>
      <c r="S23" s="74"/>
      <c r="T23" s="55"/>
      <c r="U23" s="74"/>
      <c r="V23" s="56"/>
      <c r="W23" s="74"/>
      <c r="X23" s="56"/>
      <c r="Y23" s="74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34"/>
      <c r="AX23" s="56"/>
      <c r="AY23" s="56"/>
      <c r="AZ23" s="56"/>
      <c r="BA23" s="56"/>
      <c r="BB23" s="56"/>
      <c r="BC23" s="56"/>
      <c r="BD23" s="56"/>
      <c r="BE23" s="56"/>
    </row>
    <row r="24" spans="1:57 16384:16384" s="93" customFormat="1" ht="12.75" customHeight="1" x14ac:dyDescent="0.25">
      <c r="A24" s="111"/>
      <c r="B24" s="23" t="s">
        <v>12</v>
      </c>
      <c r="C24" s="81" t="s">
        <v>86</v>
      </c>
      <c r="D24" s="81" t="s">
        <v>52</v>
      </c>
      <c r="E24" s="81" t="s">
        <v>64</v>
      </c>
      <c r="F24" s="81" t="s">
        <v>58</v>
      </c>
      <c r="G24" s="81" t="s">
        <v>99</v>
      </c>
      <c r="H24" s="81" t="s">
        <v>84</v>
      </c>
      <c r="I24" s="81" t="s">
        <v>63</v>
      </c>
      <c r="J24" s="81" t="s">
        <v>115</v>
      </c>
      <c r="K24" s="81" t="s">
        <v>67</v>
      </c>
      <c r="L24" s="81" t="s">
        <v>74</v>
      </c>
      <c r="M24" s="81" t="s">
        <v>83</v>
      </c>
      <c r="N24" s="81" t="s">
        <v>80</v>
      </c>
      <c r="O24" s="35"/>
      <c r="P24" s="55"/>
      <c r="Q24" s="55"/>
      <c r="R24" s="55"/>
      <c r="S24" s="55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34"/>
      <c r="AX24" s="56"/>
      <c r="AY24" s="56"/>
      <c r="AZ24" s="56"/>
      <c r="BA24" s="56"/>
      <c r="BB24" s="56"/>
      <c r="BC24" s="56"/>
      <c r="BD24" s="56"/>
      <c r="BE24" s="56"/>
    </row>
    <row r="25" spans="1:57 16384:16384" s="93" customFormat="1" ht="12.75" customHeight="1" x14ac:dyDescent="0.25">
      <c r="A25" s="111"/>
      <c r="B25" s="23" t="s">
        <v>13</v>
      </c>
      <c r="C25" s="88">
        <v>255.8</v>
      </c>
      <c r="D25" s="81">
        <v>1.8</v>
      </c>
      <c r="E25" s="88">
        <v>90.1</v>
      </c>
      <c r="F25" s="81">
        <v>3.6</v>
      </c>
      <c r="G25" s="88">
        <v>106.8</v>
      </c>
      <c r="H25" s="81">
        <v>3.6</v>
      </c>
      <c r="I25" s="88">
        <v>84.8</v>
      </c>
      <c r="J25" s="81">
        <v>3.5</v>
      </c>
      <c r="K25" s="88">
        <v>170.7</v>
      </c>
      <c r="L25" s="81">
        <v>4.5999999999999996</v>
      </c>
      <c r="M25" s="88">
        <v>96.5</v>
      </c>
      <c r="N25" s="81">
        <v>4</v>
      </c>
      <c r="O25" s="35"/>
      <c r="P25" s="55"/>
      <c r="Q25" s="55"/>
      <c r="R25" s="55"/>
      <c r="S25" s="55"/>
      <c r="T25" s="5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34"/>
      <c r="AX25" s="56"/>
      <c r="AY25" s="56"/>
      <c r="AZ25" s="56"/>
      <c r="BA25" s="56"/>
      <c r="BB25" s="56"/>
      <c r="BC25" s="56"/>
      <c r="BD25" s="56"/>
      <c r="BE25" s="56"/>
    </row>
    <row r="26" spans="1:57 16384:16384" s="93" customFormat="1" ht="24" customHeight="1" x14ac:dyDescent="0.25">
      <c r="A26" s="111"/>
      <c r="B26" s="66" t="s">
        <v>109</v>
      </c>
      <c r="C26" s="89">
        <v>729.6</v>
      </c>
      <c r="D26" s="84">
        <v>7.5</v>
      </c>
      <c r="E26" s="89">
        <v>72</v>
      </c>
      <c r="F26" s="84">
        <v>4.5</v>
      </c>
      <c r="G26" s="89">
        <v>130.4</v>
      </c>
      <c r="H26" s="84">
        <v>5.8</v>
      </c>
      <c r="I26" s="89">
        <v>59.8</v>
      </c>
      <c r="J26" s="84">
        <v>3.3</v>
      </c>
      <c r="K26" s="89">
        <v>280.5</v>
      </c>
      <c r="L26" s="84">
        <v>11.8</v>
      </c>
      <c r="M26" s="89">
        <v>186.9</v>
      </c>
      <c r="N26" s="84">
        <v>11.3</v>
      </c>
      <c r="O26" s="74"/>
      <c r="P26" s="55"/>
      <c r="Q26" s="74"/>
      <c r="R26" s="55"/>
      <c r="S26" s="74"/>
      <c r="T26" s="55"/>
      <c r="U26" s="74"/>
      <c r="V26" s="56"/>
      <c r="W26" s="74"/>
      <c r="X26" s="56"/>
      <c r="Y26" s="74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34"/>
      <c r="AX26" s="56"/>
      <c r="AY26" s="56"/>
      <c r="AZ26" s="56"/>
      <c r="BA26" s="56"/>
      <c r="BB26" s="56"/>
      <c r="BC26" s="56"/>
      <c r="BD26" s="56"/>
      <c r="BE26" s="56"/>
    </row>
    <row r="27" spans="1:57 16384:16384" s="93" customFormat="1" ht="12.75" customHeight="1" x14ac:dyDescent="0.25">
      <c r="A27" s="111"/>
      <c r="B27" s="23" t="s">
        <v>12</v>
      </c>
      <c r="C27" s="81" t="s">
        <v>99</v>
      </c>
      <c r="D27" s="81" t="s">
        <v>72</v>
      </c>
      <c r="E27" s="81" t="s">
        <v>172</v>
      </c>
      <c r="F27" s="81" t="s">
        <v>173</v>
      </c>
      <c r="G27" s="81" t="s">
        <v>135</v>
      </c>
      <c r="H27" s="81" t="s">
        <v>151</v>
      </c>
      <c r="I27" s="81" t="s">
        <v>174</v>
      </c>
      <c r="J27" s="81" t="s">
        <v>137</v>
      </c>
      <c r="K27" s="81" t="s">
        <v>169</v>
      </c>
      <c r="L27" s="81" t="s">
        <v>135</v>
      </c>
      <c r="M27" s="81" t="s">
        <v>160</v>
      </c>
      <c r="N27" s="81" t="s">
        <v>91</v>
      </c>
      <c r="O27" s="35"/>
      <c r="P27" s="55"/>
      <c r="Q27" s="55"/>
      <c r="R27" s="55"/>
      <c r="S27" s="55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34"/>
      <c r="AX27" s="56"/>
      <c r="AY27" s="56"/>
      <c r="AZ27" s="56"/>
      <c r="BA27" s="56"/>
      <c r="BB27" s="56"/>
      <c r="BC27" s="56"/>
      <c r="BD27" s="56"/>
      <c r="BE27" s="56"/>
    </row>
    <row r="28" spans="1:57 16384:16384" s="93" customFormat="1" ht="12.75" customHeight="1" x14ac:dyDescent="0.25">
      <c r="A28" s="112"/>
      <c r="B28" s="26" t="s">
        <v>13</v>
      </c>
      <c r="C28" s="90">
        <v>84.3</v>
      </c>
      <c r="D28" s="86">
        <v>0.9</v>
      </c>
      <c r="E28" s="90">
        <v>20.399999999999999</v>
      </c>
      <c r="F28" s="86">
        <v>1.3</v>
      </c>
      <c r="G28" s="90">
        <v>32.6</v>
      </c>
      <c r="H28" s="86">
        <v>1.4</v>
      </c>
      <c r="I28" s="90">
        <v>17.7</v>
      </c>
      <c r="J28" s="86">
        <v>1</v>
      </c>
      <c r="K28" s="90">
        <v>64.2</v>
      </c>
      <c r="L28" s="86">
        <v>3</v>
      </c>
      <c r="M28" s="90">
        <v>34.6</v>
      </c>
      <c r="N28" s="86">
        <v>1.9</v>
      </c>
      <c r="O28" s="35"/>
      <c r="P28" s="55"/>
      <c r="Q28" s="55"/>
      <c r="R28" s="55"/>
      <c r="S28" s="55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34"/>
      <c r="AX28" s="56"/>
      <c r="AY28" s="56"/>
      <c r="AZ28" s="56"/>
      <c r="BA28" s="56"/>
      <c r="BB28" s="56"/>
      <c r="BC28" s="56"/>
      <c r="BD28" s="56"/>
      <c r="BE28" s="56"/>
    </row>
    <row r="29" spans="1:57 16384:16384" s="93" customFormat="1" ht="12.75" customHeight="1" x14ac:dyDescent="0.25">
      <c r="A29" s="110" t="s">
        <v>27</v>
      </c>
      <c r="B29" s="9" t="s">
        <v>8</v>
      </c>
      <c r="C29" s="87">
        <v>2825.8</v>
      </c>
      <c r="D29" s="79">
        <v>29.2</v>
      </c>
      <c r="E29" s="87">
        <v>542.5</v>
      </c>
      <c r="F29" s="79">
        <v>33.9</v>
      </c>
      <c r="G29" s="87">
        <v>783.5</v>
      </c>
      <c r="H29" s="79">
        <v>34.9</v>
      </c>
      <c r="I29" s="87">
        <v>584.1</v>
      </c>
      <c r="J29" s="79">
        <v>32.5</v>
      </c>
      <c r="K29" s="87">
        <v>572.1</v>
      </c>
      <c r="L29" s="79">
        <v>24</v>
      </c>
      <c r="M29" s="87">
        <v>343.6</v>
      </c>
      <c r="N29" s="79">
        <v>20.7</v>
      </c>
      <c r="O29" s="74"/>
      <c r="P29" s="55"/>
      <c r="Q29" s="74"/>
      <c r="R29" s="55"/>
      <c r="S29" s="74"/>
      <c r="T29" s="55"/>
      <c r="U29" s="74"/>
      <c r="V29" s="56"/>
      <c r="W29" s="74"/>
      <c r="X29" s="56"/>
      <c r="Y29" s="74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 16384:16384" s="93" customFormat="1" ht="12.75" customHeight="1" x14ac:dyDescent="0.25">
      <c r="A30" s="111"/>
      <c r="B30" s="23" t="s">
        <v>12</v>
      </c>
      <c r="C30" s="81" t="s">
        <v>100</v>
      </c>
      <c r="D30" s="81" t="s">
        <v>81</v>
      </c>
      <c r="E30" s="81" t="s">
        <v>68</v>
      </c>
      <c r="F30" s="81" t="s">
        <v>74</v>
      </c>
      <c r="G30" s="81" t="s">
        <v>88</v>
      </c>
      <c r="H30" s="81" t="s">
        <v>99</v>
      </c>
      <c r="I30" s="81" t="s">
        <v>63</v>
      </c>
      <c r="J30" s="81" t="s">
        <v>70</v>
      </c>
      <c r="K30" s="81" t="s">
        <v>128</v>
      </c>
      <c r="L30" s="81" t="s">
        <v>93</v>
      </c>
      <c r="M30" s="81" t="s">
        <v>136</v>
      </c>
      <c r="N30" s="81" t="s">
        <v>92</v>
      </c>
      <c r="P30" s="55"/>
      <c r="Q30" s="55"/>
      <c r="R30" s="55"/>
      <c r="S30" s="55"/>
      <c r="T30" s="55"/>
      <c r="U30" s="56"/>
      <c r="V30" s="56"/>
      <c r="W30" s="56"/>
      <c r="X30" s="56"/>
      <c r="Y30" s="56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 16384:16384" s="93" customFormat="1" ht="12.75" customHeight="1" x14ac:dyDescent="0.25">
      <c r="A31" s="111"/>
      <c r="B31" s="23" t="s">
        <v>13</v>
      </c>
      <c r="C31" s="88">
        <v>176.5</v>
      </c>
      <c r="D31" s="81">
        <v>1.5</v>
      </c>
      <c r="E31" s="88">
        <v>65.8</v>
      </c>
      <c r="F31" s="81">
        <v>3</v>
      </c>
      <c r="G31" s="88">
        <v>103.4</v>
      </c>
      <c r="H31" s="81">
        <v>4</v>
      </c>
      <c r="I31" s="88">
        <v>65.099999999999994</v>
      </c>
      <c r="J31" s="81">
        <v>3.4</v>
      </c>
      <c r="K31" s="88">
        <v>102.1</v>
      </c>
      <c r="L31" s="81">
        <v>3.2</v>
      </c>
      <c r="M31" s="88">
        <v>45.7</v>
      </c>
      <c r="N31" s="81">
        <v>2.6</v>
      </c>
      <c r="P31" s="55"/>
      <c r="Q31" s="55"/>
      <c r="R31" s="55"/>
      <c r="S31" s="55"/>
      <c r="T31" s="55"/>
      <c r="U31" s="56"/>
      <c r="V31" s="56"/>
      <c r="W31" s="56"/>
      <c r="X31" s="56"/>
      <c r="Y31" s="5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 16384:16384" s="93" customFormat="1" ht="12.75" customHeight="1" x14ac:dyDescent="0.25">
      <c r="A32" s="111"/>
      <c r="B32" s="12" t="s">
        <v>7</v>
      </c>
      <c r="C32" s="89">
        <v>6076</v>
      </c>
      <c r="D32" s="84">
        <v>62.8</v>
      </c>
      <c r="E32" s="89">
        <v>980.1</v>
      </c>
      <c r="F32" s="84">
        <v>61.2</v>
      </c>
      <c r="G32" s="89">
        <v>1317</v>
      </c>
      <c r="H32" s="84">
        <v>58.6</v>
      </c>
      <c r="I32" s="89">
        <v>1146.2</v>
      </c>
      <c r="J32" s="84">
        <v>63.8</v>
      </c>
      <c r="K32" s="89">
        <v>1511.4</v>
      </c>
      <c r="L32" s="84">
        <v>63.5</v>
      </c>
      <c r="M32" s="89">
        <v>1121.3</v>
      </c>
      <c r="N32" s="84">
        <v>67.7</v>
      </c>
      <c r="O32" s="74"/>
      <c r="P32" s="55"/>
      <c r="Q32" s="74"/>
      <c r="R32" s="55"/>
      <c r="S32" s="74"/>
      <c r="T32" s="55"/>
      <c r="U32" s="74"/>
      <c r="V32" s="56"/>
      <c r="W32" s="74"/>
      <c r="X32" s="56"/>
      <c r="Y32" s="74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BA32" s="56"/>
      <c r="BB32" s="56"/>
      <c r="BC32" s="56"/>
      <c r="BD32" s="56"/>
      <c r="BE32" s="56"/>
    </row>
    <row r="33" spans="1:57" s="93" customFormat="1" ht="12.75" customHeight="1" x14ac:dyDescent="0.25">
      <c r="A33" s="111"/>
      <c r="B33" s="23" t="s">
        <v>12</v>
      </c>
      <c r="C33" s="81" t="s">
        <v>78</v>
      </c>
      <c r="D33" s="81" t="s">
        <v>51</v>
      </c>
      <c r="E33" s="81" t="s">
        <v>75</v>
      </c>
      <c r="F33" s="81" t="s">
        <v>81</v>
      </c>
      <c r="G33" s="81" t="s">
        <v>65</v>
      </c>
      <c r="H33" s="81" t="s">
        <v>79</v>
      </c>
      <c r="I33" s="81" t="s">
        <v>69</v>
      </c>
      <c r="J33" s="81" t="s">
        <v>81</v>
      </c>
      <c r="K33" s="81" t="s">
        <v>92</v>
      </c>
      <c r="L33" s="81" t="s">
        <v>57</v>
      </c>
      <c r="M33" s="81" t="s">
        <v>85</v>
      </c>
      <c r="N33" s="81" t="s">
        <v>78</v>
      </c>
      <c r="O33" s="35"/>
      <c r="P33" s="55"/>
      <c r="Q33" s="55"/>
      <c r="R33" s="55"/>
      <c r="S33" s="55"/>
      <c r="T33" s="55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BA33" s="56"/>
      <c r="BB33" s="56"/>
      <c r="BC33" s="56"/>
      <c r="BD33" s="56"/>
      <c r="BE33" s="56"/>
    </row>
    <row r="34" spans="1:57" s="93" customFormat="1" ht="12.75" customHeight="1" x14ac:dyDescent="0.25">
      <c r="A34" s="111"/>
      <c r="B34" s="23" t="s">
        <v>13</v>
      </c>
      <c r="C34" s="88">
        <v>298.8</v>
      </c>
      <c r="D34" s="81">
        <v>1.7</v>
      </c>
      <c r="E34" s="88">
        <v>98.7</v>
      </c>
      <c r="F34" s="81">
        <v>3.3</v>
      </c>
      <c r="G34" s="88">
        <v>145.5</v>
      </c>
      <c r="H34" s="81">
        <v>4.2</v>
      </c>
      <c r="I34" s="88">
        <v>107.7</v>
      </c>
      <c r="J34" s="81">
        <v>3.4</v>
      </c>
      <c r="K34" s="88">
        <v>188.9</v>
      </c>
      <c r="L34" s="81">
        <v>4.0999999999999996</v>
      </c>
      <c r="M34" s="88">
        <v>103.5</v>
      </c>
      <c r="N34" s="81">
        <v>3.4</v>
      </c>
      <c r="O34" s="35"/>
      <c r="P34" s="55"/>
      <c r="Q34" s="55"/>
      <c r="R34" s="55"/>
      <c r="S34" s="55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BA34" s="56"/>
      <c r="BB34" s="56"/>
      <c r="BC34" s="56"/>
      <c r="BD34" s="56"/>
      <c r="BE34" s="56"/>
    </row>
    <row r="35" spans="1:57" s="93" customFormat="1" ht="24" customHeight="1" x14ac:dyDescent="0.25">
      <c r="A35" s="111"/>
      <c r="B35" s="66" t="s">
        <v>109</v>
      </c>
      <c r="C35" s="89">
        <v>780.1</v>
      </c>
      <c r="D35" s="84">
        <v>8.1</v>
      </c>
      <c r="E35" s="89">
        <v>79.099999999999994</v>
      </c>
      <c r="F35" s="84">
        <v>4.9000000000000004</v>
      </c>
      <c r="G35" s="89">
        <v>145.4</v>
      </c>
      <c r="H35" s="84">
        <v>6.5</v>
      </c>
      <c r="I35" s="89">
        <v>65.599999999999994</v>
      </c>
      <c r="J35" s="84">
        <v>3.7</v>
      </c>
      <c r="K35" s="89">
        <v>297.60000000000002</v>
      </c>
      <c r="L35" s="84">
        <v>12.5</v>
      </c>
      <c r="M35" s="89">
        <v>192.3</v>
      </c>
      <c r="N35" s="84">
        <v>11.6</v>
      </c>
      <c r="O35" s="74"/>
      <c r="P35" s="55"/>
      <c r="Q35" s="74"/>
      <c r="R35" s="55"/>
      <c r="S35" s="74"/>
      <c r="T35" s="55"/>
      <c r="U35" s="74"/>
      <c r="V35" s="56"/>
      <c r="W35" s="74"/>
      <c r="X35" s="56"/>
      <c r="Y35" s="74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34"/>
      <c r="AX35" s="56"/>
      <c r="AY35" s="56"/>
      <c r="AZ35" s="56"/>
      <c r="BA35" s="56"/>
      <c r="BB35" s="56"/>
      <c r="BC35" s="56"/>
      <c r="BD35" s="56"/>
      <c r="BE35" s="56"/>
    </row>
    <row r="36" spans="1:57" s="93" customFormat="1" ht="12.75" customHeight="1" x14ac:dyDescent="0.25">
      <c r="A36" s="111"/>
      <c r="B36" s="23" t="s">
        <v>12</v>
      </c>
      <c r="C36" s="81" t="s">
        <v>72</v>
      </c>
      <c r="D36" s="81" t="s">
        <v>68</v>
      </c>
      <c r="E36" s="81" t="s">
        <v>143</v>
      </c>
      <c r="F36" s="81" t="s">
        <v>175</v>
      </c>
      <c r="G36" s="81" t="s">
        <v>171</v>
      </c>
      <c r="H36" s="81" t="s">
        <v>162</v>
      </c>
      <c r="I36" s="81" t="s">
        <v>143</v>
      </c>
      <c r="J36" s="81" t="s">
        <v>127</v>
      </c>
      <c r="K36" s="81" t="s">
        <v>140</v>
      </c>
      <c r="L36" s="81" t="s">
        <v>161</v>
      </c>
      <c r="M36" s="81" t="s">
        <v>160</v>
      </c>
      <c r="N36" s="81" t="s">
        <v>91</v>
      </c>
      <c r="O36" s="35"/>
      <c r="P36" s="55"/>
      <c r="Q36" s="55"/>
      <c r="R36" s="55"/>
      <c r="S36" s="55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34"/>
      <c r="AX36" s="56"/>
      <c r="AY36" s="56"/>
      <c r="AZ36" s="56"/>
      <c r="BA36" s="56"/>
      <c r="BB36" s="56"/>
      <c r="BC36" s="56"/>
      <c r="BD36" s="56"/>
      <c r="BE36" s="56"/>
    </row>
    <row r="37" spans="1:57" s="93" customFormat="1" ht="12.75" customHeight="1" x14ac:dyDescent="0.25">
      <c r="A37" s="112"/>
      <c r="B37" s="26" t="s">
        <v>13</v>
      </c>
      <c r="C37" s="90">
        <v>91.8</v>
      </c>
      <c r="D37" s="86">
        <v>1</v>
      </c>
      <c r="E37" s="90">
        <v>22.9</v>
      </c>
      <c r="F37" s="86">
        <v>1.4</v>
      </c>
      <c r="G37" s="90">
        <v>36.700000000000003</v>
      </c>
      <c r="H37" s="86">
        <v>1.6</v>
      </c>
      <c r="I37" s="90">
        <v>19</v>
      </c>
      <c r="J37" s="86">
        <v>1.1000000000000001</v>
      </c>
      <c r="K37" s="90">
        <v>70.3</v>
      </c>
      <c r="L37" s="86">
        <v>3.3</v>
      </c>
      <c r="M37" s="90">
        <v>35.4</v>
      </c>
      <c r="N37" s="86">
        <v>2</v>
      </c>
      <c r="O37" s="35"/>
      <c r="P37" s="55"/>
      <c r="Q37" s="55"/>
      <c r="R37" s="55"/>
      <c r="S37" s="55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34"/>
      <c r="AX37" s="56"/>
      <c r="AY37" s="56"/>
      <c r="AZ37" s="56"/>
      <c r="BA37" s="56"/>
      <c r="BB37" s="56"/>
      <c r="BC37" s="56"/>
      <c r="BD37" s="56"/>
      <c r="BE37" s="56"/>
    </row>
    <row r="38" spans="1:57" s="93" customFormat="1" ht="12.75" customHeight="1" x14ac:dyDescent="0.25">
      <c r="A38" s="110" t="s">
        <v>28</v>
      </c>
      <c r="B38" s="9" t="s">
        <v>8</v>
      </c>
      <c r="C38" s="87">
        <v>7503.2</v>
      </c>
      <c r="D38" s="79">
        <v>77.5</v>
      </c>
      <c r="E38" s="87">
        <v>1349.4</v>
      </c>
      <c r="F38" s="79">
        <v>84.2</v>
      </c>
      <c r="G38" s="87">
        <v>1704.7</v>
      </c>
      <c r="H38" s="79">
        <v>75.900000000000006</v>
      </c>
      <c r="I38" s="87">
        <v>1317.7</v>
      </c>
      <c r="J38" s="79">
        <v>73.400000000000006</v>
      </c>
      <c r="K38" s="87">
        <v>1857.5</v>
      </c>
      <c r="L38" s="79">
        <v>78</v>
      </c>
      <c r="M38" s="87">
        <v>1273.9000000000001</v>
      </c>
      <c r="N38" s="79">
        <v>76.900000000000006</v>
      </c>
      <c r="O38" s="74"/>
      <c r="P38" s="55"/>
      <c r="Q38" s="74"/>
      <c r="R38" s="55"/>
      <c r="S38" s="74"/>
      <c r="T38" s="55"/>
      <c r="U38" s="74"/>
      <c r="V38" s="56"/>
      <c r="W38" s="74"/>
      <c r="X38" s="56"/>
      <c r="Y38" s="74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BA38" s="56"/>
      <c r="BB38" s="56"/>
      <c r="BC38" s="56"/>
      <c r="BD38" s="56"/>
      <c r="BE38" s="56"/>
    </row>
    <row r="39" spans="1:57" s="93" customFormat="1" ht="12.75" customHeight="1" x14ac:dyDescent="0.25">
      <c r="A39" s="111"/>
      <c r="B39" s="23" t="s">
        <v>12</v>
      </c>
      <c r="C39" s="81" t="s">
        <v>53</v>
      </c>
      <c r="D39" s="81" t="s">
        <v>116</v>
      </c>
      <c r="E39" s="81" t="s">
        <v>74</v>
      </c>
      <c r="F39" s="81" t="s">
        <v>49</v>
      </c>
      <c r="G39" s="81" t="s">
        <v>97</v>
      </c>
      <c r="H39" s="81" t="s">
        <v>53</v>
      </c>
      <c r="I39" s="81" t="s">
        <v>97</v>
      </c>
      <c r="J39" s="81" t="s">
        <v>105</v>
      </c>
      <c r="K39" s="81" t="s">
        <v>83</v>
      </c>
      <c r="L39" s="81" t="s">
        <v>53</v>
      </c>
      <c r="M39" s="81" t="s">
        <v>66</v>
      </c>
      <c r="N39" s="81" t="s">
        <v>53</v>
      </c>
      <c r="P39" s="55"/>
      <c r="Q39" s="55"/>
      <c r="R39" s="55"/>
      <c r="S39" s="55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BA39" s="56"/>
      <c r="BB39" s="56"/>
      <c r="BC39" s="56"/>
      <c r="BD39" s="56"/>
      <c r="BE39" s="56"/>
    </row>
    <row r="40" spans="1:57" s="93" customFormat="1" ht="12.75" customHeight="1" x14ac:dyDescent="0.25">
      <c r="A40" s="111"/>
      <c r="B40" s="23" t="s">
        <v>13</v>
      </c>
      <c r="C40" s="88">
        <v>292.10000000000002</v>
      </c>
      <c r="D40" s="81">
        <v>1.3</v>
      </c>
      <c r="E40" s="88">
        <v>119.9</v>
      </c>
      <c r="F40" s="81">
        <v>2.4</v>
      </c>
      <c r="G40" s="88">
        <v>134.6</v>
      </c>
      <c r="H40" s="81">
        <v>2.9</v>
      </c>
      <c r="I40" s="88">
        <v>104.3</v>
      </c>
      <c r="J40" s="81">
        <v>3.1</v>
      </c>
      <c r="K40" s="88">
        <v>181.9</v>
      </c>
      <c r="L40" s="81">
        <v>3.1</v>
      </c>
      <c r="M40" s="88">
        <v>98.3</v>
      </c>
      <c r="N40" s="81">
        <v>3</v>
      </c>
      <c r="P40" s="55"/>
      <c r="Q40" s="55"/>
      <c r="R40" s="55"/>
      <c r="S40" s="55"/>
      <c r="T40" s="55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BA40" s="56"/>
      <c r="BB40" s="56"/>
      <c r="BC40" s="56"/>
      <c r="BD40" s="56"/>
      <c r="BE40" s="56"/>
    </row>
    <row r="41" spans="1:57" s="93" customFormat="1" ht="12.75" customHeight="1" x14ac:dyDescent="0.25">
      <c r="A41" s="111"/>
      <c r="B41" s="12" t="s">
        <v>7</v>
      </c>
      <c r="C41" s="89">
        <v>1892.5</v>
      </c>
      <c r="D41" s="84">
        <v>19.5</v>
      </c>
      <c r="E41" s="89">
        <v>222.3</v>
      </c>
      <c r="F41" s="84">
        <v>13.9</v>
      </c>
      <c r="G41" s="89">
        <v>453</v>
      </c>
      <c r="H41" s="84">
        <v>20.2</v>
      </c>
      <c r="I41" s="89">
        <v>450.3</v>
      </c>
      <c r="J41" s="84">
        <v>25.1</v>
      </c>
      <c r="K41" s="89">
        <v>454.7</v>
      </c>
      <c r="L41" s="84">
        <v>19.100000000000001</v>
      </c>
      <c r="M41" s="89">
        <v>312.10000000000002</v>
      </c>
      <c r="N41" s="84">
        <v>18.8</v>
      </c>
      <c r="O41" s="74"/>
      <c r="P41" s="55"/>
      <c r="Q41" s="74"/>
      <c r="R41" s="55"/>
      <c r="S41" s="74"/>
      <c r="T41" s="55"/>
      <c r="U41" s="74"/>
      <c r="V41" s="56"/>
      <c r="W41" s="74"/>
      <c r="X41" s="56"/>
      <c r="Y41" s="74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34"/>
      <c r="AX41" s="56"/>
      <c r="AY41" s="56"/>
      <c r="AZ41" s="56"/>
      <c r="BA41" s="56"/>
      <c r="BB41" s="56"/>
      <c r="BC41" s="56"/>
      <c r="BD41" s="56"/>
      <c r="BE41" s="56"/>
    </row>
    <row r="42" spans="1:57" s="93" customFormat="1" ht="12.75" customHeight="1" x14ac:dyDescent="0.25">
      <c r="A42" s="111"/>
      <c r="B42" s="23" t="s">
        <v>12</v>
      </c>
      <c r="C42" s="81" t="s">
        <v>66</v>
      </c>
      <c r="D42" s="81" t="s">
        <v>100</v>
      </c>
      <c r="E42" s="81" t="s">
        <v>155</v>
      </c>
      <c r="F42" s="81" t="s">
        <v>118</v>
      </c>
      <c r="G42" s="81" t="s">
        <v>118</v>
      </c>
      <c r="H42" s="81" t="s">
        <v>98</v>
      </c>
      <c r="I42" s="81" t="s">
        <v>104</v>
      </c>
      <c r="J42" s="81" t="s">
        <v>98</v>
      </c>
      <c r="K42" s="81" t="s">
        <v>94</v>
      </c>
      <c r="L42" s="81" t="s">
        <v>73</v>
      </c>
      <c r="M42" s="81" t="s">
        <v>123</v>
      </c>
      <c r="N42" s="81" t="s">
        <v>120</v>
      </c>
      <c r="O42" s="35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34"/>
      <c r="AX42" s="56"/>
      <c r="AY42" s="56"/>
      <c r="AZ42" s="56"/>
      <c r="BA42" s="56"/>
      <c r="BB42" s="56"/>
      <c r="BC42" s="56"/>
      <c r="BD42" s="56"/>
      <c r="BE42" s="56"/>
    </row>
    <row r="43" spans="1:57" s="93" customFormat="1" ht="12.75" customHeight="1" x14ac:dyDescent="0.25">
      <c r="A43" s="111"/>
      <c r="B43" s="23" t="s">
        <v>13</v>
      </c>
      <c r="C43" s="88">
        <v>143.69999999999999</v>
      </c>
      <c r="D43" s="81">
        <v>1.2</v>
      </c>
      <c r="E43" s="88">
        <v>39</v>
      </c>
      <c r="F43" s="81">
        <v>2.2000000000000002</v>
      </c>
      <c r="G43" s="88">
        <v>70.599999999999994</v>
      </c>
      <c r="H43" s="81">
        <v>2.5</v>
      </c>
      <c r="I43" s="88">
        <v>63</v>
      </c>
      <c r="J43" s="81">
        <v>3.1</v>
      </c>
      <c r="K43" s="88">
        <v>86.7</v>
      </c>
      <c r="L43" s="81">
        <v>2.9</v>
      </c>
      <c r="M43" s="88">
        <v>51.3</v>
      </c>
      <c r="N43" s="81">
        <v>2.6</v>
      </c>
      <c r="O43" s="35"/>
      <c r="P43" s="55"/>
      <c r="Q43" s="55"/>
      <c r="R43" s="55"/>
      <c r="S43" s="55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34"/>
      <c r="AX43" s="56"/>
      <c r="AY43" s="56"/>
      <c r="AZ43" s="56"/>
      <c r="BA43" s="56"/>
      <c r="BB43" s="56"/>
      <c r="BC43" s="56"/>
      <c r="BD43" s="56"/>
      <c r="BE43" s="56"/>
    </row>
    <row r="44" spans="1:57" s="93" customFormat="1" ht="24" customHeight="1" x14ac:dyDescent="0.25">
      <c r="A44" s="111"/>
      <c r="B44" s="66" t="s">
        <v>109</v>
      </c>
      <c r="C44" s="89">
        <v>286.10000000000002</v>
      </c>
      <c r="D44" s="84">
        <v>3</v>
      </c>
      <c r="E44" s="89">
        <v>30</v>
      </c>
      <c r="F44" s="84">
        <v>1.9</v>
      </c>
      <c r="G44" s="89">
        <v>88.2</v>
      </c>
      <c r="H44" s="84">
        <v>3.9</v>
      </c>
      <c r="I44" s="89">
        <v>27.8</v>
      </c>
      <c r="J44" s="84">
        <v>1.5</v>
      </c>
      <c r="K44" s="89">
        <v>69</v>
      </c>
      <c r="L44" s="84">
        <v>2.9</v>
      </c>
      <c r="M44" s="89">
        <v>71.099999999999994</v>
      </c>
      <c r="N44" s="84">
        <v>4.3</v>
      </c>
      <c r="O44" s="74"/>
      <c r="P44" s="55"/>
      <c r="Q44" s="74"/>
      <c r="R44" s="55"/>
      <c r="S44" s="74"/>
      <c r="T44" s="55"/>
      <c r="U44" s="74"/>
      <c r="V44" s="56"/>
      <c r="W44" s="74"/>
      <c r="X44" s="56"/>
      <c r="Y44" s="74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34"/>
      <c r="AX44" s="56"/>
      <c r="AY44" s="56"/>
      <c r="AZ44" s="56"/>
      <c r="BA44" s="56"/>
      <c r="BB44" s="56"/>
      <c r="BC44" s="56"/>
      <c r="BD44" s="56"/>
      <c r="BE44" s="56"/>
    </row>
    <row r="45" spans="1:57" s="93" customFormat="1" ht="12.75" customHeight="1" x14ac:dyDescent="0.25">
      <c r="A45" s="111"/>
      <c r="B45" s="23" t="s">
        <v>12</v>
      </c>
      <c r="C45" s="81" t="s">
        <v>119</v>
      </c>
      <c r="D45" s="81" t="s">
        <v>122</v>
      </c>
      <c r="E45" s="81" t="s">
        <v>176</v>
      </c>
      <c r="F45" s="81" t="s">
        <v>156</v>
      </c>
      <c r="G45" s="81" t="s">
        <v>177</v>
      </c>
      <c r="H45" s="81" t="s">
        <v>141</v>
      </c>
      <c r="I45" s="81" t="s">
        <v>178</v>
      </c>
      <c r="J45" s="81" t="s">
        <v>158</v>
      </c>
      <c r="K45" s="81" t="s">
        <v>166</v>
      </c>
      <c r="L45" s="81" t="s">
        <v>130</v>
      </c>
      <c r="M45" s="81" t="s">
        <v>179</v>
      </c>
      <c r="N45" s="81" t="s">
        <v>159</v>
      </c>
      <c r="O45" s="35"/>
      <c r="P45" s="55"/>
      <c r="Q45" s="55"/>
      <c r="R45" s="55"/>
      <c r="S45" s="55"/>
      <c r="T45" s="55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34"/>
      <c r="AX45" s="56"/>
      <c r="AY45" s="56"/>
      <c r="AZ45" s="56"/>
      <c r="BA45" s="56"/>
      <c r="BB45" s="56"/>
      <c r="BC45" s="56"/>
      <c r="BD45" s="56"/>
      <c r="BE45" s="56"/>
    </row>
    <row r="46" spans="1:57" s="93" customFormat="1" ht="12.75" customHeight="1" x14ac:dyDescent="0.25">
      <c r="A46" s="112"/>
      <c r="B46" s="26" t="s">
        <v>13</v>
      </c>
      <c r="C46" s="90">
        <v>47.6</v>
      </c>
      <c r="D46" s="86">
        <v>0.5</v>
      </c>
      <c r="E46" s="90">
        <v>12.8</v>
      </c>
      <c r="F46" s="86">
        <v>0.8</v>
      </c>
      <c r="G46" s="90">
        <v>30.4</v>
      </c>
      <c r="H46" s="86">
        <v>1.3</v>
      </c>
      <c r="I46" s="90">
        <v>10.5</v>
      </c>
      <c r="J46" s="86">
        <v>0.6</v>
      </c>
      <c r="K46" s="90">
        <v>23.1</v>
      </c>
      <c r="L46" s="86">
        <v>0.9</v>
      </c>
      <c r="M46" s="90">
        <v>23.1</v>
      </c>
      <c r="N46" s="86">
        <v>1.4</v>
      </c>
      <c r="O46" s="35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34"/>
      <c r="AX46" s="56"/>
      <c r="AY46" s="56"/>
      <c r="AZ46" s="56"/>
      <c r="BA46" s="56"/>
      <c r="BB46" s="56"/>
      <c r="BC46" s="56"/>
      <c r="BD46" s="56"/>
      <c r="BE46" s="56"/>
    </row>
    <row r="47" spans="1:57" s="93" customFormat="1" ht="12.75" customHeight="1" x14ac:dyDescent="0.25">
      <c r="A47" s="110" t="s">
        <v>29</v>
      </c>
      <c r="B47" s="9" t="s">
        <v>8</v>
      </c>
      <c r="C47" s="87">
        <v>1637.1</v>
      </c>
      <c r="D47" s="79">
        <v>16.899999999999999</v>
      </c>
      <c r="E47" s="87">
        <v>333</v>
      </c>
      <c r="F47" s="79">
        <v>20.8</v>
      </c>
      <c r="G47" s="87">
        <v>490.4</v>
      </c>
      <c r="H47" s="79">
        <v>21.8</v>
      </c>
      <c r="I47" s="87">
        <v>381.1</v>
      </c>
      <c r="J47" s="79">
        <v>21.2</v>
      </c>
      <c r="K47" s="87">
        <v>253.8</v>
      </c>
      <c r="L47" s="79">
        <v>10.7</v>
      </c>
      <c r="M47" s="87">
        <v>178.9</v>
      </c>
      <c r="N47" s="79">
        <v>10.8</v>
      </c>
      <c r="O47" s="74"/>
      <c r="P47" s="55"/>
      <c r="Q47" s="74"/>
      <c r="R47" s="55"/>
      <c r="S47" s="74"/>
      <c r="T47" s="55"/>
      <c r="U47" s="74"/>
      <c r="V47" s="56"/>
      <c r="W47" s="74"/>
      <c r="X47" s="56"/>
      <c r="Y47" s="74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34"/>
      <c r="AX47" s="56"/>
      <c r="AY47" s="56"/>
      <c r="AZ47" s="56"/>
      <c r="BA47" s="56"/>
      <c r="BB47" s="56"/>
      <c r="BC47" s="56"/>
      <c r="BD47" s="56"/>
      <c r="BE47" s="56"/>
    </row>
    <row r="48" spans="1:57" s="93" customFormat="1" ht="12.75" customHeight="1" x14ac:dyDescent="0.25">
      <c r="A48" s="111"/>
      <c r="B48" s="23" t="s">
        <v>12</v>
      </c>
      <c r="C48" s="81" t="s">
        <v>115</v>
      </c>
      <c r="D48" s="81" t="s">
        <v>79</v>
      </c>
      <c r="E48" s="81" t="s">
        <v>155</v>
      </c>
      <c r="F48" s="81" t="s">
        <v>132</v>
      </c>
      <c r="G48" s="81" t="s">
        <v>132</v>
      </c>
      <c r="H48" s="81" t="s">
        <v>93</v>
      </c>
      <c r="I48" s="81" t="s">
        <v>117</v>
      </c>
      <c r="J48" s="81" t="s">
        <v>133</v>
      </c>
      <c r="K48" s="81" t="s">
        <v>151</v>
      </c>
      <c r="L48" s="81" t="s">
        <v>144</v>
      </c>
      <c r="M48" s="81" t="s">
        <v>129</v>
      </c>
      <c r="N48" s="81" t="s">
        <v>157</v>
      </c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34"/>
      <c r="AX48" s="56"/>
      <c r="AY48" s="56"/>
      <c r="AZ48" s="56"/>
      <c r="BA48" s="56"/>
      <c r="BB48" s="56"/>
      <c r="BC48" s="56"/>
      <c r="BD48" s="56"/>
      <c r="BE48" s="56"/>
    </row>
    <row r="49" spans="1:57" s="93" customFormat="1" ht="12.75" customHeight="1" x14ac:dyDescent="0.25">
      <c r="A49" s="111"/>
      <c r="B49" s="23" t="s">
        <v>13</v>
      </c>
      <c r="C49" s="88">
        <v>131.19999999999999</v>
      </c>
      <c r="D49" s="81">
        <v>1.2</v>
      </c>
      <c r="E49" s="88">
        <v>58.4</v>
      </c>
      <c r="F49" s="81">
        <v>3.1</v>
      </c>
      <c r="G49" s="88">
        <v>73</v>
      </c>
      <c r="H49" s="81">
        <v>3</v>
      </c>
      <c r="I49" s="88">
        <v>61.2</v>
      </c>
      <c r="J49" s="81">
        <v>3.1</v>
      </c>
      <c r="K49" s="88">
        <v>61.9</v>
      </c>
      <c r="L49" s="81">
        <v>2.4</v>
      </c>
      <c r="M49" s="88">
        <v>32.4</v>
      </c>
      <c r="N49" s="81">
        <v>1.8</v>
      </c>
      <c r="P49" s="55"/>
      <c r="Q49" s="55"/>
      <c r="R49" s="55"/>
      <c r="S49" s="55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34"/>
      <c r="AX49" s="56"/>
      <c r="AY49" s="56"/>
      <c r="AZ49" s="56"/>
      <c r="BA49" s="56"/>
      <c r="BB49" s="56"/>
      <c r="BC49" s="56"/>
      <c r="BD49" s="56"/>
      <c r="BE49" s="56"/>
    </row>
    <row r="50" spans="1:57" s="93" customFormat="1" ht="12.75" customHeight="1" x14ac:dyDescent="0.25">
      <c r="A50" s="111"/>
      <c r="B50" s="12" t="s">
        <v>7</v>
      </c>
      <c r="C50" s="89">
        <v>7075.7</v>
      </c>
      <c r="D50" s="84">
        <v>73.099999999999994</v>
      </c>
      <c r="E50" s="89">
        <v>1131.4000000000001</v>
      </c>
      <c r="F50" s="84">
        <v>70.599999999999994</v>
      </c>
      <c r="G50" s="89">
        <v>1582</v>
      </c>
      <c r="H50" s="84">
        <v>70.400000000000006</v>
      </c>
      <c r="I50" s="89">
        <v>1332.3</v>
      </c>
      <c r="J50" s="84">
        <v>74.2</v>
      </c>
      <c r="K50" s="89">
        <v>1778.5</v>
      </c>
      <c r="L50" s="84">
        <v>74.7</v>
      </c>
      <c r="M50" s="89">
        <v>1251.5999999999999</v>
      </c>
      <c r="N50" s="84">
        <v>75.5</v>
      </c>
      <c r="O50" s="74"/>
      <c r="P50" s="55"/>
      <c r="Q50" s="74"/>
      <c r="R50" s="55"/>
      <c r="S50" s="74"/>
      <c r="T50" s="55"/>
      <c r="U50" s="74"/>
      <c r="V50" s="56"/>
      <c r="W50" s="74"/>
      <c r="X50" s="56"/>
      <c r="Y50" s="74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34"/>
      <c r="AX50" s="56"/>
      <c r="AY50" s="56"/>
      <c r="AZ50" s="56"/>
      <c r="BA50" s="56"/>
      <c r="BB50" s="56"/>
      <c r="BC50" s="56"/>
      <c r="BD50" s="56"/>
      <c r="BE50" s="56"/>
    </row>
    <row r="51" spans="1:57" s="93" customFormat="1" ht="12.75" customHeight="1" x14ac:dyDescent="0.25">
      <c r="A51" s="111"/>
      <c r="B51" s="23" t="s">
        <v>12</v>
      </c>
      <c r="C51" s="81" t="s">
        <v>55</v>
      </c>
      <c r="D51" s="81" t="s">
        <v>114</v>
      </c>
      <c r="E51" s="81" t="s">
        <v>62</v>
      </c>
      <c r="F51" s="81" t="s">
        <v>78</v>
      </c>
      <c r="G51" s="81" t="s">
        <v>69</v>
      </c>
      <c r="H51" s="81" t="s">
        <v>54</v>
      </c>
      <c r="I51" s="81" t="s">
        <v>59</v>
      </c>
      <c r="J51" s="81" t="s">
        <v>56</v>
      </c>
      <c r="K51" s="81" t="s">
        <v>92</v>
      </c>
      <c r="L51" s="81" t="s">
        <v>86</v>
      </c>
      <c r="M51" s="81" t="s">
        <v>115</v>
      </c>
      <c r="N51" s="81" t="s">
        <v>52</v>
      </c>
      <c r="O51" s="35"/>
      <c r="P51" s="55"/>
      <c r="Q51" s="55"/>
      <c r="R51" s="55"/>
      <c r="S51" s="55"/>
      <c r="T51" s="55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34"/>
      <c r="AX51" s="56"/>
      <c r="AY51" s="56"/>
      <c r="AZ51" s="56"/>
      <c r="BA51" s="56"/>
      <c r="BB51" s="56"/>
      <c r="BC51" s="56"/>
      <c r="BD51" s="56"/>
      <c r="BE51" s="56"/>
    </row>
    <row r="52" spans="1:57" s="93" customFormat="1" ht="12.75" customHeight="1" x14ac:dyDescent="0.25">
      <c r="A52" s="111"/>
      <c r="B52" s="23" t="s">
        <v>13</v>
      </c>
      <c r="C52" s="88">
        <v>325</v>
      </c>
      <c r="D52" s="81">
        <v>1.6</v>
      </c>
      <c r="E52" s="88">
        <v>108.2</v>
      </c>
      <c r="F52" s="81">
        <v>3.4</v>
      </c>
      <c r="G52" s="88">
        <v>148.80000000000001</v>
      </c>
      <c r="H52" s="81">
        <v>3.3</v>
      </c>
      <c r="I52" s="88">
        <v>108.5</v>
      </c>
      <c r="J52" s="81">
        <v>3.3</v>
      </c>
      <c r="K52" s="88">
        <v>222.7</v>
      </c>
      <c r="L52" s="81">
        <v>4.2</v>
      </c>
      <c r="M52" s="88">
        <v>100.5</v>
      </c>
      <c r="N52" s="81">
        <v>2.8</v>
      </c>
      <c r="O52" s="35"/>
      <c r="P52" s="55"/>
      <c r="Q52" s="55"/>
      <c r="R52" s="55"/>
      <c r="S52" s="55"/>
      <c r="T52" s="55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34"/>
      <c r="AX52" s="56"/>
      <c r="AY52" s="56"/>
      <c r="AZ52" s="56"/>
      <c r="BA52" s="56"/>
      <c r="BB52" s="56"/>
      <c r="BC52" s="56"/>
      <c r="BD52" s="56"/>
      <c r="BE52" s="56"/>
    </row>
    <row r="53" spans="1:57" s="93" customFormat="1" ht="24" customHeight="1" x14ac:dyDescent="0.25">
      <c r="A53" s="111"/>
      <c r="B53" s="66" t="s">
        <v>11</v>
      </c>
      <c r="C53" s="89">
        <v>969</v>
      </c>
      <c r="D53" s="84">
        <v>10</v>
      </c>
      <c r="E53" s="89">
        <v>137.30000000000001</v>
      </c>
      <c r="F53" s="84">
        <v>8.6</v>
      </c>
      <c r="G53" s="89">
        <v>173.6</v>
      </c>
      <c r="H53" s="84">
        <v>7.7</v>
      </c>
      <c r="I53" s="89">
        <v>82.6</v>
      </c>
      <c r="J53" s="84">
        <v>4.5999999999999996</v>
      </c>
      <c r="K53" s="89">
        <v>348.9</v>
      </c>
      <c r="L53" s="84">
        <v>14.7</v>
      </c>
      <c r="M53" s="89">
        <v>226.6</v>
      </c>
      <c r="N53" s="84">
        <v>13.7</v>
      </c>
      <c r="O53" s="74"/>
      <c r="P53" s="55"/>
      <c r="Q53" s="74"/>
      <c r="R53" s="55"/>
      <c r="S53" s="74"/>
      <c r="T53" s="55"/>
      <c r="U53" s="74"/>
      <c r="V53" s="56"/>
      <c r="W53" s="74"/>
      <c r="X53" s="56"/>
      <c r="Y53" s="74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34"/>
      <c r="AX53" s="56"/>
      <c r="AY53" s="56"/>
      <c r="AZ53" s="56"/>
      <c r="BA53" s="56"/>
      <c r="BB53" s="56"/>
      <c r="BC53" s="56"/>
      <c r="BD53" s="56"/>
      <c r="BE53" s="56"/>
    </row>
    <row r="54" spans="1:57" s="93" customFormat="1" ht="12.75" customHeight="1" x14ac:dyDescent="0.25">
      <c r="A54" s="111"/>
      <c r="B54" s="23" t="s">
        <v>12</v>
      </c>
      <c r="C54" s="81" t="s">
        <v>101</v>
      </c>
      <c r="D54" s="81" t="s">
        <v>64</v>
      </c>
      <c r="E54" s="81" t="s">
        <v>167</v>
      </c>
      <c r="F54" s="81" t="s">
        <v>144</v>
      </c>
      <c r="G54" s="81" t="s">
        <v>171</v>
      </c>
      <c r="H54" s="81" t="s">
        <v>124</v>
      </c>
      <c r="I54" s="81" t="s">
        <v>87</v>
      </c>
      <c r="J54" s="81" t="s">
        <v>170</v>
      </c>
      <c r="K54" s="81" t="s">
        <v>168</v>
      </c>
      <c r="L54" s="81" t="s">
        <v>140</v>
      </c>
      <c r="M54" s="81" t="s">
        <v>128</v>
      </c>
      <c r="N54" s="81" t="s">
        <v>122</v>
      </c>
      <c r="O54" s="35"/>
      <c r="P54" s="55"/>
      <c r="Q54" s="55"/>
      <c r="R54" s="55"/>
      <c r="S54" s="55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34"/>
      <c r="AX54" s="56"/>
      <c r="AY54" s="56"/>
      <c r="AZ54" s="56"/>
      <c r="BA54" s="56"/>
      <c r="BB54" s="56"/>
      <c r="BC54" s="56"/>
      <c r="BD54" s="56"/>
      <c r="BE54" s="56"/>
    </row>
    <row r="55" spans="1:57" s="93" customFormat="1" ht="12.75" customHeight="1" x14ac:dyDescent="0.25">
      <c r="A55" s="112"/>
      <c r="B55" s="26" t="s">
        <v>13</v>
      </c>
      <c r="C55" s="90">
        <v>102.9</v>
      </c>
      <c r="D55" s="86">
        <v>1.1000000000000001</v>
      </c>
      <c r="E55" s="90">
        <v>31.9</v>
      </c>
      <c r="F55" s="86">
        <v>1.9</v>
      </c>
      <c r="G55" s="90">
        <v>43.7</v>
      </c>
      <c r="H55" s="86">
        <v>1.9</v>
      </c>
      <c r="I55" s="90">
        <v>21.4</v>
      </c>
      <c r="J55" s="86">
        <v>1.2</v>
      </c>
      <c r="K55" s="90">
        <v>75.099999999999994</v>
      </c>
      <c r="L55" s="86">
        <v>3.4</v>
      </c>
      <c r="M55" s="90">
        <v>40.5</v>
      </c>
      <c r="N55" s="86">
        <v>2.2000000000000002</v>
      </c>
      <c r="O55" s="35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34"/>
      <c r="AX55" s="56"/>
      <c r="AY55" s="56"/>
      <c r="AZ55" s="56"/>
      <c r="BA55" s="56"/>
      <c r="BB55" s="56"/>
      <c r="BC55" s="56"/>
      <c r="BD55" s="56"/>
      <c r="BE55" s="56"/>
    </row>
    <row r="56" spans="1:57" s="93" customFormat="1" ht="12.75" customHeight="1" x14ac:dyDescent="0.25">
      <c r="A56" s="110" t="s">
        <v>40</v>
      </c>
      <c r="B56" s="9" t="s">
        <v>8</v>
      </c>
      <c r="C56" s="87">
        <v>1522.6</v>
      </c>
      <c r="D56" s="79">
        <v>15.7</v>
      </c>
      <c r="E56" s="87">
        <v>350.5</v>
      </c>
      <c r="F56" s="79">
        <v>21.9</v>
      </c>
      <c r="G56" s="87">
        <v>435.2</v>
      </c>
      <c r="H56" s="79">
        <v>19.399999999999999</v>
      </c>
      <c r="I56" s="87">
        <v>252.6</v>
      </c>
      <c r="J56" s="79">
        <v>14.1</v>
      </c>
      <c r="K56" s="87">
        <v>260.3</v>
      </c>
      <c r="L56" s="79">
        <v>10.9</v>
      </c>
      <c r="M56" s="87">
        <v>224.1</v>
      </c>
      <c r="N56" s="79">
        <v>13.5</v>
      </c>
      <c r="O56" s="74"/>
      <c r="P56" s="55"/>
      <c r="Q56" s="74"/>
      <c r="R56" s="55"/>
      <c r="S56" s="74"/>
      <c r="T56" s="55"/>
      <c r="U56" s="74"/>
      <c r="V56" s="56"/>
      <c r="W56" s="74"/>
      <c r="X56" s="56"/>
      <c r="Y56" s="7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93" customFormat="1" ht="12.75" customHeight="1" x14ac:dyDescent="0.25">
      <c r="A57" s="111"/>
      <c r="B57" s="23" t="s">
        <v>12</v>
      </c>
      <c r="C57" s="81" t="s">
        <v>84</v>
      </c>
      <c r="D57" s="81" t="s">
        <v>115</v>
      </c>
      <c r="E57" s="81" t="s">
        <v>145</v>
      </c>
      <c r="F57" s="81" t="s">
        <v>138</v>
      </c>
      <c r="G57" s="81" t="s">
        <v>119</v>
      </c>
      <c r="H57" s="81" t="s">
        <v>148</v>
      </c>
      <c r="I57" s="81" t="s">
        <v>152</v>
      </c>
      <c r="J57" s="81" t="s">
        <v>163</v>
      </c>
      <c r="K57" s="81" t="s">
        <v>121</v>
      </c>
      <c r="L57" s="81" t="s">
        <v>164</v>
      </c>
      <c r="M57" s="81" t="s">
        <v>146</v>
      </c>
      <c r="N57" s="81" t="s">
        <v>91</v>
      </c>
      <c r="P57" s="55"/>
      <c r="Q57" s="55"/>
      <c r="R57" s="55"/>
      <c r="S57" s="55"/>
      <c r="T57" s="55"/>
      <c r="U57" s="56"/>
      <c r="V57" s="56"/>
      <c r="W57" s="56"/>
      <c r="X57" s="56"/>
      <c r="Y57" s="5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93" customFormat="1" ht="12.75" customHeight="1" x14ac:dyDescent="0.25">
      <c r="A58" s="111"/>
      <c r="B58" s="23" t="s">
        <v>13</v>
      </c>
      <c r="C58" s="88">
        <v>132.6</v>
      </c>
      <c r="D58" s="81">
        <v>1.3</v>
      </c>
      <c r="E58" s="88">
        <v>68.900000000000006</v>
      </c>
      <c r="F58" s="81">
        <v>3.8</v>
      </c>
      <c r="G58" s="88">
        <v>72.8</v>
      </c>
      <c r="H58" s="81">
        <v>3.1</v>
      </c>
      <c r="I58" s="88">
        <v>51.2</v>
      </c>
      <c r="J58" s="81">
        <v>2.7</v>
      </c>
      <c r="K58" s="88">
        <v>57.7</v>
      </c>
      <c r="L58" s="81">
        <v>2.2000000000000002</v>
      </c>
      <c r="M58" s="88">
        <v>43.3</v>
      </c>
      <c r="N58" s="81">
        <v>2.2999999999999998</v>
      </c>
      <c r="P58" s="55"/>
      <c r="Q58" s="55"/>
      <c r="R58" s="55"/>
      <c r="S58" s="55"/>
      <c r="T58" s="55"/>
      <c r="U58" s="56"/>
      <c r="V58" s="56"/>
      <c r="W58" s="56"/>
      <c r="X58" s="56"/>
      <c r="Y58" s="56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93" customFormat="1" ht="12.75" customHeight="1" x14ac:dyDescent="0.25">
      <c r="A59" s="111"/>
      <c r="B59" s="12" t="s">
        <v>7</v>
      </c>
      <c r="C59" s="89">
        <v>7131.3</v>
      </c>
      <c r="D59" s="84">
        <v>73.7</v>
      </c>
      <c r="E59" s="89">
        <v>1122.2</v>
      </c>
      <c r="F59" s="84">
        <v>70.099999999999994</v>
      </c>
      <c r="G59" s="89">
        <v>1644</v>
      </c>
      <c r="H59" s="84">
        <v>73.2</v>
      </c>
      <c r="I59" s="89">
        <v>1435.6</v>
      </c>
      <c r="J59" s="84">
        <v>79.900000000000006</v>
      </c>
      <c r="K59" s="89">
        <v>1719</v>
      </c>
      <c r="L59" s="84">
        <v>72.2</v>
      </c>
      <c r="M59" s="89">
        <v>1210.5</v>
      </c>
      <c r="N59" s="84">
        <v>73</v>
      </c>
      <c r="O59" s="74"/>
      <c r="P59" s="55"/>
      <c r="Q59" s="74"/>
      <c r="R59" s="55"/>
      <c r="S59" s="74"/>
      <c r="T59" s="55"/>
      <c r="U59" s="74"/>
      <c r="V59" s="56"/>
      <c r="W59" s="74"/>
      <c r="X59" s="56"/>
      <c r="Y59" s="74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BA59" s="56"/>
      <c r="BB59" s="56"/>
      <c r="BC59" s="56"/>
      <c r="BD59" s="56"/>
      <c r="BE59" s="56"/>
    </row>
    <row r="60" spans="1:57" s="93" customFormat="1" ht="12.75" customHeight="1" x14ac:dyDescent="0.25">
      <c r="A60" s="111"/>
      <c r="B60" s="23" t="s">
        <v>12</v>
      </c>
      <c r="C60" s="81" t="s">
        <v>55</v>
      </c>
      <c r="D60" s="81" t="s">
        <v>114</v>
      </c>
      <c r="E60" s="81" t="s">
        <v>75</v>
      </c>
      <c r="F60" s="81" t="s">
        <v>76</v>
      </c>
      <c r="G60" s="81" t="s">
        <v>62</v>
      </c>
      <c r="H60" s="81" t="s">
        <v>54</v>
      </c>
      <c r="I60" s="81" t="s">
        <v>97</v>
      </c>
      <c r="J60" s="81" t="s">
        <v>53</v>
      </c>
      <c r="K60" s="81" t="s">
        <v>92</v>
      </c>
      <c r="L60" s="81" t="s">
        <v>60</v>
      </c>
      <c r="M60" s="81" t="s">
        <v>115</v>
      </c>
      <c r="N60" s="81" t="s">
        <v>56</v>
      </c>
      <c r="O60" s="35"/>
      <c r="P60" s="55"/>
      <c r="Q60" s="55"/>
      <c r="R60" s="55"/>
      <c r="S60" s="55"/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BA60" s="56"/>
      <c r="BB60" s="56"/>
      <c r="BC60" s="56"/>
      <c r="BD60" s="56"/>
      <c r="BE60" s="56"/>
    </row>
    <row r="61" spans="1:57" s="93" customFormat="1" ht="12.75" customHeight="1" x14ac:dyDescent="0.25">
      <c r="A61" s="111"/>
      <c r="B61" s="23" t="s">
        <v>13</v>
      </c>
      <c r="C61" s="88">
        <v>326.5</v>
      </c>
      <c r="D61" s="81">
        <v>1.7</v>
      </c>
      <c r="E61" s="88">
        <v>113.1</v>
      </c>
      <c r="F61" s="81">
        <v>4.2</v>
      </c>
      <c r="G61" s="88">
        <v>156.69999999999999</v>
      </c>
      <c r="H61" s="81">
        <v>3.4</v>
      </c>
      <c r="I61" s="88">
        <v>112.5</v>
      </c>
      <c r="J61" s="81">
        <v>3.1</v>
      </c>
      <c r="K61" s="88">
        <v>216.7</v>
      </c>
      <c r="L61" s="81">
        <v>4.0999999999999996</v>
      </c>
      <c r="M61" s="88">
        <v>96.1</v>
      </c>
      <c r="N61" s="81">
        <v>3.1</v>
      </c>
      <c r="O61" s="35"/>
      <c r="P61" s="55"/>
      <c r="Q61" s="55"/>
      <c r="R61" s="55"/>
      <c r="S61" s="55"/>
      <c r="T61" s="55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BA61" s="56"/>
      <c r="BB61" s="56"/>
      <c r="BC61" s="56"/>
      <c r="BD61" s="56"/>
      <c r="BE61" s="56"/>
    </row>
    <row r="62" spans="1:57" s="93" customFormat="1" ht="24" customHeight="1" x14ac:dyDescent="0.25">
      <c r="A62" s="111"/>
      <c r="B62" s="66" t="s">
        <v>109</v>
      </c>
      <c r="C62" s="89">
        <v>1027.9000000000001</v>
      </c>
      <c r="D62" s="84">
        <v>10.6</v>
      </c>
      <c r="E62" s="89">
        <v>129</v>
      </c>
      <c r="F62" s="84">
        <v>8.1</v>
      </c>
      <c r="G62" s="89">
        <v>166.8</v>
      </c>
      <c r="H62" s="84">
        <v>7.4</v>
      </c>
      <c r="I62" s="89">
        <v>107.7</v>
      </c>
      <c r="J62" s="84">
        <v>6</v>
      </c>
      <c r="K62" s="89">
        <v>401.9</v>
      </c>
      <c r="L62" s="84">
        <v>16.899999999999999</v>
      </c>
      <c r="M62" s="89">
        <v>222.5</v>
      </c>
      <c r="N62" s="84">
        <v>13.4</v>
      </c>
      <c r="O62" s="74"/>
      <c r="P62" s="55"/>
      <c r="Q62" s="74"/>
      <c r="R62" s="55"/>
      <c r="S62" s="74"/>
      <c r="T62" s="55"/>
      <c r="U62" s="74"/>
      <c r="V62" s="56"/>
      <c r="W62" s="74"/>
      <c r="X62" s="56"/>
      <c r="Y62" s="74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34"/>
      <c r="AX62" s="56"/>
      <c r="AY62" s="56"/>
      <c r="AZ62" s="56"/>
      <c r="BA62" s="56"/>
      <c r="BB62" s="56"/>
      <c r="BC62" s="56"/>
      <c r="BD62" s="56"/>
      <c r="BE62" s="56"/>
    </row>
    <row r="63" spans="1:57" s="93" customFormat="1" ht="12.75" customHeight="1" x14ac:dyDescent="0.25">
      <c r="A63" s="111"/>
      <c r="B63" s="23" t="s">
        <v>12</v>
      </c>
      <c r="C63" s="81" t="s">
        <v>70</v>
      </c>
      <c r="D63" s="81" t="s">
        <v>101</v>
      </c>
      <c r="E63" s="81" t="s">
        <v>150</v>
      </c>
      <c r="F63" s="81" t="s">
        <v>151</v>
      </c>
      <c r="G63" s="81" t="s">
        <v>170</v>
      </c>
      <c r="H63" s="81" t="s">
        <v>87</v>
      </c>
      <c r="I63" s="81" t="s">
        <v>161</v>
      </c>
      <c r="J63" s="81" t="s">
        <v>161</v>
      </c>
      <c r="K63" s="81" t="s">
        <v>163</v>
      </c>
      <c r="L63" s="81" t="s">
        <v>61</v>
      </c>
      <c r="M63" s="81" t="s">
        <v>126</v>
      </c>
      <c r="N63" s="81" t="s">
        <v>131</v>
      </c>
      <c r="O63" s="35"/>
      <c r="P63" s="55"/>
      <c r="Q63" s="55"/>
      <c r="R63" s="55"/>
      <c r="S63" s="55"/>
      <c r="T63" s="55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34"/>
      <c r="AX63" s="56"/>
      <c r="AY63" s="56"/>
      <c r="AZ63" s="56"/>
      <c r="BA63" s="56"/>
      <c r="BB63" s="56"/>
      <c r="BC63" s="56"/>
      <c r="BD63" s="56"/>
      <c r="BE63" s="56"/>
    </row>
    <row r="64" spans="1:57" s="93" customFormat="1" ht="12.75" customHeight="1" x14ac:dyDescent="0.25">
      <c r="A64" s="112"/>
      <c r="B64" s="26" t="s">
        <v>13</v>
      </c>
      <c r="C64" s="90">
        <v>107</v>
      </c>
      <c r="D64" s="86">
        <v>1.1000000000000001</v>
      </c>
      <c r="E64" s="90">
        <v>33.1</v>
      </c>
      <c r="F64" s="86">
        <v>2</v>
      </c>
      <c r="G64" s="90">
        <v>43.8</v>
      </c>
      <c r="H64" s="86">
        <v>1.9</v>
      </c>
      <c r="I64" s="90">
        <v>28.2</v>
      </c>
      <c r="J64" s="86">
        <v>1.6</v>
      </c>
      <c r="K64" s="90">
        <v>77.599999999999994</v>
      </c>
      <c r="L64" s="86">
        <v>3.5</v>
      </c>
      <c r="M64" s="90">
        <v>41.3</v>
      </c>
      <c r="N64" s="86">
        <v>2.2999999999999998</v>
      </c>
      <c r="O64" s="35"/>
      <c r="P64" s="55"/>
      <c r="Q64" s="55"/>
      <c r="R64" s="55"/>
      <c r="S64" s="55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34"/>
      <c r="AX64" s="56"/>
      <c r="AY64" s="56"/>
      <c r="AZ64" s="56"/>
      <c r="BA64" s="56"/>
      <c r="BB64" s="56"/>
      <c r="BC64" s="56"/>
      <c r="BD64" s="56"/>
      <c r="BE64" s="56"/>
    </row>
    <row r="65" spans="1:57" s="93" customFormat="1" ht="12.75" customHeight="1" x14ac:dyDescent="0.25">
      <c r="A65" s="110" t="s">
        <v>30</v>
      </c>
      <c r="B65" s="9" t="s">
        <v>8</v>
      </c>
      <c r="C65" s="87">
        <v>3424.9</v>
      </c>
      <c r="D65" s="79">
        <v>35.4</v>
      </c>
      <c r="E65" s="87">
        <v>520.6</v>
      </c>
      <c r="F65" s="79">
        <v>32.5</v>
      </c>
      <c r="G65" s="87">
        <v>833.7</v>
      </c>
      <c r="H65" s="79">
        <v>37.1</v>
      </c>
      <c r="I65" s="87">
        <v>829.2</v>
      </c>
      <c r="J65" s="79">
        <v>46.2</v>
      </c>
      <c r="K65" s="87">
        <v>728.2</v>
      </c>
      <c r="L65" s="79">
        <v>30.6</v>
      </c>
      <c r="M65" s="87">
        <v>513.20000000000005</v>
      </c>
      <c r="N65" s="79">
        <v>31</v>
      </c>
      <c r="O65" s="74"/>
      <c r="P65" s="55"/>
      <c r="Q65" s="74"/>
      <c r="R65" s="55"/>
      <c r="S65" s="74"/>
      <c r="T65" s="55"/>
      <c r="U65" s="74"/>
      <c r="V65" s="56"/>
      <c r="W65" s="74"/>
      <c r="X65" s="56"/>
      <c r="Y65" s="74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BA65" s="56"/>
      <c r="BB65" s="56"/>
      <c r="BC65" s="56"/>
      <c r="BD65" s="56"/>
      <c r="BE65" s="56"/>
    </row>
    <row r="66" spans="1:57" s="93" customFormat="1" ht="12.75" customHeight="1" x14ac:dyDescent="0.25">
      <c r="A66" s="111"/>
      <c r="B66" s="23" t="s">
        <v>12</v>
      </c>
      <c r="C66" s="81" t="s">
        <v>76</v>
      </c>
      <c r="D66" s="81" t="s">
        <v>54</v>
      </c>
      <c r="E66" s="81" t="s">
        <v>142</v>
      </c>
      <c r="F66" s="81" t="s">
        <v>68</v>
      </c>
      <c r="G66" s="81" t="s">
        <v>72</v>
      </c>
      <c r="H66" s="81" t="s">
        <v>84</v>
      </c>
      <c r="I66" s="81" t="s">
        <v>72</v>
      </c>
      <c r="J66" s="81" t="s">
        <v>85</v>
      </c>
      <c r="K66" s="81" t="s">
        <v>142</v>
      </c>
      <c r="L66" s="81" t="s">
        <v>102</v>
      </c>
      <c r="M66" s="81" t="s">
        <v>134</v>
      </c>
      <c r="N66" s="81" t="s">
        <v>68</v>
      </c>
      <c r="P66" s="55"/>
      <c r="Q66" s="55"/>
      <c r="R66" s="55"/>
      <c r="S66" s="55"/>
      <c r="T66" s="55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BA66" s="56"/>
      <c r="BB66" s="56"/>
      <c r="BC66" s="56"/>
      <c r="BD66" s="56"/>
      <c r="BE66" s="56"/>
    </row>
    <row r="67" spans="1:57" s="93" customFormat="1" ht="12.75" customHeight="1" x14ac:dyDescent="0.25">
      <c r="A67" s="111"/>
      <c r="B67" s="23" t="s">
        <v>13</v>
      </c>
      <c r="C67" s="88">
        <v>208.8</v>
      </c>
      <c r="D67" s="81">
        <v>1.7</v>
      </c>
      <c r="E67" s="88">
        <v>80.099999999999994</v>
      </c>
      <c r="F67" s="81">
        <v>3.9</v>
      </c>
      <c r="G67" s="88">
        <v>98.4</v>
      </c>
      <c r="H67" s="81">
        <v>3.2</v>
      </c>
      <c r="I67" s="88">
        <v>98.3</v>
      </c>
      <c r="J67" s="81">
        <v>4.2</v>
      </c>
      <c r="K67" s="88">
        <v>113.4</v>
      </c>
      <c r="L67" s="81">
        <v>3.6</v>
      </c>
      <c r="M67" s="88">
        <v>74.400000000000006</v>
      </c>
      <c r="N67" s="81">
        <v>3.7</v>
      </c>
      <c r="P67" s="55"/>
      <c r="Q67" s="55"/>
      <c r="R67" s="55"/>
      <c r="S67" s="55"/>
      <c r="T67" s="55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BA67" s="56"/>
      <c r="BB67" s="56"/>
      <c r="BC67" s="56"/>
      <c r="BD67" s="56"/>
      <c r="BE67" s="56"/>
    </row>
    <row r="68" spans="1:57" s="93" customFormat="1" ht="12.75" customHeight="1" x14ac:dyDescent="0.25">
      <c r="A68" s="111"/>
      <c r="B68" s="12" t="s">
        <v>7</v>
      </c>
      <c r="C68" s="89">
        <v>5512.5</v>
      </c>
      <c r="D68" s="84">
        <v>56.9</v>
      </c>
      <c r="E68" s="89">
        <v>970.3</v>
      </c>
      <c r="F68" s="84">
        <v>60.6</v>
      </c>
      <c r="G68" s="89">
        <v>1298.5999999999999</v>
      </c>
      <c r="H68" s="84">
        <v>57.8</v>
      </c>
      <c r="I68" s="89">
        <v>920.7</v>
      </c>
      <c r="J68" s="84">
        <v>51.3</v>
      </c>
      <c r="K68" s="89">
        <v>1366.6</v>
      </c>
      <c r="L68" s="84">
        <v>57.4</v>
      </c>
      <c r="M68" s="89">
        <v>956.3</v>
      </c>
      <c r="N68" s="84">
        <v>57.7</v>
      </c>
      <c r="O68" s="74"/>
      <c r="P68" s="55"/>
      <c r="Q68" s="74"/>
      <c r="R68" s="55"/>
      <c r="S68" s="74"/>
      <c r="T68" s="55"/>
      <c r="U68" s="74"/>
      <c r="V68" s="56"/>
      <c r="W68" s="74"/>
      <c r="X68" s="56"/>
      <c r="Y68" s="74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34"/>
      <c r="AX68" s="56"/>
      <c r="AY68" s="56"/>
      <c r="AZ68" s="56"/>
      <c r="BA68" s="56"/>
      <c r="BB68" s="56"/>
      <c r="BC68" s="56"/>
      <c r="BD68" s="56"/>
      <c r="BE68" s="56"/>
    </row>
    <row r="69" spans="1:57" s="93" customFormat="1" ht="12.75" customHeight="1" x14ac:dyDescent="0.25">
      <c r="A69" s="111"/>
      <c r="B69" s="23" t="s">
        <v>12</v>
      </c>
      <c r="C69" s="81" t="s">
        <v>82</v>
      </c>
      <c r="D69" s="81" t="s">
        <v>77</v>
      </c>
      <c r="E69" s="81" t="s">
        <v>71</v>
      </c>
      <c r="F69" s="81" t="s">
        <v>80</v>
      </c>
      <c r="G69" s="81" t="s">
        <v>69</v>
      </c>
      <c r="H69" s="81" t="s">
        <v>60</v>
      </c>
      <c r="I69" s="81" t="s">
        <v>70</v>
      </c>
      <c r="J69" s="81" t="s">
        <v>95</v>
      </c>
      <c r="K69" s="81" t="s">
        <v>93</v>
      </c>
      <c r="L69" s="81" t="s">
        <v>97</v>
      </c>
      <c r="M69" s="81" t="s">
        <v>69</v>
      </c>
      <c r="N69" s="81" t="s">
        <v>80</v>
      </c>
      <c r="O69" s="35"/>
      <c r="P69" s="55"/>
      <c r="Q69" s="55"/>
      <c r="R69" s="55"/>
      <c r="S69" s="55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34"/>
      <c r="AX69" s="56"/>
      <c r="AY69" s="56"/>
      <c r="AZ69" s="56"/>
      <c r="BA69" s="56"/>
      <c r="BB69" s="56"/>
      <c r="BC69" s="56"/>
      <c r="BD69" s="56"/>
      <c r="BE69" s="56"/>
    </row>
    <row r="70" spans="1:57" s="93" customFormat="1" ht="12.75" customHeight="1" x14ac:dyDescent="0.25">
      <c r="A70" s="111"/>
      <c r="B70" s="23" t="s">
        <v>13</v>
      </c>
      <c r="C70" s="88">
        <v>276.8</v>
      </c>
      <c r="D70" s="81">
        <v>1.8</v>
      </c>
      <c r="E70" s="88">
        <v>98.6</v>
      </c>
      <c r="F70" s="81">
        <v>4</v>
      </c>
      <c r="G70" s="88">
        <v>122.3</v>
      </c>
      <c r="H70" s="81">
        <v>3.3</v>
      </c>
      <c r="I70" s="88">
        <v>95</v>
      </c>
      <c r="J70" s="81">
        <v>4.3</v>
      </c>
      <c r="K70" s="88">
        <v>185.2</v>
      </c>
      <c r="L70" s="81">
        <v>4.5</v>
      </c>
      <c r="M70" s="88">
        <v>90.4</v>
      </c>
      <c r="N70" s="81">
        <v>3.9</v>
      </c>
      <c r="O70" s="35"/>
      <c r="P70" s="55"/>
      <c r="Q70" s="55"/>
      <c r="R70" s="55"/>
      <c r="S70" s="55"/>
      <c r="T70" s="55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34"/>
      <c r="AX70" s="56"/>
      <c r="AY70" s="56"/>
      <c r="AZ70" s="56"/>
      <c r="BA70" s="56"/>
      <c r="BB70" s="56"/>
      <c r="BC70" s="56"/>
      <c r="BD70" s="56"/>
      <c r="BE70" s="56"/>
    </row>
    <row r="71" spans="1:57" s="93" customFormat="1" ht="24" customHeight="1" x14ac:dyDescent="0.25">
      <c r="A71" s="111"/>
      <c r="B71" s="66" t="s">
        <v>109</v>
      </c>
      <c r="C71" s="89">
        <v>744.4</v>
      </c>
      <c r="D71" s="84">
        <v>7.7</v>
      </c>
      <c r="E71" s="89">
        <v>110.8</v>
      </c>
      <c r="F71" s="84">
        <v>6.9</v>
      </c>
      <c r="G71" s="89">
        <v>113.7</v>
      </c>
      <c r="H71" s="84">
        <v>5.0999999999999996</v>
      </c>
      <c r="I71" s="89">
        <v>46</v>
      </c>
      <c r="J71" s="84">
        <v>2.6</v>
      </c>
      <c r="K71" s="89">
        <v>286.3</v>
      </c>
      <c r="L71" s="84">
        <v>12</v>
      </c>
      <c r="M71" s="89">
        <v>187.6</v>
      </c>
      <c r="N71" s="84">
        <v>11.3</v>
      </c>
      <c r="O71" s="74"/>
      <c r="P71" s="55"/>
      <c r="Q71" s="74"/>
      <c r="R71" s="55"/>
      <c r="S71" s="74"/>
      <c r="T71" s="55"/>
      <c r="U71" s="74"/>
      <c r="V71" s="56"/>
      <c r="W71" s="74"/>
      <c r="X71" s="56"/>
      <c r="Y71" s="74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34"/>
      <c r="AX71" s="56"/>
      <c r="AY71" s="56"/>
      <c r="AZ71" s="56"/>
      <c r="BA71" s="56"/>
      <c r="BB71" s="56"/>
      <c r="BC71" s="56"/>
      <c r="BD71" s="56"/>
      <c r="BE71" s="56"/>
    </row>
    <row r="72" spans="1:57" s="93" customFormat="1" ht="12.75" customHeight="1" x14ac:dyDescent="0.25">
      <c r="A72" s="111"/>
      <c r="B72" s="23" t="s">
        <v>12</v>
      </c>
      <c r="C72" s="81" t="s">
        <v>64</v>
      </c>
      <c r="D72" s="81" t="s">
        <v>65</v>
      </c>
      <c r="E72" s="81" t="s">
        <v>150</v>
      </c>
      <c r="F72" s="81" t="s">
        <v>125</v>
      </c>
      <c r="G72" s="81" t="s">
        <v>124</v>
      </c>
      <c r="H72" s="81" t="s">
        <v>151</v>
      </c>
      <c r="I72" s="81" t="s">
        <v>180</v>
      </c>
      <c r="J72" s="81" t="s">
        <v>149</v>
      </c>
      <c r="K72" s="81" t="s">
        <v>164</v>
      </c>
      <c r="L72" s="81" t="s">
        <v>121</v>
      </c>
      <c r="M72" s="81" t="s">
        <v>165</v>
      </c>
      <c r="N72" s="81" t="s">
        <v>147</v>
      </c>
      <c r="O72" s="35"/>
      <c r="P72" s="55"/>
      <c r="Q72" s="55"/>
      <c r="R72" s="55"/>
      <c r="S72" s="55"/>
      <c r="T72" s="55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34"/>
      <c r="AX72" s="56"/>
      <c r="AY72" s="56"/>
      <c r="AZ72" s="56"/>
      <c r="BA72" s="56"/>
      <c r="BB72" s="56"/>
      <c r="BC72" s="56"/>
      <c r="BD72" s="56"/>
      <c r="BE72" s="56"/>
    </row>
    <row r="73" spans="1:57" s="93" customFormat="1" ht="12.75" customHeight="1" x14ac:dyDescent="0.25">
      <c r="A73" s="111"/>
      <c r="B73" s="23" t="s">
        <v>13</v>
      </c>
      <c r="C73" s="88">
        <v>79.900000000000006</v>
      </c>
      <c r="D73" s="81">
        <v>0.8</v>
      </c>
      <c r="E73" s="88">
        <v>28.4</v>
      </c>
      <c r="F73" s="81">
        <v>1.7</v>
      </c>
      <c r="G73" s="88">
        <v>27.9</v>
      </c>
      <c r="H73" s="81">
        <v>1.2</v>
      </c>
      <c r="I73" s="88">
        <v>14.2</v>
      </c>
      <c r="J73" s="81">
        <v>0.8</v>
      </c>
      <c r="K73" s="88">
        <v>56.7</v>
      </c>
      <c r="L73" s="81">
        <v>2.7</v>
      </c>
      <c r="M73" s="88">
        <v>37.5</v>
      </c>
      <c r="N73" s="81">
        <v>2.1</v>
      </c>
      <c r="O73" s="35"/>
      <c r="P73" s="55"/>
      <c r="Q73" s="55"/>
      <c r="R73" s="55"/>
      <c r="S73" s="55"/>
      <c r="T73" s="55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34"/>
      <c r="AX73" s="56"/>
      <c r="AY73" s="56"/>
      <c r="AZ73" s="56"/>
      <c r="BA73" s="56"/>
      <c r="BB73" s="56"/>
      <c r="BC73" s="56"/>
      <c r="BD73" s="56"/>
      <c r="BE73" s="56"/>
    </row>
    <row r="74" spans="1:57" s="93" customFormat="1" ht="12.75" customHeight="1" x14ac:dyDescent="0.25">
      <c r="A74" s="110" t="s">
        <v>18</v>
      </c>
      <c r="B74" s="9" t="s">
        <v>8</v>
      </c>
      <c r="C74" s="87">
        <v>20.2</v>
      </c>
      <c r="D74" s="79">
        <v>0.2</v>
      </c>
      <c r="E74" s="87" t="s">
        <v>106</v>
      </c>
      <c r="F74" s="79">
        <v>0</v>
      </c>
      <c r="G74" s="87">
        <v>2.2999999999999998</v>
      </c>
      <c r="H74" s="79">
        <v>0.1</v>
      </c>
      <c r="I74" s="87">
        <v>3.2</v>
      </c>
      <c r="J74" s="79">
        <v>0.2</v>
      </c>
      <c r="K74" s="87">
        <v>14.7</v>
      </c>
      <c r="L74" s="79">
        <v>0.6</v>
      </c>
      <c r="M74" s="87" t="s">
        <v>106</v>
      </c>
      <c r="N74" s="79">
        <v>0</v>
      </c>
      <c r="O74" s="74"/>
      <c r="P74" s="55"/>
      <c r="Q74" s="74"/>
      <c r="R74" s="55"/>
      <c r="S74" s="74"/>
      <c r="T74" s="55"/>
      <c r="U74" s="74"/>
      <c r="V74" s="56"/>
      <c r="W74" s="74"/>
      <c r="X74" s="56"/>
      <c r="Y74" s="74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34"/>
      <c r="AX74" s="56"/>
      <c r="AY74" s="56"/>
      <c r="AZ74" s="56"/>
      <c r="BA74" s="56"/>
      <c r="BB74" s="56"/>
      <c r="BC74" s="56"/>
      <c r="BD74" s="56"/>
      <c r="BE74" s="56"/>
    </row>
    <row r="75" spans="1:57" s="93" customFormat="1" ht="12.75" customHeight="1" x14ac:dyDescent="0.25">
      <c r="A75" s="111"/>
      <c r="B75" s="23" t="s">
        <v>12</v>
      </c>
      <c r="C75" s="81" t="s">
        <v>181</v>
      </c>
      <c r="D75" s="81" t="s">
        <v>182</v>
      </c>
      <c r="E75" s="81" t="s">
        <v>106</v>
      </c>
      <c r="F75" s="81" t="s">
        <v>106</v>
      </c>
      <c r="G75" s="81" t="s">
        <v>183</v>
      </c>
      <c r="H75" s="81" t="s">
        <v>183</v>
      </c>
      <c r="I75" s="81" t="s">
        <v>184</v>
      </c>
      <c r="J75" s="81" t="s">
        <v>185</v>
      </c>
      <c r="K75" s="81" t="s">
        <v>154</v>
      </c>
      <c r="L75" s="81" t="s">
        <v>186</v>
      </c>
      <c r="M75" s="81" t="s">
        <v>106</v>
      </c>
      <c r="N75" s="81" t="s">
        <v>106</v>
      </c>
      <c r="P75" s="55"/>
      <c r="Q75" s="55"/>
      <c r="R75" s="55"/>
      <c r="S75" s="55"/>
      <c r="T75" s="55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34"/>
      <c r="AX75" s="56"/>
      <c r="AY75" s="56"/>
      <c r="AZ75" s="56"/>
      <c r="BA75" s="56"/>
      <c r="BB75" s="56"/>
      <c r="BC75" s="56"/>
      <c r="BD75" s="56"/>
      <c r="BE75" s="56"/>
    </row>
    <row r="76" spans="1:57" s="93" customFormat="1" ht="12.75" customHeight="1" x14ac:dyDescent="0.25">
      <c r="A76" s="111"/>
      <c r="B76" s="23" t="s">
        <v>13</v>
      </c>
      <c r="C76" s="88">
        <v>10.7</v>
      </c>
      <c r="D76" s="81">
        <v>0.1</v>
      </c>
      <c r="E76" s="88" t="s">
        <v>106</v>
      </c>
      <c r="F76" s="81">
        <v>0</v>
      </c>
      <c r="G76" s="88">
        <v>2.2999999999999998</v>
      </c>
      <c r="H76" s="81">
        <v>0.1</v>
      </c>
      <c r="I76" s="88">
        <v>3.8</v>
      </c>
      <c r="J76" s="81">
        <v>0.2</v>
      </c>
      <c r="K76" s="88">
        <v>9.6999999999999993</v>
      </c>
      <c r="L76" s="81">
        <v>0.4</v>
      </c>
      <c r="M76" s="88" t="s">
        <v>106</v>
      </c>
      <c r="N76" s="81">
        <v>0</v>
      </c>
      <c r="P76" s="55"/>
      <c r="Q76" s="55"/>
      <c r="R76" s="55"/>
      <c r="S76" s="55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34"/>
      <c r="AX76" s="56"/>
      <c r="AY76" s="56"/>
      <c r="AZ76" s="56"/>
      <c r="BA76" s="56"/>
      <c r="BB76" s="56"/>
      <c r="BC76" s="56"/>
      <c r="BD76" s="56"/>
      <c r="BE76" s="56"/>
    </row>
    <row r="77" spans="1:57" s="93" customFormat="1" ht="12.75" customHeight="1" x14ac:dyDescent="0.25">
      <c r="A77" s="111"/>
      <c r="B77" s="12" t="s">
        <v>7</v>
      </c>
      <c r="C77" s="89">
        <v>8584.1</v>
      </c>
      <c r="D77" s="84">
        <v>88.7</v>
      </c>
      <c r="E77" s="89">
        <v>1441.8</v>
      </c>
      <c r="F77" s="84">
        <v>90</v>
      </c>
      <c r="G77" s="89">
        <v>2043.6</v>
      </c>
      <c r="H77" s="84">
        <v>91</v>
      </c>
      <c r="I77" s="89">
        <v>1680.4</v>
      </c>
      <c r="J77" s="84">
        <v>93.6</v>
      </c>
      <c r="K77" s="89">
        <v>2002.4</v>
      </c>
      <c r="L77" s="84">
        <v>84.1</v>
      </c>
      <c r="M77" s="89">
        <v>1416</v>
      </c>
      <c r="N77" s="84">
        <v>85.4</v>
      </c>
      <c r="O77" s="74"/>
      <c r="P77" s="55"/>
      <c r="Q77" s="74"/>
      <c r="R77" s="55"/>
      <c r="S77" s="74"/>
      <c r="T77" s="55"/>
      <c r="U77" s="74"/>
      <c r="V77" s="56"/>
      <c r="W77" s="74"/>
      <c r="X77" s="56"/>
      <c r="Y77" s="74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34"/>
      <c r="AX77" s="56"/>
      <c r="AY77" s="56"/>
      <c r="AZ77" s="56"/>
      <c r="BA77" s="56"/>
      <c r="BB77" s="56"/>
      <c r="BC77" s="56"/>
      <c r="BD77" s="56"/>
      <c r="BE77" s="56"/>
    </row>
    <row r="78" spans="1:57" s="93" customFormat="1" ht="12.75" customHeight="1" x14ac:dyDescent="0.25">
      <c r="A78" s="111"/>
      <c r="B78" s="23" t="s">
        <v>12</v>
      </c>
      <c r="C78" s="81" t="s">
        <v>105</v>
      </c>
      <c r="D78" s="81" t="s">
        <v>89</v>
      </c>
      <c r="E78" s="81" t="s">
        <v>74</v>
      </c>
      <c r="F78" s="81" t="s">
        <v>50</v>
      </c>
      <c r="G78" s="81" t="s">
        <v>97</v>
      </c>
      <c r="H78" s="81" t="s">
        <v>114</v>
      </c>
      <c r="I78" s="81" t="s">
        <v>96</v>
      </c>
      <c r="J78" s="81" t="s">
        <v>116</v>
      </c>
      <c r="K78" s="81" t="s">
        <v>68</v>
      </c>
      <c r="L78" s="81" t="s">
        <v>55</v>
      </c>
      <c r="M78" s="81" t="s">
        <v>66</v>
      </c>
      <c r="N78" s="81" t="s">
        <v>49</v>
      </c>
      <c r="O78" s="35"/>
      <c r="P78" s="55"/>
      <c r="Q78" s="55"/>
      <c r="R78" s="55"/>
      <c r="S78" s="55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34"/>
      <c r="AX78" s="56"/>
      <c r="AY78" s="56"/>
      <c r="AZ78" s="56"/>
      <c r="BA78" s="56"/>
      <c r="BB78" s="56"/>
      <c r="BC78" s="56"/>
      <c r="BD78" s="56"/>
      <c r="BE78" s="56"/>
    </row>
    <row r="79" spans="1:57" s="93" customFormat="1" ht="12.75" customHeight="1" x14ac:dyDescent="0.25">
      <c r="A79" s="111"/>
      <c r="B79" s="23" t="s">
        <v>13</v>
      </c>
      <c r="C79" s="88">
        <v>354.4</v>
      </c>
      <c r="D79" s="81">
        <v>1.2</v>
      </c>
      <c r="E79" s="88">
        <v>127.2</v>
      </c>
      <c r="F79" s="81">
        <v>2.4</v>
      </c>
      <c r="G79" s="88">
        <v>160.1</v>
      </c>
      <c r="H79" s="81">
        <v>1.9</v>
      </c>
      <c r="I79" s="88">
        <v>117.5</v>
      </c>
      <c r="J79" s="81">
        <v>1.7</v>
      </c>
      <c r="K79" s="88">
        <v>241.4</v>
      </c>
      <c r="L79" s="81">
        <v>3.7</v>
      </c>
      <c r="M79" s="88">
        <v>108.1</v>
      </c>
      <c r="N79" s="81">
        <v>2.5</v>
      </c>
      <c r="O79" s="35"/>
      <c r="P79" s="55"/>
      <c r="Q79" s="55"/>
      <c r="R79" s="55"/>
      <c r="S79" s="55"/>
      <c r="T79" s="55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34"/>
      <c r="AX79" s="56"/>
      <c r="AY79" s="56"/>
      <c r="AZ79" s="56"/>
      <c r="BA79" s="56"/>
      <c r="BB79" s="56"/>
      <c r="BC79" s="56"/>
      <c r="BD79" s="56"/>
      <c r="BE79" s="56"/>
    </row>
    <row r="80" spans="1:57" s="93" customFormat="1" ht="24" customHeight="1" x14ac:dyDescent="0.25">
      <c r="A80" s="111"/>
      <c r="B80" s="66" t="s">
        <v>109</v>
      </c>
      <c r="C80" s="89">
        <v>1077.5</v>
      </c>
      <c r="D80" s="84">
        <v>11.1</v>
      </c>
      <c r="E80" s="89">
        <v>159.9</v>
      </c>
      <c r="F80" s="84">
        <v>10</v>
      </c>
      <c r="G80" s="89">
        <v>200</v>
      </c>
      <c r="H80" s="84">
        <v>8.9</v>
      </c>
      <c r="I80" s="89">
        <v>112.2</v>
      </c>
      <c r="J80" s="84">
        <v>6.3</v>
      </c>
      <c r="K80" s="89">
        <v>364.1</v>
      </c>
      <c r="L80" s="84">
        <v>15.3</v>
      </c>
      <c r="M80" s="89">
        <v>241.1</v>
      </c>
      <c r="N80" s="84">
        <v>14.6</v>
      </c>
      <c r="O80" s="74"/>
      <c r="P80" s="55"/>
      <c r="Q80" s="74"/>
      <c r="R80" s="55"/>
      <c r="S80" s="74"/>
      <c r="T80" s="55"/>
      <c r="U80" s="74"/>
      <c r="V80" s="56"/>
      <c r="W80" s="74"/>
      <c r="X80" s="56"/>
      <c r="Y80" s="74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34"/>
      <c r="AX80" s="56"/>
      <c r="AY80" s="56"/>
      <c r="AZ80" s="56"/>
      <c r="BA80" s="56"/>
      <c r="BB80" s="56"/>
      <c r="BC80" s="56"/>
      <c r="BD80" s="56"/>
      <c r="BE80" s="56"/>
    </row>
    <row r="81" spans="1:57" s="93" customFormat="1" ht="12.75" customHeight="1" x14ac:dyDescent="0.25">
      <c r="A81" s="111"/>
      <c r="B81" s="23" t="s">
        <v>12</v>
      </c>
      <c r="C81" s="81" t="s">
        <v>101</v>
      </c>
      <c r="D81" s="81" t="s">
        <v>64</v>
      </c>
      <c r="E81" s="81" t="s">
        <v>162</v>
      </c>
      <c r="F81" s="81" t="s">
        <v>139</v>
      </c>
      <c r="G81" s="81" t="s">
        <v>169</v>
      </c>
      <c r="H81" s="81" t="s">
        <v>168</v>
      </c>
      <c r="I81" s="81" t="s">
        <v>153</v>
      </c>
      <c r="J81" s="81" t="s">
        <v>187</v>
      </c>
      <c r="K81" s="81" t="s">
        <v>121</v>
      </c>
      <c r="L81" s="81" t="s">
        <v>151</v>
      </c>
      <c r="M81" s="81" t="s">
        <v>160</v>
      </c>
      <c r="N81" s="81" t="s">
        <v>157</v>
      </c>
      <c r="O81" s="35"/>
      <c r="P81" s="55"/>
      <c r="Q81" s="55"/>
      <c r="R81" s="55"/>
      <c r="S81" s="55"/>
      <c r="T81" s="55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34"/>
      <c r="AX81" s="56"/>
      <c r="AY81" s="56"/>
      <c r="AZ81" s="56"/>
      <c r="BA81" s="56"/>
      <c r="BB81" s="56"/>
      <c r="BC81" s="56"/>
      <c r="BD81" s="56"/>
      <c r="BE81" s="56"/>
    </row>
    <row r="82" spans="1:57" s="93" customFormat="1" ht="12.75" customHeight="1" x14ac:dyDescent="0.25">
      <c r="A82" s="112"/>
      <c r="B82" s="26" t="s">
        <v>13</v>
      </c>
      <c r="C82" s="90">
        <v>114</v>
      </c>
      <c r="D82" s="86">
        <v>1.2</v>
      </c>
      <c r="E82" s="90">
        <v>39.799999999999997</v>
      </c>
      <c r="F82" s="86">
        <v>2.4</v>
      </c>
      <c r="G82" s="90">
        <v>46</v>
      </c>
      <c r="H82" s="86">
        <v>1.9</v>
      </c>
      <c r="I82" s="90">
        <v>31.2</v>
      </c>
      <c r="J82" s="86">
        <v>1.7</v>
      </c>
      <c r="K82" s="90">
        <v>80.3</v>
      </c>
      <c r="L82" s="86">
        <v>3.7</v>
      </c>
      <c r="M82" s="90">
        <v>44.2</v>
      </c>
      <c r="N82" s="86">
        <v>2.5</v>
      </c>
      <c r="O82" s="35"/>
      <c r="P82" s="55"/>
      <c r="Q82" s="55"/>
      <c r="R82" s="55"/>
      <c r="S82" s="55"/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34"/>
      <c r="AX82" s="56"/>
      <c r="AY82" s="56"/>
      <c r="AZ82" s="56"/>
      <c r="BA82" s="56"/>
      <c r="BB82" s="56"/>
      <c r="BC82" s="56"/>
      <c r="BD82" s="56"/>
      <c r="BE82" s="56"/>
    </row>
    <row r="83" spans="1:57" s="14" customFormat="1" x14ac:dyDescent="0.2">
      <c r="A83" s="53" t="s">
        <v>41</v>
      </c>
    </row>
    <row r="84" spans="1:57" s="14" customFormat="1" x14ac:dyDescent="0.2">
      <c r="A84" s="45" t="s">
        <v>14</v>
      </c>
    </row>
    <row r="85" spans="1:57" ht="81" customHeight="1" x14ac:dyDescent="0.2">
      <c r="A85" s="109" t="s">
        <v>189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</row>
    <row r="86" spans="1:57" x14ac:dyDescent="0.2">
      <c r="A86" s="69" t="s">
        <v>19</v>
      </c>
      <c r="B86" s="47"/>
      <c r="C86" s="15"/>
      <c r="E86" s="15"/>
      <c r="G86" s="15"/>
      <c r="L86" s="14"/>
      <c r="M86" s="14"/>
      <c r="N86" s="14"/>
      <c r="O86" s="14"/>
      <c r="P86" s="14"/>
      <c r="Q86" s="14"/>
      <c r="R86" s="14"/>
      <c r="S86" s="14"/>
      <c r="T86" s="14"/>
    </row>
    <row r="87" spans="1:57" x14ac:dyDescent="0.2">
      <c r="A87" s="2" t="s">
        <v>108</v>
      </c>
      <c r="B87" s="47"/>
      <c r="C87" s="15"/>
      <c r="D87" s="61"/>
      <c r="E87" s="15"/>
      <c r="F87" s="61"/>
      <c r="G87" s="15"/>
      <c r="H87" s="61"/>
      <c r="J87" s="61"/>
      <c r="L87" s="67"/>
      <c r="M87" s="14"/>
      <c r="N87" s="67"/>
      <c r="O87" s="14"/>
      <c r="P87" s="14"/>
      <c r="Q87" s="14"/>
    </row>
    <row r="88" spans="1:57" ht="12.75" x14ac:dyDescent="0.2">
      <c r="A88" s="99" t="s">
        <v>209</v>
      </c>
      <c r="B88" s="100"/>
      <c r="C88" s="101"/>
      <c r="D88" s="101"/>
    </row>
  </sheetData>
  <mergeCells count="17">
    <mergeCell ref="A85:O85"/>
    <mergeCell ref="M15:N15"/>
    <mergeCell ref="A17:A19"/>
    <mergeCell ref="A20:A28"/>
    <mergeCell ref="A29:A37"/>
    <mergeCell ref="A38:A46"/>
    <mergeCell ref="A47:A55"/>
    <mergeCell ref="A15:B16"/>
    <mergeCell ref="C15:D15"/>
    <mergeCell ref="E15:F15"/>
    <mergeCell ref="G15:H15"/>
    <mergeCell ref="I15:J15"/>
    <mergeCell ref="K15:L15"/>
    <mergeCell ref="A12:N13"/>
    <mergeCell ref="A56:A64"/>
    <mergeCell ref="A65:A73"/>
    <mergeCell ref="A74:A82"/>
  </mergeCells>
  <conditionalFormatting sqref="C17:N25">
    <cfRule type="cellIs" priority="769" stopIfTrue="1" operator="greaterThan">
      <formula>10</formula>
    </cfRule>
    <cfRule type="cellIs" priority="770" stopIfTrue="1" operator="greaterThan">
      <formula>10</formula>
    </cfRule>
    <cfRule type="cellIs" priority="771" stopIfTrue="1" operator="greaterThan">
      <formula>10</formula>
    </cfRule>
    <cfRule type="cellIs" priority="772" stopIfTrue="1" operator="greaterThan">
      <formula>10</formula>
    </cfRule>
  </conditionalFormatting>
  <conditionalFormatting sqref="C26:N28">
    <cfRule type="cellIs" priority="761" stopIfTrue="1" operator="greaterThan">
      <formula>10</formula>
    </cfRule>
    <cfRule type="cellIs" priority="762" stopIfTrue="1" operator="greaterThan">
      <formula>10</formula>
    </cfRule>
    <cfRule type="cellIs" priority="763" stopIfTrue="1" operator="greaterThan">
      <formula>10</formula>
    </cfRule>
    <cfRule type="cellIs" priority="764" stopIfTrue="1" operator="greaterThan">
      <formula>10</formula>
    </cfRule>
  </conditionalFormatting>
  <conditionalFormatting sqref="C62:N64">
    <cfRule type="cellIs" priority="729" stopIfTrue="1" operator="greaterThan">
      <formula>10</formula>
    </cfRule>
    <cfRule type="cellIs" priority="730" stopIfTrue="1" operator="greaterThan">
      <formula>10</formula>
    </cfRule>
    <cfRule type="cellIs" priority="731" stopIfTrue="1" operator="greaterThan">
      <formula>10</formula>
    </cfRule>
    <cfRule type="cellIs" priority="732" stopIfTrue="1" operator="greaterThan">
      <formula>10</formula>
    </cfRule>
  </conditionalFormatting>
  <conditionalFormatting sqref="C56:N61">
    <cfRule type="cellIs" priority="733" stopIfTrue="1" operator="greaterThan">
      <formula>10</formula>
    </cfRule>
    <cfRule type="cellIs" priority="734" stopIfTrue="1" operator="greaterThan">
      <formula>10</formula>
    </cfRule>
    <cfRule type="cellIs" priority="735" stopIfTrue="1" operator="greaterThan">
      <formula>10</formula>
    </cfRule>
    <cfRule type="cellIs" priority="736" stopIfTrue="1" operator="greaterThan">
      <formula>10</formula>
    </cfRule>
  </conditionalFormatting>
  <conditionalFormatting sqref="C53:N55">
    <cfRule type="cellIs" priority="737" stopIfTrue="1" operator="greaterThan">
      <formula>10</formula>
    </cfRule>
    <cfRule type="cellIs" priority="738" stopIfTrue="1" operator="greaterThan">
      <formula>10</formula>
    </cfRule>
    <cfRule type="cellIs" priority="739" stopIfTrue="1" operator="greaterThan">
      <formula>10</formula>
    </cfRule>
    <cfRule type="cellIs" priority="740" stopIfTrue="1" operator="greaterThan">
      <formula>10</formula>
    </cfRule>
  </conditionalFormatting>
  <conditionalFormatting sqref="C47:N52">
    <cfRule type="cellIs" priority="741" stopIfTrue="1" operator="greaterThan">
      <formula>10</formula>
    </cfRule>
    <cfRule type="cellIs" priority="742" stopIfTrue="1" operator="greaterThan">
      <formula>10</formula>
    </cfRule>
    <cfRule type="cellIs" priority="743" stopIfTrue="1" operator="greaterThan">
      <formula>10</formula>
    </cfRule>
    <cfRule type="cellIs" priority="744" stopIfTrue="1" operator="greaterThan">
      <formula>10</formula>
    </cfRule>
  </conditionalFormatting>
  <conditionalFormatting sqref="C44:N46">
    <cfRule type="cellIs" priority="745" stopIfTrue="1" operator="greaterThan">
      <formula>10</formula>
    </cfRule>
    <cfRule type="cellIs" priority="746" stopIfTrue="1" operator="greaterThan">
      <formula>10</formula>
    </cfRule>
    <cfRule type="cellIs" priority="747" stopIfTrue="1" operator="greaterThan">
      <formula>10</formula>
    </cfRule>
    <cfRule type="cellIs" priority="748" stopIfTrue="1" operator="greaterThan">
      <formula>10</formula>
    </cfRule>
  </conditionalFormatting>
  <conditionalFormatting sqref="C38:N43">
    <cfRule type="cellIs" priority="749" stopIfTrue="1" operator="greaterThan">
      <formula>10</formula>
    </cfRule>
    <cfRule type="cellIs" priority="750" stopIfTrue="1" operator="greaterThan">
      <formula>10</formula>
    </cfRule>
    <cfRule type="cellIs" priority="751" stopIfTrue="1" operator="greaterThan">
      <formula>10</formula>
    </cfRule>
    <cfRule type="cellIs" priority="752" stopIfTrue="1" operator="greaterThan">
      <formula>10</formula>
    </cfRule>
  </conditionalFormatting>
  <conditionalFormatting sqref="C35:N37">
    <cfRule type="cellIs" priority="753" stopIfTrue="1" operator="greaterThan">
      <formula>10</formula>
    </cfRule>
    <cfRule type="cellIs" priority="754" stopIfTrue="1" operator="greaterThan">
      <formula>10</formula>
    </cfRule>
    <cfRule type="cellIs" priority="755" stopIfTrue="1" operator="greaterThan">
      <formula>10</formula>
    </cfRule>
    <cfRule type="cellIs" priority="756" stopIfTrue="1" operator="greaterThan">
      <formula>10</formula>
    </cfRule>
  </conditionalFormatting>
  <conditionalFormatting sqref="C29:N34">
    <cfRule type="cellIs" priority="757" stopIfTrue="1" operator="greaterThan">
      <formula>10</formula>
    </cfRule>
    <cfRule type="cellIs" priority="758" stopIfTrue="1" operator="greaterThan">
      <formula>10</formula>
    </cfRule>
    <cfRule type="cellIs" priority="759" stopIfTrue="1" operator="greaterThan">
      <formula>10</formula>
    </cfRule>
    <cfRule type="cellIs" priority="760" stopIfTrue="1" operator="greaterThan">
      <formula>10</formula>
    </cfRule>
  </conditionalFormatting>
  <conditionalFormatting sqref="C65:N70">
    <cfRule type="cellIs" priority="725" stopIfTrue="1" operator="greaterThan">
      <formula>10</formula>
    </cfRule>
    <cfRule type="cellIs" priority="726" stopIfTrue="1" operator="greaterThan">
      <formula>10</formula>
    </cfRule>
    <cfRule type="cellIs" priority="727" stopIfTrue="1" operator="greaterThan">
      <formula>10</formula>
    </cfRule>
    <cfRule type="cellIs" priority="728" stopIfTrue="1" operator="greaterThan">
      <formula>10</formula>
    </cfRule>
  </conditionalFormatting>
  <conditionalFormatting sqref="C71:N73">
    <cfRule type="cellIs" priority="721" stopIfTrue="1" operator="greaterThan">
      <formula>10</formula>
    </cfRule>
    <cfRule type="cellIs" priority="722" stopIfTrue="1" operator="greaterThan">
      <formula>10</formula>
    </cfRule>
    <cfRule type="cellIs" priority="723" stopIfTrue="1" operator="greaterThan">
      <formula>10</formula>
    </cfRule>
    <cfRule type="cellIs" priority="724" stopIfTrue="1" operator="greaterThan">
      <formula>10</formula>
    </cfRule>
  </conditionalFormatting>
  <conditionalFormatting sqref="C74:N79">
    <cfRule type="cellIs" priority="717" stopIfTrue="1" operator="greaterThan">
      <formula>10</formula>
    </cfRule>
    <cfRule type="cellIs" priority="718" stopIfTrue="1" operator="greaterThan">
      <formula>10</formula>
    </cfRule>
    <cfRule type="cellIs" priority="719" stopIfTrue="1" operator="greaterThan">
      <formula>10</formula>
    </cfRule>
    <cfRule type="cellIs" priority="720" stopIfTrue="1" operator="greaterThan">
      <formula>10</formula>
    </cfRule>
  </conditionalFormatting>
  <conditionalFormatting sqref="C80:N82">
    <cfRule type="cellIs" priority="713" stopIfTrue="1" operator="greaterThan">
      <formula>10</formula>
    </cfRule>
    <cfRule type="cellIs" priority="714" stopIfTrue="1" operator="greaterThan">
      <formula>10</formula>
    </cfRule>
    <cfRule type="cellIs" priority="715" stopIfTrue="1" operator="greaterThan">
      <formula>10</formula>
    </cfRule>
    <cfRule type="cellIs" priority="716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89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4" x14ac:dyDescent="0.2">
      <c r="G3" s="5"/>
    </row>
    <row r="6" spans="1:14" ht="12.75" customHeight="1" x14ac:dyDescent="0.2">
      <c r="A6" s="46"/>
      <c r="G6" s="98" t="s">
        <v>208</v>
      </c>
    </row>
    <row r="7" spans="1:14" ht="15" customHeight="1" x14ac:dyDescent="0.2">
      <c r="A7" s="46"/>
    </row>
    <row r="8" spans="1:14" s="14" customFormat="1" x14ac:dyDescent="0.2"/>
    <row r="9" spans="1:14" s="14" customFormat="1" x14ac:dyDescent="0.2"/>
    <row r="10" spans="1:14" s="14" customFormat="1" x14ac:dyDescent="0.2"/>
    <row r="11" spans="1:14" s="14" customFormat="1" ht="15" x14ac:dyDescent="0.2">
      <c r="A11" s="57"/>
    </row>
    <row r="12" spans="1:14" x14ac:dyDescent="0.2">
      <c r="A12" s="117" t="s">
        <v>45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x14ac:dyDescent="0.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14" customFormat="1" x14ac:dyDescent="0.2">
      <c r="A14" s="22">
        <v>2017</v>
      </c>
      <c r="B14" s="48"/>
      <c r="C14" s="15"/>
      <c r="E14" s="15"/>
      <c r="G14" s="15"/>
    </row>
    <row r="15" spans="1:14" s="14" customFormat="1" ht="12.75" customHeight="1" x14ac:dyDescent="0.2">
      <c r="A15" s="104" t="s">
        <v>32</v>
      </c>
      <c r="B15" s="116"/>
      <c r="C15" s="107" t="s">
        <v>5</v>
      </c>
      <c r="D15" s="107"/>
      <c r="E15" s="107" t="s">
        <v>188</v>
      </c>
      <c r="F15" s="107"/>
      <c r="G15" s="107" t="s">
        <v>0</v>
      </c>
      <c r="H15" s="107"/>
      <c r="I15" s="107" t="s">
        <v>1</v>
      </c>
      <c r="J15" s="107"/>
      <c r="K15" s="107" t="s">
        <v>4</v>
      </c>
      <c r="L15" s="107"/>
    </row>
    <row r="16" spans="1:14" s="14" customFormat="1" x14ac:dyDescent="0.2">
      <c r="A16" s="105"/>
      <c r="B16" s="105"/>
      <c r="C16" s="73" t="s">
        <v>6</v>
      </c>
      <c r="D16" s="37" t="s">
        <v>9</v>
      </c>
      <c r="E16" s="73" t="s">
        <v>6</v>
      </c>
      <c r="F16" s="37" t="s">
        <v>9</v>
      </c>
      <c r="G16" s="73" t="s">
        <v>6</v>
      </c>
      <c r="H16" s="37" t="s">
        <v>9</v>
      </c>
      <c r="I16" s="73" t="s">
        <v>6</v>
      </c>
      <c r="J16" s="37" t="s">
        <v>9</v>
      </c>
      <c r="K16" s="73" t="s">
        <v>6</v>
      </c>
      <c r="L16" s="37" t="s">
        <v>9</v>
      </c>
    </row>
    <row r="17" spans="1:57" s="36" customFormat="1" ht="17.25" customHeight="1" x14ac:dyDescent="0.2">
      <c r="A17" s="110" t="s">
        <v>194</v>
      </c>
      <c r="B17" s="29" t="s">
        <v>5</v>
      </c>
      <c r="C17" s="78">
        <v>6728.6</v>
      </c>
      <c r="D17" s="79">
        <v>100</v>
      </c>
      <c r="E17" s="78">
        <v>2072</v>
      </c>
      <c r="F17" s="79">
        <v>30.8</v>
      </c>
      <c r="G17" s="78">
        <v>1391.7</v>
      </c>
      <c r="H17" s="79">
        <v>20.7</v>
      </c>
      <c r="I17" s="78">
        <v>1808.4</v>
      </c>
      <c r="J17" s="79">
        <v>26.9</v>
      </c>
      <c r="K17" s="78">
        <v>1456.4</v>
      </c>
      <c r="L17" s="79">
        <v>21.6</v>
      </c>
      <c r="M17" s="32"/>
      <c r="N17" s="33"/>
      <c r="O17" s="68"/>
    </row>
    <row r="18" spans="1:57" s="36" customFormat="1" ht="17.25" customHeight="1" x14ac:dyDescent="0.2">
      <c r="A18" s="111"/>
      <c r="B18" s="23" t="s">
        <v>12</v>
      </c>
      <c r="C18" s="80">
        <v>2.2000000000000002</v>
      </c>
      <c r="D18" s="81">
        <v>0</v>
      </c>
      <c r="E18" s="80">
        <v>3.9</v>
      </c>
      <c r="F18" s="81">
        <v>3.3</v>
      </c>
      <c r="G18" s="80">
        <v>4.2</v>
      </c>
      <c r="H18" s="81">
        <v>3.9</v>
      </c>
      <c r="I18" s="80">
        <v>5</v>
      </c>
      <c r="J18" s="81">
        <v>4.0999999999999996</v>
      </c>
      <c r="K18" s="80">
        <v>4</v>
      </c>
      <c r="L18" s="81">
        <v>3.7</v>
      </c>
      <c r="M18" s="60"/>
      <c r="N18" s="60"/>
    </row>
    <row r="19" spans="1:57" s="36" customFormat="1" ht="17.25" customHeight="1" x14ac:dyDescent="0.2">
      <c r="A19" s="112"/>
      <c r="B19" s="23" t="s">
        <v>13</v>
      </c>
      <c r="C19" s="82">
        <v>286.39999999999998</v>
      </c>
      <c r="D19" s="81">
        <v>0</v>
      </c>
      <c r="E19" s="82">
        <v>157.9</v>
      </c>
      <c r="F19" s="81">
        <v>2</v>
      </c>
      <c r="G19" s="82">
        <v>113.3</v>
      </c>
      <c r="H19" s="81">
        <v>1.6</v>
      </c>
      <c r="I19" s="82">
        <v>178.5</v>
      </c>
      <c r="J19" s="81">
        <v>2.1</v>
      </c>
      <c r="K19" s="82">
        <v>113.3</v>
      </c>
      <c r="L19" s="81">
        <v>1.6</v>
      </c>
      <c r="M19" s="38"/>
      <c r="N19" s="39"/>
    </row>
    <row r="20" spans="1:57" s="75" customFormat="1" ht="12.75" customHeight="1" x14ac:dyDescent="0.25">
      <c r="A20" s="110" t="s">
        <v>26</v>
      </c>
      <c r="B20" s="9" t="s">
        <v>8</v>
      </c>
      <c r="C20" s="78">
        <v>3003.5</v>
      </c>
      <c r="D20" s="79">
        <v>44.6</v>
      </c>
      <c r="E20" s="78">
        <v>1147.4000000000001</v>
      </c>
      <c r="F20" s="79">
        <v>55.4</v>
      </c>
      <c r="G20" s="78">
        <v>768.7</v>
      </c>
      <c r="H20" s="79">
        <v>55.2</v>
      </c>
      <c r="I20" s="78">
        <v>652.6</v>
      </c>
      <c r="J20" s="79">
        <v>36.1</v>
      </c>
      <c r="K20" s="78">
        <v>434.8</v>
      </c>
      <c r="L20" s="79">
        <v>29.9</v>
      </c>
      <c r="M20" s="33"/>
      <c r="N20" s="33"/>
      <c r="O20" s="33"/>
      <c r="P20" s="55"/>
      <c r="Q20" s="33"/>
      <c r="R20" s="55"/>
      <c r="S20" s="33"/>
      <c r="T20" s="55"/>
      <c r="U20" s="33"/>
      <c r="V20" s="56"/>
      <c r="W20" s="33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34"/>
      <c r="AX20" s="56"/>
      <c r="AY20" s="56"/>
      <c r="AZ20" s="56"/>
      <c r="BA20" s="56"/>
      <c r="BB20" s="56"/>
      <c r="BC20" s="56"/>
      <c r="BD20" s="56"/>
      <c r="BE20" s="56"/>
    </row>
    <row r="21" spans="1:57" s="75" customFormat="1" ht="12.75" customHeight="1" x14ac:dyDescent="0.25">
      <c r="A21" s="111"/>
      <c r="B21" s="23" t="s">
        <v>12</v>
      </c>
      <c r="C21" s="80">
        <v>3.2</v>
      </c>
      <c r="D21" s="81">
        <v>2.2999999999999998</v>
      </c>
      <c r="E21" s="80">
        <v>5.4</v>
      </c>
      <c r="F21" s="81">
        <v>3.4</v>
      </c>
      <c r="G21" s="80">
        <v>5</v>
      </c>
      <c r="H21" s="81">
        <v>3.2</v>
      </c>
      <c r="I21" s="80">
        <v>8.6999999999999993</v>
      </c>
      <c r="J21" s="81">
        <v>6.2</v>
      </c>
      <c r="K21" s="80">
        <v>6.9</v>
      </c>
      <c r="L21" s="81">
        <v>6.1</v>
      </c>
      <c r="M21" s="60"/>
      <c r="N21" s="60"/>
      <c r="P21" s="55"/>
      <c r="Q21" s="55"/>
      <c r="R21" s="55"/>
      <c r="S21" s="55"/>
      <c r="T21" s="5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34"/>
      <c r="AX21" s="56"/>
      <c r="AY21" s="56"/>
      <c r="AZ21" s="56"/>
      <c r="BA21" s="56"/>
      <c r="BB21" s="56"/>
      <c r="BC21" s="56"/>
      <c r="BD21" s="56"/>
      <c r="BE21" s="56"/>
    </row>
    <row r="22" spans="1:57" s="75" customFormat="1" ht="12.75" customHeight="1" x14ac:dyDescent="0.25">
      <c r="A22" s="111"/>
      <c r="B22" s="23" t="s">
        <v>13</v>
      </c>
      <c r="C22" s="82">
        <v>189.6</v>
      </c>
      <c r="D22" s="81">
        <v>2</v>
      </c>
      <c r="E22" s="82">
        <v>121.8</v>
      </c>
      <c r="F22" s="81">
        <v>3.6</v>
      </c>
      <c r="G22" s="82">
        <v>75.8</v>
      </c>
      <c r="H22" s="81">
        <v>3.5</v>
      </c>
      <c r="I22" s="82">
        <v>111.2</v>
      </c>
      <c r="J22" s="81">
        <v>4.4000000000000004</v>
      </c>
      <c r="K22" s="82">
        <v>58.9</v>
      </c>
      <c r="L22" s="81">
        <v>3.6</v>
      </c>
      <c r="M22" s="38"/>
      <c r="N22" s="39"/>
      <c r="P22" s="55"/>
      <c r="Q22" s="55"/>
      <c r="R22" s="55"/>
      <c r="S22" s="55"/>
      <c r="T22" s="5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34"/>
      <c r="AX22" s="56"/>
      <c r="AY22" s="56"/>
      <c r="AZ22" s="56"/>
      <c r="BA22" s="56"/>
      <c r="BB22" s="56"/>
      <c r="BC22" s="56"/>
      <c r="BD22" s="56"/>
      <c r="BE22" s="56"/>
    </row>
    <row r="23" spans="1:57" s="75" customFormat="1" ht="12.75" customHeight="1" x14ac:dyDescent="0.25">
      <c r="A23" s="111"/>
      <c r="B23" s="12" t="s">
        <v>7</v>
      </c>
      <c r="C23" s="83">
        <v>3249.7</v>
      </c>
      <c r="D23" s="84">
        <v>48.3</v>
      </c>
      <c r="E23" s="83">
        <v>823.4</v>
      </c>
      <c r="F23" s="84">
        <v>39.700000000000003</v>
      </c>
      <c r="G23" s="83">
        <v>578.29999999999995</v>
      </c>
      <c r="H23" s="84">
        <v>41.6</v>
      </c>
      <c r="I23" s="83">
        <v>967.5</v>
      </c>
      <c r="J23" s="84">
        <v>53.5</v>
      </c>
      <c r="K23" s="83">
        <v>880.5</v>
      </c>
      <c r="L23" s="84">
        <v>60.5</v>
      </c>
      <c r="M23" s="33"/>
      <c r="N23" s="33"/>
      <c r="O23" s="33"/>
      <c r="P23" s="55"/>
      <c r="Q23" s="33"/>
      <c r="R23" s="55"/>
      <c r="S23" s="33"/>
      <c r="T23" s="55"/>
      <c r="U23" s="33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34"/>
      <c r="AX23" s="56"/>
      <c r="AY23" s="56"/>
      <c r="AZ23" s="56"/>
      <c r="BA23" s="56"/>
      <c r="BB23" s="56"/>
      <c r="BC23" s="56"/>
      <c r="BD23" s="56"/>
      <c r="BE23" s="56"/>
    </row>
    <row r="24" spans="1:57" s="75" customFormat="1" ht="12.75" customHeight="1" x14ac:dyDescent="0.25">
      <c r="A24" s="111"/>
      <c r="B24" s="23" t="s">
        <v>12</v>
      </c>
      <c r="C24" s="80">
        <v>3.2</v>
      </c>
      <c r="D24" s="81">
        <v>2.2000000000000002</v>
      </c>
      <c r="E24" s="80">
        <v>5.8</v>
      </c>
      <c r="F24" s="81">
        <v>4.5999999999999996</v>
      </c>
      <c r="G24" s="80">
        <v>6.3</v>
      </c>
      <c r="H24" s="81">
        <v>4.4000000000000004</v>
      </c>
      <c r="I24" s="80">
        <v>6.9</v>
      </c>
      <c r="J24" s="81">
        <v>4.5</v>
      </c>
      <c r="K24" s="80">
        <v>5.7</v>
      </c>
      <c r="L24" s="81">
        <v>3.6</v>
      </c>
      <c r="M24" s="60"/>
      <c r="N24" s="60"/>
      <c r="O24" s="35"/>
      <c r="P24" s="55"/>
      <c r="Q24" s="55"/>
      <c r="R24" s="55"/>
      <c r="S24" s="55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34"/>
      <c r="AX24" s="56"/>
      <c r="AY24" s="56"/>
      <c r="AZ24" s="56"/>
      <c r="BA24" s="56"/>
      <c r="BB24" s="56"/>
      <c r="BC24" s="56"/>
      <c r="BD24" s="56"/>
      <c r="BE24" s="56"/>
    </row>
    <row r="25" spans="1:57" s="75" customFormat="1" ht="12.75" customHeight="1" x14ac:dyDescent="0.25">
      <c r="A25" s="111"/>
      <c r="B25" s="23" t="s">
        <v>13</v>
      </c>
      <c r="C25" s="82">
        <v>202.5</v>
      </c>
      <c r="D25" s="81">
        <v>2.1</v>
      </c>
      <c r="E25" s="82">
        <v>93.9</v>
      </c>
      <c r="F25" s="81">
        <v>3.6</v>
      </c>
      <c r="G25" s="82">
        <v>71.5</v>
      </c>
      <c r="H25" s="81">
        <v>3.5</v>
      </c>
      <c r="I25" s="82">
        <v>131.30000000000001</v>
      </c>
      <c r="J25" s="81">
        <v>4.7</v>
      </c>
      <c r="K25" s="82">
        <v>98.9</v>
      </c>
      <c r="L25" s="81">
        <v>4.3</v>
      </c>
      <c r="M25" s="38"/>
      <c r="N25" s="39"/>
      <c r="O25" s="35"/>
      <c r="P25" s="55"/>
      <c r="Q25" s="55"/>
      <c r="R25" s="55"/>
      <c r="S25" s="55"/>
      <c r="T25" s="5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34"/>
      <c r="AX25" s="56"/>
      <c r="AY25" s="56"/>
      <c r="AZ25" s="56"/>
      <c r="BA25" s="56"/>
      <c r="BB25" s="56"/>
      <c r="BC25" s="56"/>
      <c r="BD25" s="56"/>
      <c r="BE25" s="56"/>
    </row>
    <row r="26" spans="1:57" s="75" customFormat="1" ht="24" customHeight="1" x14ac:dyDescent="0.25">
      <c r="A26" s="111"/>
      <c r="B26" s="66" t="s">
        <v>109</v>
      </c>
      <c r="C26" s="83">
        <v>475.4</v>
      </c>
      <c r="D26" s="84">
        <v>7.1</v>
      </c>
      <c r="E26" s="83">
        <v>101.3</v>
      </c>
      <c r="F26" s="84">
        <v>4.9000000000000004</v>
      </c>
      <c r="G26" s="83">
        <v>44.7</v>
      </c>
      <c r="H26" s="84">
        <v>3.2</v>
      </c>
      <c r="I26" s="83">
        <v>188.3</v>
      </c>
      <c r="J26" s="84">
        <v>10.4</v>
      </c>
      <c r="K26" s="83">
        <v>141.1</v>
      </c>
      <c r="L26" s="84">
        <v>9.6999999999999993</v>
      </c>
      <c r="M26" s="33"/>
      <c r="N26" s="33"/>
      <c r="O26" s="33"/>
      <c r="P26" s="55"/>
      <c r="Q26" s="33"/>
      <c r="R26" s="55"/>
      <c r="S26" s="33"/>
      <c r="T26" s="55"/>
      <c r="U26" s="33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34"/>
      <c r="AX26" s="56"/>
      <c r="AY26" s="56"/>
      <c r="AZ26" s="56"/>
      <c r="BA26" s="56"/>
      <c r="BB26" s="56"/>
      <c r="BC26" s="56"/>
      <c r="BD26" s="56"/>
      <c r="BE26" s="56"/>
    </row>
    <row r="27" spans="1:57" s="75" customFormat="1" ht="12.75" customHeight="1" x14ac:dyDescent="0.25">
      <c r="A27" s="111"/>
      <c r="B27" s="23" t="s">
        <v>12</v>
      </c>
      <c r="C27" s="80">
        <v>6.9</v>
      </c>
      <c r="D27" s="81">
        <v>7</v>
      </c>
      <c r="E27" s="80">
        <v>13.7</v>
      </c>
      <c r="F27" s="81">
        <v>13.7</v>
      </c>
      <c r="G27" s="80">
        <v>16.600000000000001</v>
      </c>
      <c r="H27" s="81">
        <v>16.2</v>
      </c>
      <c r="I27" s="80">
        <v>13</v>
      </c>
      <c r="J27" s="81">
        <v>14.1</v>
      </c>
      <c r="K27" s="80">
        <v>10.5</v>
      </c>
      <c r="L27" s="81">
        <v>10.199999999999999</v>
      </c>
      <c r="M27" s="60"/>
      <c r="N27" s="60"/>
      <c r="O27" s="35"/>
      <c r="P27" s="55"/>
      <c r="Q27" s="55"/>
      <c r="R27" s="55"/>
      <c r="S27" s="55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34"/>
      <c r="AX27" s="56"/>
      <c r="AY27" s="56"/>
      <c r="AZ27" s="56"/>
      <c r="BA27" s="56"/>
      <c r="BB27" s="56"/>
      <c r="BC27" s="56"/>
      <c r="BD27" s="56"/>
      <c r="BE27" s="56"/>
    </row>
    <row r="28" spans="1:57" s="75" customFormat="1" ht="12.75" customHeight="1" x14ac:dyDescent="0.25">
      <c r="A28" s="112"/>
      <c r="B28" s="26" t="s">
        <v>13</v>
      </c>
      <c r="C28" s="85">
        <v>64.099999999999994</v>
      </c>
      <c r="D28" s="86">
        <v>1</v>
      </c>
      <c r="E28" s="85">
        <v>27.2</v>
      </c>
      <c r="F28" s="86">
        <v>1.3</v>
      </c>
      <c r="G28" s="85">
        <v>14.5</v>
      </c>
      <c r="H28" s="86">
        <v>1</v>
      </c>
      <c r="I28" s="85">
        <v>48.1</v>
      </c>
      <c r="J28" s="86">
        <v>2.9</v>
      </c>
      <c r="K28" s="85">
        <v>29.1</v>
      </c>
      <c r="L28" s="86">
        <v>1.9</v>
      </c>
      <c r="M28" s="38"/>
      <c r="N28" s="39"/>
      <c r="O28" s="35"/>
      <c r="P28" s="55"/>
      <c r="Q28" s="55"/>
      <c r="R28" s="55"/>
      <c r="S28" s="55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34"/>
      <c r="AX28" s="56"/>
      <c r="AY28" s="56"/>
      <c r="AZ28" s="56"/>
      <c r="BA28" s="56"/>
      <c r="BB28" s="56"/>
      <c r="BC28" s="56"/>
      <c r="BD28" s="56"/>
      <c r="BE28" s="56"/>
    </row>
    <row r="29" spans="1:57" s="75" customFormat="1" ht="12.75" customHeight="1" x14ac:dyDescent="0.2">
      <c r="A29" s="110" t="s">
        <v>27</v>
      </c>
      <c r="B29" s="9" t="s">
        <v>8</v>
      </c>
      <c r="C29" s="78">
        <v>2063.1999999999998</v>
      </c>
      <c r="D29" s="79">
        <v>30.7</v>
      </c>
      <c r="E29" s="78">
        <v>754.7</v>
      </c>
      <c r="F29" s="79">
        <v>36.4</v>
      </c>
      <c r="G29" s="78">
        <v>477.6</v>
      </c>
      <c r="H29" s="79">
        <v>34.299999999999997</v>
      </c>
      <c r="I29" s="78">
        <v>515</v>
      </c>
      <c r="J29" s="79">
        <v>28.5</v>
      </c>
      <c r="K29" s="78">
        <v>315.89999999999998</v>
      </c>
      <c r="L29" s="79">
        <v>21.7</v>
      </c>
      <c r="M29" s="33"/>
      <c r="N29" s="33"/>
      <c r="O29" s="33"/>
      <c r="P29" s="55"/>
      <c r="Q29" s="33"/>
      <c r="R29" s="55"/>
      <c r="S29" s="33"/>
      <c r="T29" s="55"/>
      <c r="U29" s="3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s="75" customFormat="1" ht="12.75" customHeight="1" x14ac:dyDescent="0.25">
      <c r="A30" s="111"/>
      <c r="B30" s="23" t="s">
        <v>12</v>
      </c>
      <c r="C30" s="80">
        <v>3.8</v>
      </c>
      <c r="D30" s="81">
        <v>3.2</v>
      </c>
      <c r="E30" s="80">
        <v>6.5</v>
      </c>
      <c r="F30" s="81">
        <v>5.8</v>
      </c>
      <c r="G30" s="80">
        <v>6.5</v>
      </c>
      <c r="H30" s="81">
        <v>5.6</v>
      </c>
      <c r="I30" s="80">
        <v>9.3000000000000007</v>
      </c>
      <c r="J30" s="81">
        <v>6.6</v>
      </c>
      <c r="K30" s="80">
        <v>7.4</v>
      </c>
      <c r="L30" s="81">
        <v>7.1</v>
      </c>
      <c r="M30" s="60"/>
      <c r="N30" s="60"/>
      <c r="P30" s="55"/>
      <c r="Q30" s="55"/>
      <c r="R30" s="55"/>
      <c r="S30" s="55"/>
      <c r="T30" s="55"/>
      <c r="U30" s="56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s="75" customFormat="1" ht="12.75" customHeight="1" x14ac:dyDescent="0.25">
      <c r="A31" s="111"/>
      <c r="B31" s="23" t="s">
        <v>13</v>
      </c>
      <c r="C31" s="82">
        <v>154.1</v>
      </c>
      <c r="D31" s="81">
        <v>1.9</v>
      </c>
      <c r="E31" s="82">
        <v>96.5</v>
      </c>
      <c r="F31" s="81">
        <v>4.0999999999999996</v>
      </c>
      <c r="G31" s="82">
        <v>60.9</v>
      </c>
      <c r="H31" s="81">
        <v>3.8</v>
      </c>
      <c r="I31" s="82">
        <v>94.2</v>
      </c>
      <c r="J31" s="81">
        <v>3.7</v>
      </c>
      <c r="K31" s="82">
        <v>45.8</v>
      </c>
      <c r="L31" s="81">
        <v>3</v>
      </c>
      <c r="M31" s="38"/>
      <c r="N31" s="39"/>
      <c r="P31" s="55"/>
      <c r="Q31" s="55"/>
      <c r="R31" s="55"/>
      <c r="S31" s="55"/>
      <c r="T31" s="55"/>
      <c r="U31" s="56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s="75" customFormat="1" ht="12.75" customHeight="1" x14ac:dyDescent="0.25">
      <c r="A32" s="111"/>
      <c r="B32" s="12" t="s">
        <v>7</v>
      </c>
      <c r="C32" s="83">
        <v>4142.3</v>
      </c>
      <c r="D32" s="84">
        <v>61.6</v>
      </c>
      <c r="E32" s="83">
        <v>1200.0999999999999</v>
      </c>
      <c r="F32" s="84">
        <v>57.9</v>
      </c>
      <c r="G32" s="83">
        <v>856.9</v>
      </c>
      <c r="H32" s="84">
        <v>61.6</v>
      </c>
      <c r="I32" s="83">
        <v>1089.4000000000001</v>
      </c>
      <c r="J32" s="84">
        <v>60.2</v>
      </c>
      <c r="K32" s="83">
        <v>995.8</v>
      </c>
      <c r="L32" s="84">
        <v>68.400000000000006</v>
      </c>
      <c r="M32" s="33"/>
      <c r="N32" s="33"/>
      <c r="O32" s="33"/>
      <c r="P32" s="55"/>
      <c r="Q32" s="33"/>
      <c r="R32" s="55"/>
      <c r="S32" s="33"/>
      <c r="T32" s="55"/>
      <c r="U32" s="33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BA32" s="56"/>
      <c r="BB32" s="56"/>
      <c r="BC32" s="56"/>
      <c r="BD32" s="56"/>
      <c r="BE32" s="56"/>
    </row>
    <row r="33" spans="1:57" s="75" customFormat="1" ht="12.75" customHeight="1" x14ac:dyDescent="0.25">
      <c r="A33" s="111"/>
      <c r="B33" s="23" t="s">
        <v>12</v>
      </c>
      <c r="C33" s="80">
        <v>3</v>
      </c>
      <c r="D33" s="81">
        <v>1.7</v>
      </c>
      <c r="E33" s="80">
        <v>6</v>
      </c>
      <c r="F33" s="81">
        <v>3.9</v>
      </c>
      <c r="G33" s="80">
        <v>5.7</v>
      </c>
      <c r="H33" s="81">
        <v>3.2</v>
      </c>
      <c r="I33" s="80">
        <v>6.4</v>
      </c>
      <c r="J33" s="81">
        <v>3.6</v>
      </c>
      <c r="K33" s="80">
        <v>5.3</v>
      </c>
      <c r="L33" s="81">
        <v>2.8</v>
      </c>
      <c r="M33" s="60"/>
      <c r="N33" s="60"/>
      <c r="O33" s="35"/>
      <c r="P33" s="55"/>
      <c r="Q33" s="55"/>
      <c r="R33" s="55"/>
      <c r="S33" s="55"/>
      <c r="T33" s="55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BA33" s="56"/>
      <c r="BB33" s="56"/>
      <c r="BC33" s="56"/>
      <c r="BD33" s="56"/>
      <c r="BE33" s="56"/>
    </row>
    <row r="34" spans="1:57" s="75" customFormat="1" ht="12.75" customHeight="1" x14ac:dyDescent="0.25">
      <c r="A34" s="111"/>
      <c r="B34" s="23" t="s">
        <v>13</v>
      </c>
      <c r="C34" s="82">
        <v>241.3</v>
      </c>
      <c r="D34" s="81">
        <v>2.1</v>
      </c>
      <c r="E34" s="82">
        <v>140</v>
      </c>
      <c r="F34" s="81">
        <v>4.4000000000000004</v>
      </c>
      <c r="G34" s="82">
        <v>95</v>
      </c>
      <c r="H34" s="81">
        <v>3.9</v>
      </c>
      <c r="I34" s="82">
        <v>137</v>
      </c>
      <c r="J34" s="81">
        <v>4.3</v>
      </c>
      <c r="K34" s="82">
        <v>103.3</v>
      </c>
      <c r="L34" s="81">
        <v>3.7</v>
      </c>
      <c r="M34" s="38"/>
      <c r="N34" s="39"/>
      <c r="O34" s="35"/>
      <c r="P34" s="55"/>
      <c r="Q34" s="55"/>
      <c r="R34" s="55"/>
      <c r="S34" s="55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BA34" s="56"/>
      <c r="BB34" s="56"/>
      <c r="BC34" s="56"/>
      <c r="BD34" s="56"/>
      <c r="BE34" s="56"/>
    </row>
    <row r="35" spans="1:57" s="75" customFormat="1" ht="24" customHeight="1" x14ac:dyDescent="0.25">
      <c r="A35" s="111"/>
      <c r="B35" s="66" t="s">
        <v>109</v>
      </c>
      <c r="C35" s="83">
        <v>523.1</v>
      </c>
      <c r="D35" s="84">
        <v>7.8</v>
      </c>
      <c r="E35" s="83">
        <v>117.2</v>
      </c>
      <c r="F35" s="84">
        <v>5.7</v>
      </c>
      <c r="G35" s="83">
        <v>57.2</v>
      </c>
      <c r="H35" s="84">
        <v>4.0999999999999996</v>
      </c>
      <c r="I35" s="83">
        <v>204</v>
      </c>
      <c r="J35" s="84">
        <v>11.3</v>
      </c>
      <c r="K35" s="83">
        <v>144.69999999999999</v>
      </c>
      <c r="L35" s="84">
        <v>9.9</v>
      </c>
      <c r="M35" s="33"/>
      <c r="N35" s="33"/>
      <c r="O35" s="33"/>
      <c r="P35" s="55"/>
      <c r="Q35" s="33"/>
      <c r="R35" s="55"/>
      <c r="S35" s="33"/>
      <c r="T35" s="55"/>
      <c r="U35" s="33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34"/>
      <c r="AX35" s="56"/>
      <c r="AY35" s="56"/>
      <c r="AZ35" s="56"/>
      <c r="BA35" s="56"/>
      <c r="BB35" s="56"/>
      <c r="BC35" s="56"/>
      <c r="BD35" s="56"/>
      <c r="BE35" s="56"/>
    </row>
    <row r="36" spans="1:57" s="75" customFormat="1" ht="12.75" customHeight="1" x14ac:dyDescent="0.25">
      <c r="A36" s="111"/>
      <c r="B36" s="23" t="s">
        <v>12</v>
      </c>
      <c r="C36" s="80">
        <v>6.6</v>
      </c>
      <c r="D36" s="81">
        <v>6.8</v>
      </c>
      <c r="E36" s="80">
        <v>13.5</v>
      </c>
      <c r="F36" s="81">
        <v>13.5</v>
      </c>
      <c r="G36" s="80">
        <v>15.2</v>
      </c>
      <c r="H36" s="81">
        <v>15.2</v>
      </c>
      <c r="I36" s="80">
        <v>12.1</v>
      </c>
      <c r="J36" s="81">
        <v>13.6</v>
      </c>
      <c r="K36" s="80">
        <v>10.7</v>
      </c>
      <c r="L36" s="81">
        <v>10.3</v>
      </c>
      <c r="M36" s="60"/>
      <c r="N36" s="60"/>
      <c r="O36" s="35"/>
      <c r="P36" s="55"/>
      <c r="Q36" s="55"/>
      <c r="R36" s="55"/>
      <c r="S36" s="55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34"/>
      <c r="AX36" s="56"/>
      <c r="AY36" s="56"/>
      <c r="AZ36" s="56"/>
      <c r="BA36" s="56"/>
      <c r="BB36" s="56"/>
      <c r="BC36" s="56"/>
      <c r="BD36" s="56"/>
      <c r="BE36" s="56"/>
    </row>
    <row r="37" spans="1:57" s="75" customFormat="1" ht="12.75" customHeight="1" x14ac:dyDescent="0.25">
      <c r="A37" s="112"/>
      <c r="B37" s="26" t="s">
        <v>13</v>
      </c>
      <c r="C37" s="85">
        <v>67.2</v>
      </c>
      <c r="D37" s="86">
        <v>1</v>
      </c>
      <c r="E37" s="85">
        <v>30.9</v>
      </c>
      <c r="F37" s="86">
        <v>1.5</v>
      </c>
      <c r="G37" s="85">
        <v>17.100000000000001</v>
      </c>
      <c r="H37" s="86">
        <v>1.2</v>
      </c>
      <c r="I37" s="85">
        <v>48.6</v>
      </c>
      <c r="J37" s="86">
        <v>3</v>
      </c>
      <c r="K37" s="85">
        <v>30.3</v>
      </c>
      <c r="L37" s="86">
        <v>2</v>
      </c>
      <c r="M37" s="38"/>
      <c r="N37" s="39"/>
      <c r="O37" s="35"/>
      <c r="P37" s="55"/>
      <c r="Q37" s="55"/>
      <c r="R37" s="55"/>
      <c r="S37" s="55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34"/>
      <c r="AX37" s="56"/>
      <c r="AY37" s="56"/>
      <c r="AZ37" s="56"/>
      <c r="BA37" s="56"/>
      <c r="BB37" s="56"/>
      <c r="BC37" s="56"/>
      <c r="BD37" s="56"/>
      <c r="BE37" s="56"/>
    </row>
    <row r="38" spans="1:57" s="75" customFormat="1" ht="12.75" customHeight="1" x14ac:dyDescent="0.25">
      <c r="A38" s="110" t="s">
        <v>28</v>
      </c>
      <c r="B38" s="9" t="s">
        <v>8</v>
      </c>
      <c r="C38" s="78">
        <v>5375</v>
      </c>
      <c r="D38" s="79">
        <v>79.900000000000006</v>
      </c>
      <c r="E38" s="78">
        <v>1627.2</v>
      </c>
      <c r="F38" s="79">
        <v>78.5</v>
      </c>
      <c r="G38" s="78">
        <v>1082.5999999999999</v>
      </c>
      <c r="H38" s="79">
        <v>77.8</v>
      </c>
      <c r="I38" s="78">
        <v>1507</v>
      </c>
      <c r="J38" s="79">
        <v>83.3</v>
      </c>
      <c r="K38" s="78">
        <v>1158.2</v>
      </c>
      <c r="L38" s="79">
        <v>79.5</v>
      </c>
      <c r="M38" s="33"/>
      <c r="N38" s="33"/>
      <c r="O38" s="33"/>
      <c r="P38" s="55"/>
      <c r="Q38" s="33"/>
      <c r="R38" s="55"/>
      <c r="S38" s="33"/>
      <c r="T38" s="55"/>
      <c r="U38" s="33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BA38" s="56"/>
      <c r="BB38" s="56"/>
      <c r="BC38" s="56"/>
      <c r="BD38" s="56"/>
      <c r="BE38" s="56"/>
    </row>
    <row r="39" spans="1:57" s="75" customFormat="1" ht="12.75" customHeight="1" x14ac:dyDescent="0.25">
      <c r="A39" s="111"/>
      <c r="B39" s="23" t="s">
        <v>12</v>
      </c>
      <c r="C39" s="80">
        <v>2.2999999999999998</v>
      </c>
      <c r="D39" s="81">
        <v>0.9</v>
      </c>
      <c r="E39" s="80">
        <v>4.2</v>
      </c>
      <c r="F39" s="81">
        <v>1.7</v>
      </c>
      <c r="G39" s="80">
        <v>4.5</v>
      </c>
      <c r="H39" s="81">
        <v>2.1</v>
      </c>
      <c r="I39" s="80">
        <v>5.3</v>
      </c>
      <c r="J39" s="81">
        <v>1.7</v>
      </c>
      <c r="K39" s="80">
        <v>4.4000000000000004</v>
      </c>
      <c r="L39" s="81">
        <v>2</v>
      </c>
      <c r="M39" s="60"/>
      <c r="N39" s="60"/>
      <c r="P39" s="55"/>
      <c r="Q39" s="55"/>
      <c r="R39" s="55"/>
      <c r="S39" s="55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BA39" s="56"/>
      <c r="BB39" s="56"/>
      <c r="BC39" s="56"/>
      <c r="BD39" s="56"/>
      <c r="BE39" s="56"/>
    </row>
    <row r="40" spans="1:57" s="75" customFormat="1" ht="12.75" customHeight="1" x14ac:dyDescent="0.25">
      <c r="A40" s="111"/>
      <c r="B40" s="23" t="s">
        <v>13</v>
      </c>
      <c r="C40" s="82">
        <v>246.7</v>
      </c>
      <c r="D40" s="81">
        <v>1.5</v>
      </c>
      <c r="E40" s="82">
        <v>133.30000000000001</v>
      </c>
      <c r="F40" s="81">
        <v>2.6</v>
      </c>
      <c r="G40" s="82">
        <v>95.1</v>
      </c>
      <c r="H40" s="81">
        <v>3.2</v>
      </c>
      <c r="I40" s="82">
        <v>156.5</v>
      </c>
      <c r="J40" s="81">
        <v>2.8</v>
      </c>
      <c r="K40" s="82">
        <v>99.2</v>
      </c>
      <c r="L40" s="81">
        <v>3.1</v>
      </c>
      <c r="M40" s="38"/>
      <c r="N40" s="39"/>
      <c r="P40" s="55"/>
      <c r="Q40" s="55"/>
      <c r="R40" s="55"/>
      <c r="S40" s="55"/>
      <c r="T40" s="55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BA40" s="56"/>
      <c r="BB40" s="56"/>
      <c r="BC40" s="56"/>
      <c r="BD40" s="56"/>
      <c r="BE40" s="56"/>
    </row>
    <row r="41" spans="1:57" s="75" customFormat="1" ht="12.75" customHeight="1" x14ac:dyDescent="0.25">
      <c r="A41" s="111"/>
      <c r="B41" s="12" t="s">
        <v>7</v>
      </c>
      <c r="C41" s="83">
        <v>1165.7</v>
      </c>
      <c r="D41" s="84">
        <v>17.3</v>
      </c>
      <c r="E41" s="83">
        <v>379.7</v>
      </c>
      <c r="F41" s="84">
        <v>18.3</v>
      </c>
      <c r="G41" s="83">
        <v>287.39999999999998</v>
      </c>
      <c r="H41" s="84">
        <v>20.7</v>
      </c>
      <c r="I41" s="83">
        <v>259.2</v>
      </c>
      <c r="J41" s="84">
        <v>14.3</v>
      </c>
      <c r="K41" s="83">
        <v>239.4</v>
      </c>
      <c r="L41" s="84">
        <v>16.399999999999999</v>
      </c>
      <c r="M41" s="33"/>
      <c r="N41" s="33"/>
      <c r="O41" s="33"/>
      <c r="P41" s="55"/>
      <c r="Q41" s="33"/>
      <c r="R41" s="55"/>
      <c r="S41" s="33"/>
      <c r="T41" s="55"/>
      <c r="U41" s="33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34"/>
      <c r="AX41" s="56"/>
      <c r="AY41" s="56"/>
      <c r="AZ41" s="56"/>
      <c r="BA41" s="56"/>
      <c r="BB41" s="56"/>
      <c r="BC41" s="56"/>
      <c r="BD41" s="56"/>
      <c r="BE41" s="56"/>
    </row>
    <row r="42" spans="1:57" s="75" customFormat="1" ht="12.75" customHeight="1" x14ac:dyDescent="0.25">
      <c r="A42" s="111"/>
      <c r="B42" s="23" t="s">
        <v>12</v>
      </c>
      <c r="C42" s="80">
        <v>4.5999999999999996</v>
      </c>
      <c r="D42" s="81">
        <v>4</v>
      </c>
      <c r="E42" s="80">
        <v>7.9</v>
      </c>
      <c r="F42" s="81">
        <v>6.6</v>
      </c>
      <c r="G42" s="80">
        <v>9.5</v>
      </c>
      <c r="H42" s="81">
        <v>8</v>
      </c>
      <c r="I42" s="80">
        <v>10.5</v>
      </c>
      <c r="J42" s="81">
        <v>8.9</v>
      </c>
      <c r="K42" s="80">
        <v>9.9</v>
      </c>
      <c r="L42" s="81">
        <v>8.6999999999999993</v>
      </c>
      <c r="M42" s="60"/>
      <c r="N42" s="60"/>
      <c r="O42" s="35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34"/>
      <c r="AX42" s="56"/>
      <c r="AY42" s="56"/>
      <c r="AZ42" s="56"/>
      <c r="BA42" s="56"/>
      <c r="BB42" s="56"/>
      <c r="BC42" s="56"/>
      <c r="BD42" s="56"/>
      <c r="BE42" s="56"/>
    </row>
    <row r="43" spans="1:57" s="75" customFormat="1" ht="12.75" customHeight="1" x14ac:dyDescent="0.25">
      <c r="A43" s="111"/>
      <c r="B43" s="23" t="s">
        <v>13</v>
      </c>
      <c r="C43" s="82">
        <v>106.1</v>
      </c>
      <c r="D43" s="81">
        <v>1.3</v>
      </c>
      <c r="E43" s="82">
        <v>58.5</v>
      </c>
      <c r="F43" s="81">
        <v>2.4</v>
      </c>
      <c r="G43" s="82">
        <v>53.4</v>
      </c>
      <c r="H43" s="81">
        <v>3.2</v>
      </c>
      <c r="I43" s="82">
        <v>53.4</v>
      </c>
      <c r="J43" s="81">
        <v>2.5</v>
      </c>
      <c r="K43" s="82">
        <v>46.3</v>
      </c>
      <c r="L43" s="81">
        <v>2.8</v>
      </c>
      <c r="M43" s="38"/>
      <c r="N43" s="39"/>
      <c r="O43" s="35"/>
      <c r="P43" s="55"/>
      <c r="Q43" s="55"/>
      <c r="R43" s="55"/>
      <c r="S43" s="55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34"/>
      <c r="AX43" s="56"/>
      <c r="AY43" s="56"/>
      <c r="AZ43" s="56"/>
      <c r="BA43" s="56"/>
      <c r="BB43" s="56"/>
      <c r="BC43" s="56"/>
      <c r="BD43" s="56"/>
      <c r="BE43" s="56"/>
    </row>
    <row r="44" spans="1:57" s="75" customFormat="1" ht="24" customHeight="1" x14ac:dyDescent="0.25">
      <c r="A44" s="111"/>
      <c r="B44" s="66" t="s">
        <v>109</v>
      </c>
      <c r="C44" s="83">
        <v>187.9</v>
      </c>
      <c r="D44" s="84">
        <v>2.8</v>
      </c>
      <c r="E44" s="83">
        <v>65.099999999999994</v>
      </c>
      <c r="F44" s="84">
        <v>3.1</v>
      </c>
      <c r="G44" s="83">
        <v>21.7</v>
      </c>
      <c r="H44" s="84">
        <v>1.6</v>
      </c>
      <c r="I44" s="83">
        <v>42.2</v>
      </c>
      <c r="J44" s="84">
        <v>2.2999999999999998</v>
      </c>
      <c r="K44" s="83">
        <v>58.9</v>
      </c>
      <c r="L44" s="84">
        <v>4</v>
      </c>
      <c r="M44" s="33"/>
      <c r="N44" s="33"/>
      <c r="O44" s="33"/>
      <c r="P44" s="55"/>
      <c r="Q44" s="33"/>
      <c r="R44" s="55"/>
      <c r="S44" s="33"/>
      <c r="T44" s="55"/>
      <c r="U44" s="33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34"/>
      <c r="AX44" s="56"/>
      <c r="AY44" s="56"/>
      <c r="AZ44" s="56"/>
      <c r="BA44" s="56"/>
      <c r="BB44" s="56"/>
      <c r="BC44" s="56"/>
      <c r="BD44" s="56"/>
      <c r="BE44" s="56"/>
    </row>
    <row r="45" spans="1:57" s="75" customFormat="1" ht="12.75" customHeight="1" x14ac:dyDescent="0.25">
      <c r="A45" s="111"/>
      <c r="B45" s="23" t="s">
        <v>12</v>
      </c>
      <c r="C45" s="80">
        <v>10.4</v>
      </c>
      <c r="D45" s="81">
        <v>10.4</v>
      </c>
      <c r="E45" s="80">
        <v>19.399999999999999</v>
      </c>
      <c r="F45" s="81">
        <v>19.2</v>
      </c>
      <c r="G45" s="80">
        <v>23.7</v>
      </c>
      <c r="H45" s="81">
        <v>24</v>
      </c>
      <c r="I45" s="80">
        <v>21.2</v>
      </c>
      <c r="J45" s="81">
        <v>21.2</v>
      </c>
      <c r="K45" s="80">
        <v>18.2</v>
      </c>
      <c r="L45" s="81">
        <v>18.100000000000001</v>
      </c>
      <c r="M45" s="60"/>
      <c r="N45" s="60"/>
      <c r="O45" s="35"/>
      <c r="P45" s="55"/>
      <c r="Q45" s="55"/>
      <c r="R45" s="55"/>
      <c r="S45" s="55"/>
      <c r="T45" s="55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34"/>
      <c r="AX45" s="56"/>
      <c r="AY45" s="56"/>
      <c r="AZ45" s="56"/>
      <c r="BA45" s="56"/>
      <c r="BB45" s="56"/>
      <c r="BC45" s="56"/>
      <c r="BD45" s="56"/>
      <c r="BE45" s="56"/>
    </row>
    <row r="46" spans="1:57" s="75" customFormat="1" ht="12.75" customHeight="1" x14ac:dyDescent="0.25">
      <c r="A46" s="112"/>
      <c r="B46" s="26" t="s">
        <v>13</v>
      </c>
      <c r="C46" s="85">
        <v>38.299999999999997</v>
      </c>
      <c r="D46" s="86">
        <v>0.6</v>
      </c>
      <c r="E46" s="85">
        <v>24.8</v>
      </c>
      <c r="F46" s="86">
        <v>1.2</v>
      </c>
      <c r="G46" s="85">
        <v>10.1</v>
      </c>
      <c r="H46" s="86">
        <v>0.7</v>
      </c>
      <c r="I46" s="85">
        <v>17.600000000000001</v>
      </c>
      <c r="J46" s="86">
        <v>1</v>
      </c>
      <c r="K46" s="85">
        <v>21</v>
      </c>
      <c r="L46" s="86">
        <v>1.4</v>
      </c>
      <c r="M46" s="38"/>
      <c r="N46" s="39"/>
      <c r="O46" s="35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34"/>
      <c r="AX46" s="56"/>
      <c r="AY46" s="56"/>
      <c r="AZ46" s="56"/>
      <c r="BA46" s="56"/>
      <c r="BB46" s="56"/>
      <c r="BC46" s="56"/>
      <c r="BD46" s="56"/>
      <c r="BE46" s="56"/>
    </row>
    <row r="47" spans="1:57" s="75" customFormat="1" ht="12.75" customHeight="1" x14ac:dyDescent="0.25">
      <c r="A47" s="110" t="s">
        <v>29</v>
      </c>
      <c r="B47" s="9" t="s">
        <v>8</v>
      </c>
      <c r="C47" s="78">
        <v>1212.9000000000001</v>
      </c>
      <c r="D47" s="79">
        <v>18</v>
      </c>
      <c r="E47" s="78">
        <v>482.7</v>
      </c>
      <c r="F47" s="79">
        <v>23.3</v>
      </c>
      <c r="G47" s="78">
        <v>349.6</v>
      </c>
      <c r="H47" s="79">
        <v>25.1</v>
      </c>
      <c r="I47" s="78">
        <v>211.5</v>
      </c>
      <c r="J47" s="79">
        <v>11.7</v>
      </c>
      <c r="K47" s="78">
        <v>169.1</v>
      </c>
      <c r="L47" s="79">
        <v>11.6</v>
      </c>
      <c r="M47" s="33"/>
      <c r="N47" s="33"/>
      <c r="O47" s="33"/>
      <c r="P47" s="55"/>
      <c r="Q47" s="33"/>
      <c r="R47" s="55"/>
      <c r="S47" s="33"/>
      <c r="T47" s="55"/>
      <c r="U47" s="33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34"/>
      <c r="AX47" s="56"/>
      <c r="AY47" s="56"/>
      <c r="AZ47" s="56"/>
      <c r="BA47" s="56"/>
      <c r="BB47" s="56"/>
      <c r="BC47" s="56"/>
      <c r="BD47" s="56"/>
      <c r="BE47" s="56"/>
    </row>
    <row r="48" spans="1:57" s="75" customFormat="1" ht="12.75" customHeight="1" x14ac:dyDescent="0.25">
      <c r="A48" s="111"/>
      <c r="B48" s="23" t="s">
        <v>12</v>
      </c>
      <c r="C48" s="80">
        <v>4.5999999999999996</v>
      </c>
      <c r="D48" s="81">
        <v>4.2</v>
      </c>
      <c r="E48" s="80">
        <v>7.4</v>
      </c>
      <c r="F48" s="81">
        <v>6.9</v>
      </c>
      <c r="G48" s="80">
        <v>8.6</v>
      </c>
      <c r="H48" s="81">
        <v>7.1</v>
      </c>
      <c r="I48" s="80">
        <v>12.8</v>
      </c>
      <c r="J48" s="81">
        <v>11.7</v>
      </c>
      <c r="K48" s="80">
        <v>9.5</v>
      </c>
      <c r="L48" s="81">
        <v>8.8000000000000007</v>
      </c>
      <c r="M48" s="60"/>
      <c r="N48" s="60"/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34"/>
      <c r="AX48" s="56"/>
      <c r="AY48" s="56"/>
      <c r="AZ48" s="56"/>
      <c r="BA48" s="56"/>
      <c r="BB48" s="56"/>
      <c r="BC48" s="56"/>
      <c r="BD48" s="56"/>
      <c r="BE48" s="56"/>
    </row>
    <row r="49" spans="1:57" s="75" customFormat="1" ht="12.75" customHeight="1" x14ac:dyDescent="0.25">
      <c r="A49" s="111"/>
      <c r="B49" s="23" t="s">
        <v>13</v>
      </c>
      <c r="C49" s="82">
        <v>109.8</v>
      </c>
      <c r="D49" s="81">
        <v>1.5</v>
      </c>
      <c r="E49" s="82">
        <v>69.7</v>
      </c>
      <c r="F49" s="81">
        <v>3.2</v>
      </c>
      <c r="G49" s="82">
        <v>58.7</v>
      </c>
      <c r="H49" s="81">
        <v>3.5</v>
      </c>
      <c r="I49" s="82">
        <v>53.1</v>
      </c>
      <c r="J49" s="81">
        <v>2.7</v>
      </c>
      <c r="K49" s="82">
        <v>31.5</v>
      </c>
      <c r="L49" s="81">
        <v>2</v>
      </c>
      <c r="M49" s="38"/>
      <c r="N49" s="39"/>
      <c r="P49" s="55"/>
      <c r="Q49" s="55"/>
      <c r="R49" s="55"/>
      <c r="S49" s="55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34"/>
      <c r="AX49" s="56"/>
      <c r="AY49" s="56"/>
      <c r="AZ49" s="56"/>
      <c r="BA49" s="56"/>
      <c r="BB49" s="56"/>
      <c r="BC49" s="56"/>
      <c r="BD49" s="56"/>
      <c r="BE49" s="56"/>
    </row>
    <row r="50" spans="1:57" s="75" customFormat="1" ht="12.75" customHeight="1" x14ac:dyDescent="0.25">
      <c r="A50" s="111"/>
      <c r="B50" s="12" t="s">
        <v>7</v>
      </c>
      <c r="C50" s="83">
        <v>4904.3</v>
      </c>
      <c r="D50" s="84">
        <v>72.900000000000006</v>
      </c>
      <c r="E50" s="83">
        <v>1452.3</v>
      </c>
      <c r="F50" s="84">
        <v>70.099999999999994</v>
      </c>
      <c r="G50" s="83">
        <v>974.9</v>
      </c>
      <c r="H50" s="84">
        <v>70</v>
      </c>
      <c r="I50" s="83">
        <v>1359.8</v>
      </c>
      <c r="J50" s="84">
        <v>75.2</v>
      </c>
      <c r="K50" s="83">
        <v>1117.3</v>
      </c>
      <c r="L50" s="84">
        <v>76.7</v>
      </c>
      <c r="M50" s="33"/>
      <c r="N50" s="33"/>
      <c r="O50" s="33"/>
      <c r="P50" s="55"/>
      <c r="Q50" s="33"/>
      <c r="R50" s="55"/>
      <c r="S50" s="33"/>
      <c r="T50" s="55"/>
      <c r="U50" s="33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34"/>
      <c r="AX50" s="56"/>
      <c r="AY50" s="56"/>
      <c r="AZ50" s="56"/>
      <c r="BA50" s="56"/>
      <c r="BB50" s="56"/>
      <c r="BC50" s="56"/>
      <c r="BD50" s="56"/>
      <c r="BE50" s="56"/>
    </row>
    <row r="51" spans="1:57" s="75" customFormat="1" ht="12.75" customHeight="1" x14ac:dyDescent="0.25">
      <c r="A51" s="111"/>
      <c r="B51" s="23" t="s">
        <v>12</v>
      </c>
      <c r="C51" s="80">
        <v>2.7</v>
      </c>
      <c r="D51" s="81">
        <v>1.3</v>
      </c>
      <c r="E51" s="80">
        <v>5.0999999999999996</v>
      </c>
      <c r="F51" s="81">
        <v>2.6</v>
      </c>
      <c r="G51" s="80">
        <v>4.8</v>
      </c>
      <c r="H51" s="81">
        <v>2.6</v>
      </c>
      <c r="I51" s="80">
        <v>6.5</v>
      </c>
      <c r="J51" s="81">
        <v>2.9</v>
      </c>
      <c r="K51" s="80">
        <v>4.5999999999999996</v>
      </c>
      <c r="L51" s="81">
        <v>2</v>
      </c>
      <c r="M51" s="60"/>
      <c r="N51" s="60"/>
      <c r="O51" s="35"/>
      <c r="P51" s="55"/>
      <c r="Q51" s="55"/>
      <c r="R51" s="55"/>
      <c r="S51" s="55"/>
      <c r="T51" s="55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34"/>
      <c r="AX51" s="56"/>
      <c r="AY51" s="56"/>
      <c r="AZ51" s="56"/>
      <c r="BA51" s="56"/>
      <c r="BB51" s="56"/>
      <c r="BC51" s="56"/>
      <c r="BD51" s="56"/>
      <c r="BE51" s="56"/>
    </row>
    <row r="52" spans="1:57" s="75" customFormat="1" ht="12.75" customHeight="1" x14ac:dyDescent="0.25">
      <c r="A52" s="111"/>
      <c r="B52" s="23" t="s">
        <v>13</v>
      </c>
      <c r="C52" s="82">
        <v>263.60000000000002</v>
      </c>
      <c r="D52" s="81">
        <v>1.9</v>
      </c>
      <c r="E52" s="82">
        <v>145.30000000000001</v>
      </c>
      <c r="F52" s="81">
        <v>3.5</v>
      </c>
      <c r="G52" s="82">
        <v>90.8</v>
      </c>
      <c r="H52" s="81">
        <v>3.5</v>
      </c>
      <c r="I52" s="82">
        <v>172.4</v>
      </c>
      <c r="J52" s="81">
        <v>4.2</v>
      </c>
      <c r="K52" s="82">
        <v>101.5</v>
      </c>
      <c r="L52" s="81">
        <v>3</v>
      </c>
      <c r="M52" s="38"/>
      <c r="N52" s="39"/>
      <c r="O52" s="35"/>
      <c r="P52" s="55"/>
      <c r="Q52" s="55"/>
      <c r="R52" s="55"/>
      <c r="S52" s="55"/>
      <c r="T52" s="55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34"/>
      <c r="AX52" s="56"/>
      <c r="AY52" s="56"/>
      <c r="AZ52" s="56"/>
      <c r="BA52" s="56"/>
      <c r="BB52" s="56"/>
      <c r="BC52" s="56"/>
      <c r="BD52" s="56"/>
      <c r="BE52" s="56"/>
    </row>
    <row r="53" spans="1:57" s="75" customFormat="1" ht="24" customHeight="1" x14ac:dyDescent="0.25">
      <c r="A53" s="111"/>
      <c r="B53" s="66" t="s">
        <v>109</v>
      </c>
      <c r="C53" s="83">
        <v>611.4</v>
      </c>
      <c r="D53" s="84">
        <v>9.1</v>
      </c>
      <c r="E53" s="83">
        <v>137</v>
      </c>
      <c r="F53" s="84">
        <v>6.6</v>
      </c>
      <c r="G53" s="83">
        <v>67.3</v>
      </c>
      <c r="H53" s="84">
        <v>4.8</v>
      </c>
      <c r="I53" s="83">
        <v>237.1</v>
      </c>
      <c r="J53" s="84">
        <v>13.1</v>
      </c>
      <c r="K53" s="83">
        <v>170</v>
      </c>
      <c r="L53" s="84">
        <v>11.7</v>
      </c>
      <c r="M53" s="33"/>
      <c r="N53" s="33"/>
      <c r="O53" s="33"/>
      <c r="P53" s="55"/>
      <c r="Q53" s="33"/>
      <c r="R53" s="55"/>
      <c r="S53" s="33"/>
      <c r="T53" s="55"/>
      <c r="U53" s="33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34"/>
      <c r="AX53" s="56"/>
      <c r="AY53" s="56"/>
      <c r="AZ53" s="56"/>
      <c r="BA53" s="56"/>
      <c r="BB53" s="56"/>
      <c r="BC53" s="56"/>
      <c r="BD53" s="56"/>
      <c r="BE53" s="56"/>
    </row>
    <row r="54" spans="1:57" s="75" customFormat="1" ht="12.75" customHeight="1" x14ac:dyDescent="0.25">
      <c r="A54" s="111"/>
      <c r="B54" s="23" t="s">
        <v>12</v>
      </c>
      <c r="C54" s="80">
        <v>6.2</v>
      </c>
      <c r="D54" s="81">
        <v>6.4</v>
      </c>
      <c r="E54" s="80">
        <v>13.3</v>
      </c>
      <c r="F54" s="81">
        <v>13.3</v>
      </c>
      <c r="G54" s="80">
        <v>13.6</v>
      </c>
      <c r="H54" s="81">
        <v>13.5</v>
      </c>
      <c r="I54" s="80">
        <v>11.6</v>
      </c>
      <c r="J54" s="81">
        <v>12.6</v>
      </c>
      <c r="K54" s="80">
        <v>10</v>
      </c>
      <c r="L54" s="81">
        <v>9.5</v>
      </c>
      <c r="M54" s="60"/>
      <c r="N54" s="60"/>
      <c r="O54" s="35"/>
      <c r="P54" s="55"/>
      <c r="Q54" s="55"/>
      <c r="R54" s="55"/>
      <c r="S54" s="55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34"/>
      <c r="AX54" s="56"/>
      <c r="AY54" s="56"/>
      <c r="AZ54" s="56"/>
      <c r="BA54" s="56"/>
      <c r="BB54" s="56"/>
      <c r="BC54" s="56"/>
      <c r="BD54" s="56"/>
      <c r="BE54" s="56"/>
    </row>
    <row r="55" spans="1:57" s="75" customFormat="1" ht="12.75" customHeight="1" x14ac:dyDescent="0.25">
      <c r="A55" s="112"/>
      <c r="B55" s="26" t="s">
        <v>13</v>
      </c>
      <c r="C55" s="85">
        <v>74.8</v>
      </c>
      <c r="D55" s="86">
        <v>1.1000000000000001</v>
      </c>
      <c r="E55" s="85">
        <v>35.799999999999997</v>
      </c>
      <c r="F55" s="86">
        <v>1.7</v>
      </c>
      <c r="G55" s="85">
        <v>17.899999999999999</v>
      </c>
      <c r="H55" s="86">
        <v>1.3</v>
      </c>
      <c r="I55" s="85">
        <v>54</v>
      </c>
      <c r="J55" s="86">
        <v>3.2</v>
      </c>
      <c r="K55" s="85">
        <v>33.200000000000003</v>
      </c>
      <c r="L55" s="86">
        <v>2.2000000000000002</v>
      </c>
      <c r="M55" s="38"/>
      <c r="N55" s="39"/>
      <c r="O55" s="35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34"/>
      <c r="AX55" s="56"/>
      <c r="AY55" s="56"/>
      <c r="AZ55" s="56"/>
      <c r="BA55" s="56"/>
      <c r="BB55" s="56"/>
      <c r="BC55" s="56"/>
      <c r="BD55" s="56"/>
      <c r="BE55" s="56"/>
    </row>
    <row r="56" spans="1:57" s="75" customFormat="1" ht="12.75" customHeight="1" x14ac:dyDescent="0.2">
      <c r="A56" s="110" t="s">
        <v>40</v>
      </c>
      <c r="B56" s="9" t="s">
        <v>8</v>
      </c>
      <c r="C56" s="78">
        <v>1105.7</v>
      </c>
      <c r="D56" s="79">
        <v>16.399999999999999</v>
      </c>
      <c r="E56" s="78">
        <v>432.6</v>
      </c>
      <c r="F56" s="79">
        <v>20.9</v>
      </c>
      <c r="G56" s="78">
        <v>238.5</v>
      </c>
      <c r="H56" s="79">
        <v>17.100000000000001</v>
      </c>
      <c r="I56" s="78">
        <v>222.8</v>
      </c>
      <c r="J56" s="79">
        <v>12.3</v>
      </c>
      <c r="K56" s="78">
        <v>211.8</v>
      </c>
      <c r="L56" s="79">
        <v>14.5</v>
      </c>
      <c r="M56" s="33"/>
      <c r="N56" s="33"/>
      <c r="O56" s="33"/>
      <c r="P56" s="55"/>
      <c r="Q56" s="33"/>
      <c r="R56" s="55"/>
      <c r="S56" s="33"/>
      <c r="T56" s="55"/>
      <c r="U56" s="33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75" customFormat="1" ht="12.75" customHeight="1" x14ac:dyDescent="0.25">
      <c r="A57" s="111"/>
      <c r="B57" s="23" t="s">
        <v>12</v>
      </c>
      <c r="C57" s="80">
        <v>5.0999999999999996</v>
      </c>
      <c r="D57" s="81">
        <v>4.5999999999999996</v>
      </c>
      <c r="E57" s="80">
        <v>8.5</v>
      </c>
      <c r="F57" s="81">
        <v>7.9</v>
      </c>
      <c r="G57" s="80">
        <v>10.6</v>
      </c>
      <c r="H57" s="81">
        <v>9.6</v>
      </c>
      <c r="I57" s="80">
        <v>12.2</v>
      </c>
      <c r="J57" s="81">
        <v>10.6</v>
      </c>
      <c r="K57" s="80">
        <v>10.199999999999999</v>
      </c>
      <c r="L57" s="81">
        <v>9</v>
      </c>
      <c r="M57" s="60"/>
      <c r="N57" s="60"/>
      <c r="P57" s="55"/>
      <c r="Q57" s="55"/>
      <c r="R57" s="55"/>
      <c r="S57" s="55"/>
      <c r="T57" s="55"/>
      <c r="U57" s="56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75" customFormat="1" ht="12.75" customHeight="1" x14ac:dyDescent="0.25">
      <c r="A58" s="111"/>
      <c r="B58" s="23" t="s">
        <v>13</v>
      </c>
      <c r="C58" s="82">
        <v>110.7</v>
      </c>
      <c r="D58" s="81">
        <v>1.5</v>
      </c>
      <c r="E58" s="82">
        <v>72.3</v>
      </c>
      <c r="F58" s="81">
        <v>3.2</v>
      </c>
      <c r="G58" s="82">
        <v>49.8</v>
      </c>
      <c r="H58" s="81">
        <v>3.2</v>
      </c>
      <c r="I58" s="82">
        <v>53.3</v>
      </c>
      <c r="J58" s="81">
        <v>2.6</v>
      </c>
      <c r="K58" s="82">
        <v>42.4</v>
      </c>
      <c r="L58" s="81">
        <v>2.6</v>
      </c>
      <c r="M58" s="38"/>
      <c r="N58" s="39"/>
      <c r="P58" s="55"/>
      <c r="Q58" s="55"/>
      <c r="R58" s="55"/>
      <c r="S58" s="55"/>
      <c r="T58" s="55"/>
      <c r="U58" s="56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75" customFormat="1" ht="12.75" customHeight="1" x14ac:dyDescent="0.25">
      <c r="A59" s="111"/>
      <c r="B59" s="12" t="s">
        <v>7</v>
      </c>
      <c r="C59" s="83">
        <v>4951.8999999999996</v>
      </c>
      <c r="D59" s="84">
        <v>73.599999999999994</v>
      </c>
      <c r="E59" s="83">
        <v>1503.1</v>
      </c>
      <c r="F59" s="84">
        <v>72.5</v>
      </c>
      <c r="G59" s="83">
        <v>1064.5</v>
      </c>
      <c r="H59" s="84">
        <v>76.5</v>
      </c>
      <c r="I59" s="83">
        <v>1305.4000000000001</v>
      </c>
      <c r="J59" s="84">
        <v>72.2</v>
      </c>
      <c r="K59" s="83">
        <v>1078.9000000000001</v>
      </c>
      <c r="L59" s="84">
        <v>74.099999999999994</v>
      </c>
      <c r="M59" s="33"/>
      <c r="N59" s="33"/>
      <c r="O59" s="33"/>
      <c r="P59" s="55"/>
      <c r="Q59" s="33"/>
      <c r="R59" s="55"/>
      <c r="S59" s="33"/>
      <c r="T59" s="55"/>
      <c r="U59" s="33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BA59" s="56"/>
      <c r="BB59" s="56"/>
      <c r="BC59" s="56"/>
      <c r="BD59" s="56"/>
      <c r="BE59" s="56"/>
    </row>
    <row r="60" spans="1:57" s="75" customFormat="1" ht="12.75" customHeight="1" x14ac:dyDescent="0.25">
      <c r="A60" s="111"/>
      <c r="B60" s="23" t="s">
        <v>12</v>
      </c>
      <c r="C60" s="80">
        <v>2.7</v>
      </c>
      <c r="D60" s="81">
        <v>1.3</v>
      </c>
      <c r="E60" s="80">
        <v>4.9000000000000004</v>
      </c>
      <c r="F60" s="81">
        <v>2.5</v>
      </c>
      <c r="G60" s="80">
        <v>4.7</v>
      </c>
      <c r="H60" s="81">
        <v>2.2999999999999998</v>
      </c>
      <c r="I60" s="80">
        <v>6.5</v>
      </c>
      <c r="J60" s="81">
        <v>2.9</v>
      </c>
      <c r="K60" s="80">
        <v>4.5999999999999996</v>
      </c>
      <c r="L60" s="81">
        <v>2.2999999999999998</v>
      </c>
      <c r="M60" s="60"/>
      <c r="N60" s="60"/>
      <c r="O60" s="35"/>
      <c r="P60" s="55"/>
      <c r="Q60" s="55"/>
      <c r="R60" s="55"/>
      <c r="S60" s="55"/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BA60" s="56"/>
      <c r="BB60" s="56"/>
      <c r="BC60" s="56"/>
      <c r="BD60" s="56"/>
      <c r="BE60" s="56"/>
    </row>
    <row r="61" spans="1:57" s="75" customFormat="1" ht="12.75" customHeight="1" x14ac:dyDescent="0.25">
      <c r="A61" s="111"/>
      <c r="B61" s="23" t="s">
        <v>13</v>
      </c>
      <c r="C61" s="82">
        <v>259.39999999999998</v>
      </c>
      <c r="D61" s="81">
        <v>1.9</v>
      </c>
      <c r="E61" s="82">
        <v>143.30000000000001</v>
      </c>
      <c r="F61" s="81">
        <v>3.5</v>
      </c>
      <c r="G61" s="82">
        <v>99</v>
      </c>
      <c r="H61" s="81">
        <v>3.5</v>
      </c>
      <c r="I61" s="82">
        <v>165.3</v>
      </c>
      <c r="J61" s="81">
        <v>4.2</v>
      </c>
      <c r="K61" s="82">
        <v>97.2</v>
      </c>
      <c r="L61" s="81">
        <v>3.3</v>
      </c>
      <c r="M61" s="38"/>
      <c r="N61" s="39"/>
      <c r="O61" s="35"/>
      <c r="P61" s="55"/>
      <c r="Q61" s="55"/>
      <c r="R61" s="55"/>
      <c r="S61" s="55"/>
      <c r="T61" s="55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BA61" s="56"/>
      <c r="BB61" s="56"/>
      <c r="BC61" s="56"/>
      <c r="BD61" s="56"/>
      <c r="BE61" s="56"/>
    </row>
    <row r="62" spans="1:57" s="75" customFormat="1" ht="24" customHeight="1" x14ac:dyDescent="0.25">
      <c r="A62" s="111"/>
      <c r="B62" s="66" t="s">
        <v>109</v>
      </c>
      <c r="C62" s="83">
        <v>671</v>
      </c>
      <c r="D62" s="84">
        <v>10</v>
      </c>
      <c r="E62" s="83">
        <v>136.30000000000001</v>
      </c>
      <c r="F62" s="84">
        <v>6.6</v>
      </c>
      <c r="G62" s="83">
        <v>88.8</v>
      </c>
      <c r="H62" s="84">
        <v>6.4</v>
      </c>
      <c r="I62" s="83">
        <v>280.2</v>
      </c>
      <c r="J62" s="84">
        <v>15.5</v>
      </c>
      <c r="K62" s="83">
        <v>165.8</v>
      </c>
      <c r="L62" s="84">
        <v>11.4</v>
      </c>
      <c r="M62" s="33"/>
      <c r="N62" s="33"/>
      <c r="O62" s="33"/>
      <c r="P62" s="55"/>
      <c r="Q62" s="33"/>
      <c r="R62" s="55"/>
      <c r="S62" s="33"/>
      <c r="T62" s="55"/>
      <c r="U62" s="33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34"/>
      <c r="AX62" s="56"/>
      <c r="AY62" s="56"/>
      <c r="AZ62" s="56"/>
      <c r="BA62" s="56"/>
      <c r="BB62" s="56"/>
      <c r="BC62" s="56"/>
      <c r="BD62" s="56"/>
      <c r="BE62" s="56"/>
    </row>
    <row r="63" spans="1:57" s="75" customFormat="1" ht="12.75" customHeight="1" x14ac:dyDescent="0.25">
      <c r="A63" s="111"/>
      <c r="B63" s="23" t="s">
        <v>12</v>
      </c>
      <c r="C63" s="80">
        <v>6.1</v>
      </c>
      <c r="D63" s="81">
        <v>6.2</v>
      </c>
      <c r="E63" s="80">
        <v>14</v>
      </c>
      <c r="F63" s="81">
        <v>14</v>
      </c>
      <c r="G63" s="80">
        <v>13.9</v>
      </c>
      <c r="H63" s="81">
        <v>13.4</v>
      </c>
      <c r="I63" s="80">
        <v>10.6</v>
      </c>
      <c r="J63" s="81">
        <v>11.5</v>
      </c>
      <c r="K63" s="80">
        <v>10.1</v>
      </c>
      <c r="L63" s="81">
        <v>9.9</v>
      </c>
      <c r="M63" s="60"/>
      <c r="N63" s="60"/>
      <c r="O63" s="35"/>
      <c r="P63" s="55"/>
      <c r="Q63" s="55"/>
      <c r="R63" s="55"/>
      <c r="S63" s="55"/>
      <c r="T63" s="55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34"/>
      <c r="AX63" s="56"/>
      <c r="AY63" s="56"/>
      <c r="AZ63" s="56"/>
      <c r="BA63" s="56"/>
      <c r="BB63" s="56"/>
      <c r="BC63" s="56"/>
      <c r="BD63" s="56"/>
      <c r="BE63" s="56"/>
    </row>
    <row r="64" spans="1:57" s="75" customFormat="1" ht="12.75" customHeight="1" x14ac:dyDescent="0.25">
      <c r="A64" s="112"/>
      <c r="B64" s="26" t="s">
        <v>13</v>
      </c>
      <c r="C64" s="85">
        <v>80.3</v>
      </c>
      <c r="D64" s="86">
        <v>1.2</v>
      </c>
      <c r="E64" s="85">
        <v>37.5</v>
      </c>
      <c r="F64" s="86">
        <v>1.8</v>
      </c>
      <c r="G64" s="85">
        <v>24.1</v>
      </c>
      <c r="H64" s="86">
        <v>1.7</v>
      </c>
      <c r="I64" s="85">
        <v>58.5</v>
      </c>
      <c r="J64" s="86">
        <v>3.5</v>
      </c>
      <c r="K64" s="85">
        <v>32.9</v>
      </c>
      <c r="L64" s="86">
        <v>2.2000000000000002</v>
      </c>
      <c r="M64" s="38"/>
      <c r="N64" s="39"/>
      <c r="O64" s="35"/>
      <c r="P64" s="55"/>
      <c r="Q64" s="55"/>
      <c r="R64" s="55"/>
      <c r="S64" s="55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34"/>
      <c r="AX64" s="56"/>
      <c r="AY64" s="56"/>
      <c r="AZ64" s="56"/>
      <c r="BA64" s="56"/>
      <c r="BB64" s="56"/>
      <c r="BC64" s="56"/>
      <c r="BD64" s="56"/>
      <c r="BE64" s="56"/>
    </row>
    <row r="65" spans="1:57" s="75" customFormat="1" ht="12.75" customHeight="1" x14ac:dyDescent="0.25">
      <c r="A65" s="110" t="s">
        <v>30</v>
      </c>
      <c r="B65" s="9" t="s">
        <v>8</v>
      </c>
      <c r="C65" s="78">
        <v>2255.6999999999998</v>
      </c>
      <c r="D65" s="79">
        <v>33.5</v>
      </c>
      <c r="E65" s="78">
        <v>721.6</v>
      </c>
      <c r="F65" s="79">
        <v>34.799999999999997</v>
      </c>
      <c r="G65" s="78">
        <v>632.79999999999995</v>
      </c>
      <c r="H65" s="79">
        <v>45.5</v>
      </c>
      <c r="I65" s="78">
        <v>487.5</v>
      </c>
      <c r="J65" s="79">
        <v>27</v>
      </c>
      <c r="K65" s="78">
        <v>413.9</v>
      </c>
      <c r="L65" s="79">
        <v>28.4</v>
      </c>
      <c r="M65" s="33"/>
      <c r="N65" s="33"/>
      <c r="O65" s="33"/>
      <c r="P65" s="55"/>
      <c r="Q65" s="33"/>
      <c r="R65" s="55"/>
      <c r="S65" s="33"/>
      <c r="T65" s="55"/>
      <c r="U65" s="33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BA65" s="56"/>
      <c r="BB65" s="56"/>
      <c r="BC65" s="56"/>
      <c r="BD65" s="56"/>
      <c r="BE65" s="56"/>
    </row>
    <row r="66" spans="1:57" s="75" customFormat="1" ht="12.75" customHeight="1" x14ac:dyDescent="0.25">
      <c r="A66" s="111"/>
      <c r="B66" s="23" t="s">
        <v>12</v>
      </c>
      <c r="C66" s="80">
        <v>3.5</v>
      </c>
      <c r="D66" s="81">
        <v>2.9</v>
      </c>
      <c r="E66" s="80">
        <v>5.8</v>
      </c>
      <c r="F66" s="81">
        <v>4.4000000000000004</v>
      </c>
      <c r="G66" s="80">
        <v>6.6</v>
      </c>
      <c r="H66" s="81">
        <v>5.0999999999999996</v>
      </c>
      <c r="I66" s="80">
        <v>8.4</v>
      </c>
      <c r="J66" s="81">
        <v>7.1</v>
      </c>
      <c r="K66" s="80">
        <v>8.5</v>
      </c>
      <c r="L66" s="81">
        <v>7.1</v>
      </c>
      <c r="M66" s="60"/>
      <c r="N66" s="60"/>
      <c r="P66" s="55"/>
      <c r="Q66" s="55"/>
      <c r="R66" s="55"/>
      <c r="S66" s="55"/>
      <c r="T66" s="55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BA66" s="56"/>
      <c r="BB66" s="56"/>
      <c r="BC66" s="56"/>
      <c r="BD66" s="56"/>
      <c r="BE66" s="56"/>
    </row>
    <row r="67" spans="1:57" s="75" customFormat="1" ht="12.75" customHeight="1" x14ac:dyDescent="0.25">
      <c r="A67" s="111"/>
      <c r="B67" s="23" t="s">
        <v>13</v>
      </c>
      <c r="C67" s="82">
        <v>155.30000000000001</v>
      </c>
      <c r="D67" s="81">
        <v>1.9</v>
      </c>
      <c r="E67" s="82">
        <v>81.400000000000006</v>
      </c>
      <c r="F67" s="81">
        <v>3</v>
      </c>
      <c r="G67" s="82">
        <v>81.5</v>
      </c>
      <c r="H67" s="81">
        <v>4.5</v>
      </c>
      <c r="I67" s="82">
        <v>80.5</v>
      </c>
      <c r="J67" s="81">
        <v>3.7</v>
      </c>
      <c r="K67" s="82">
        <v>68.7</v>
      </c>
      <c r="L67" s="81">
        <v>4</v>
      </c>
      <c r="M67" s="38"/>
      <c r="N67" s="39"/>
      <c r="P67" s="55"/>
      <c r="Q67" s="55"/>
      <c r="R67" s="55"/>
      <c r="S67" s="55"/>
      <c r="T67" s="55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BA67" s="56"/>
      <c r="BB67" s="56"/>
      <c r="BC67" s="56"/>
      <c r="BD67" s="56"/>
      <c r="BE67" s="56"/>
    </row>
    <row r="68" spans="1:57" s="75" customFormat="1" ht="12.75" customHeight="1" x14ac:dyDescent="0.25">
      <c r="A68" s="111"/>
      <c r="B68" s="12" t="s">
        <v>7</v>
      </c>
      <c r="C68" s="83">
        <v>3990.2</v>
      </c>
      <c r="D68" s="84">
        <v>59.3</v>
      </c>
      <c r="E68" s="83">
        <v>1250.3</v>
      </c>
      <c r="F68" s="84">
        <v>60.3</v>
      </c>
      <c r="G68" s="83">
        <v>716.5</v>
      </c>
      <c r="H68" s="84">
        <v>51.5</v>
      </c>
      <c r="I68" s="83">
        <v>1133.7</v>
      </c>
      <c r="J68" s="84">
        <v>62.7</v>
      </c>
      <c r="K68" s="83">
        <v>889.8</v>
      </c>
      <c r="L68" s="84">
        <v>61.1</v>
      </c>
      <c r="M68" s="33"/>
      <c r="N68" s="33"/>
      <c r="O68" s="33"/>
      <c r="P68" s="55"/>
      <c r="Q68" s="33"/>
      <c r="R68" s="55"/>
      <c r="S68" s="33"/>
      <c r="T68" s="55"/>
      <c r="U68" s="33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34"/>
      <c r="AX68" s="56"/>
      <c r="AY68" s="56"/>
      <c r="AZ68" s="56"/>
      <c r="BA68" s="56"/>
      <c r="BB68" s="56"/>
      <c r="BC68" s="56"/>
      <c r="BD68" s="56"/>
      <c r="BE68" s="56"/>
    </row>
    <row r="69" spans="1:57" s="75" customFormat="1" ht="12.75" customHeight="1" x14ac:dyDescent="0.25">
      <c r="A69" s="111"/>
      <c r="B69" s="23" t="s">
        <v>12</v>
      </c>
      <c r="C69" s="80">
        <v>3</v>
      </c>
      <c r="D69" s="81">
        <v>1.8</v>
      </c>
      <c r="E69" s="80">
        <v>4.9000000000000004</v>
      </c>
      <c r="F69" s="81">
        <v>2.6</v>
      </c>
      <c r="G69" s="80">
        <v>6.3</v>
      </c>
      <c r="H69" s="81">
        <v>4.5</v>
      </c>
      <c r="I69" s="80">
        <v>7.1</v>
      </c>
      <c r="J69" s="81">
        <v>3.8</v>
      </c>
      <c r="K69" s="80">
        <v>5.2</v>
      </c>
      <c r="L69" s="81">
        <v>3.4</v>
      </c>
      <c r="M69" s="60"/>
      <c r="N69" s="60"/>
      <c r="O69" s="35"/>
      <c r="P69" s="55"/>
      <c r="Q69" s="55"/>
      <c r="R69" s="55"/>
      <c r="S69" s="55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34"/>
      <c r="AX69" s="56"/>
      <c r="AY69" s="56"/>
      <c r="AZ69" s="56"/>
      <c r="BA69" s="56"/>
      <c r="BB69" s="56"/>
      <c r="BC69" s="56"/>
      <c r="BD69" s="56"/>
      <c r="BE69" s="56"/>
    </row>
    <row r="70" spans="1:57" s="75" customFormat="1" ht="12.75" customHeight="1" x14ac:dyDescent="0.25">
      <c r="A70" s="111"/>
      <c r="B70" s="23" t="s">
        <v>13</v>
      </c>
      <c r="C70" s="82">
        <v>234.6</v>
      </c>
      <c r="D70" s="81">
        <v>2</v>
      </c>
      <c r="E70" s="82">
        <v>119</v>
      </c>
      <c r="F70" s="81">
        <v>3.1</v>
      </c>
      <c r="G70" s="82">
        <v>87.9</v>
      </c>
      <c r="H70" s="81">
        <v>4.5999999999999996</v>
      </c>
      <c r="I70" s="82">
        <v>157.30000000000001</v>
      </c>
      <c r="J70" s="81">
        <v>4.5999999999999996</v>
      </c>
      <c r="K70" s="82">
        <v>90.6</v>
      </c>
      <c r="L70" s="81">
        <v>4.0999999999999996</v>
      </c>
      <c r="M70" s="38"/>
      <c r="N70" s="39"/>
      <c r="O70" s="35"/>
      <c r="P70" s="55"/>
      <c r="Q70" s="55"/>
      <c r="R70" s="55"/>
      <c r="S70" s="55"/>
      <c r="T70" s="55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34"/>
      <c r="AX70" s="56"/>
      <c r="AY70" s="56"/>
      <c r="AZ70" s="56"/>
      <c r="BA70" s="56"/>
      <c r="BB70" s="56"/>
      <c r="BC70" s="56"/>
      <c r="BD70" s="56"/>
      <c r="BE70" s="56"/>
    </row>
    <row r="71" spans="1:57" s="75" customFormat="1" ht="24" customHeight="1" x14ac:dyDescent="0.25">
      <c r="A71" s="111"/>
      <c r="B71" s="66" t="s">
        <v>11</v>
      </c>
      <c r="C71" s="83">
        <v>482.6</v>
      </c>
      <c r="D71" s="84">
        <v>7.2</v>
      </c>
      <c r="E71" s="83">
        <v>100.1</v>
      </c>
      <c r="F71" s="84">
        <v>4.8</v>
      </c>
      <c r="G71" s="83">
        <v>42.4</v>
      </c>
      <c r="H71" s="84">
        <v>3.1</v>
      </c>
      <c r="I71" s="83">
        <v>187.3</v>
      </c>
      <c r="J71" s="84">
        <v>10.4</v>
      </c>
      <c r="K71" s="83">
        <v>152.69999999999999</v>
      </c>
      <c r="L71" s="84">
        <v>10.5</v>
      </c>
      <c r="M71" s="33"/>
      <c r="N71" s="33"/>
      <c r="O71" s="33"/>
      <c r="P71" s="55"/>
      <c r="Q71" s="33"/>
      <c r="R71" s="55"/>
      <c r="S71" s="33"/>
      <c r="T71" s="55"/>
      <c r="U71" s="33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34"/>
      <c r="AX71" s="56"/>
      <c r="AY71" s="56"/>
      <c r="AZ71" s="56"/>
      <c r="BA71" s="56"/>
      <c r="BB71" s="56"/>
      <c r="BC71" s="56"/>
      <c r="BD71" s="56"/>
      <c r="BE71" s="56"/>
    </row>
    <row r="72" spans="1:57" s="75" customFormat="1" ht="12.75" customHeight="1" x14ac:dyDescent="0.25">
      <c r="A72" s="111"/>
      <c r="B72" s="23" t="s">
        <v>12</v>
      </c>
      <c r="C72" s="80">
        <v>6.3</v>
      </c>
      <c r="D72" s="81">
        <v>6.5</v>
      </c>
      <c r="E72" s="80">
        <v>13.2</v>
      </c>
      <c r="F72" s="81">
        <v>13</v>
      </c>
      <c r="G72" s="80">
        <v>15.4</v>
      </c>
      <c r="H72" s="81">
        <v>15.8</v>
      </c>
      <c r="I72" s="80">
        <v>11.1</v>
      </c>
      <c r="J72" s="81">
        <v>12.2</v>
      </c>
      <c r="K72" s="80">
        <v>10.9</v>
      </c>
      <c r="L72" s="81">
        <v>10.7</v>
      </c>
      <c r="M72" s="60"/>
      <c r="N72" s="60"/>
      <c r="O72" s="35"/>
      <c r="P72" s="55"/>
      <c r="Q72" s="55"/>
      <c r="R72" s="55"/>
      <c r="S72" s="55"/>
      <c r="T72" s="55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34"/>
      <c r="AX72" s="56"/>
      <c r="AY72" s="56"/>
      <c r="AZ72" s="56"/>
      <c r="BA72" s="56"/>
      <c r="BB72" s="56"/>
      <c r="BC72" s="56"/>
      <c r="BD72" s="56"/>
      <c r="BE72" s="56"/>
    </row>
    <row r="73" spans="1:57" s="75" customFormat="1" ht="12.75" customHeight="1" x14ac:dyDescent="0.25">
      <c r="A73" s="111"/>
      <c r="B73" s="23" t="s">
        <v>13</v>
      </c>
      <c r="C73" s="82">
        <v>59.6</v>
      </c>
      <c r="D73" s="81">
        <v>0.9</v>
      </c>
      <c r="E73" s="82">
        <v>25.9</v>
      </c>
      <c r="F73" s="81">
        <v>1.2</v>
      </c>
      <c r="G73" s="82">
        <v>12.8</v>
      </c>
      <c r="H73" s="81">
        <v>0.9</v>
      </c>
      <c r="I73" s="82">
        <v>40.799999999999997</v>
      </c>
      <c r="J73" s="81">
        <v>2.5</v>
      </c>
      <c r="K73" s="82">
        <v>32.5</v>
      </c>
      <c r="L73" s="81">
        <v>2.2000000000000002</v>
      </c>
      <c r="M73" s="38"/>
      <c r="N73" s="39"/>
      <c r="O73" s="35"/>
      <c r="P73" s="55"/>
      <c r="Q73" s="55"/>
      <c r="R73" s="55"/>
      <c r="S73" s="55"/>
      <c r="T73" s="55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34"/>
      <c r="AX73" s="56"/>
      <c r="AY73" s="56"/>
      <c r="AZ73" s="56"/>
      <c r="BA73" s="56"/>
      <c r="BB73" s="56"/>
      <c r="BC73" s="56"/>
      <c r="BD73" s="56"/>
      <c r="BE73" s="56"/>
    </row>
    <row r="74" spans="1:57" s="75" customFormat="1" ht="12.75" customHeight="1" x14ac:dyDescent="0.25">
      <c r="A74" s="110" t="s">
        <v>18</v>
      </c>
      <c r="B74" s="9" t="s">
        <v>113</v>
      </c>
      <c r="C74" s="78">
        <v>9.9</v>
      </c>
      <c r="D74" s="79">
        <v>0.1</v>
      </c>
      <c r="E74" s="78">
        <v>1.3</v>
      </c>
      <c r="F74" s="79">
        <v>0.1</v>
      </c>
      <c r="G74" s="78">
        <v>0.7</v>
      </c>
      <c r="H74" s="79">
        <v>0.1</v>
      </c>
      <c r="I74" s="78">
        <v>7.9</v>
      </c>
      <c r="J74" s="79">
        <v>0.4</v>
      </c>
      <c r="K74" s="78" t="s">
        <v>107</v>
      </c>
      <c r="L74" s="79">
        <v>0</v>
      </c>
      <c r="M74" s="33"/>
      <c r="N74" s="33"/>
      <c r="O74" s="33"/>
      <c r="P74" s="55"/>
      <c r="Q74" s="33"/>
      <c r="R74" s="55"/>
      <c r="S74" s="33"/>
      <c r="T74" s="55"/>
      <c r="U74" s="33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34"/>
      <c r="AX74" s="56"/>
      <c r="AY74" s="56"/>
      <c r="AZ74" s="56"/>
      <c r="BA74" s="56"/>
      <c r="BB74" s="56"/>
      <c r="BC74" s="56"/>
      <c r="BD74" s="56"/>
      <c r="BE74" s="56"/>
    </row>
    <row r="75" spans="1:57" s="75" customFormat="1" ht="12.75" customHeight="1" x14ac:dyDescent="0.25">
      <c r="A75" s="111"/>
      <c r="B75" s="23" t="s">
        <v>12</v>
      </c>
      <c r="C75" s="80">
        <v>39.4</v>
      </c>
      <c r="D75" s="81">
        <v>39.299999999999997</v>
      </c>
      <c r="E75" s="80">
        <v>71</v>
      </c>
      <c r="F75" s="81">
        <v>71.099999999999994</v>
      </c>
      <c r="G75" s="80">
        <v>99.4</v>
      </c>
      <c r="H75" s="81">
        <v>99.4</v>
      </c>
      <c r="I75" s="80">
        <v>47.2</v>
      </c>
      <c r="J75" s="81">
        <v>47</v>
      </c>
      <c r="K75" s="80" t="s">
        <v>107</v>
      </c>
      <c r="L75" s="81" t="s">
        <v>107</v>
      </c>
      <c r="M75" s="60"/>
      <c r="N75" s="60"/>
      <c r="P75" s="55"/>
      <c r="Q75" s="55"/>
      <c r="R75" s="55"/>
      <c r="S75" s="55"/>
      <c r="T75" s="55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34"/>
      <c r="AX75" s="56"/>
      <c r="AY75" s="56"/>
      <c r="AZ75" s="56"/>
      <c r="BA75" s="56"/>
      <c r="BB75" s="56"/>
      <c r="BC75" s="56"/>
      <c r="BD75" s="56"/>
      <c r="BE75" s="56"/>
    </row>
    <row r="76" spans="1:57" s="75" customFormat="1" ht="12.75" customHeight="1" x14ac:dyDescent="0.25">
      <c r="A76" s="111"/>
      <c r="B76" s="23" t="s">
        <v>13</v>
      </c>
      <c r="C76" s="82">
        <v>7.7</v>
      </c>
      <c r="D76" s="81">
        <v>0.1</v>
      </c>
      <c r="E76" s="82">
        <v>1.8</v>
      </c>
      <c r="F76" s="81">
        <v>0.1</v>
      </c>
      <c r="G76" s="82">
        <v>1.4</v>
      </c>
      <c r="H76" s="81">
        <v>0.1</v>
      </c>
      <c r="I76" s="82">
        <v>7.3</v>
      </c>
      <c r="J76" s="81">
        <v>0.4</v>
      </c>
      <c r="K76" s="82" t="s">
        <v>107</v>
      </c>
      <c r="L76" s="81">
        <v>0</v>
      </c>
      <c r="M76" s="38"/>
      <c r="N76" s="39"/>
      <c r="P76" s="55"/>
      <c r="Q76" s="55"/>
      <c r="R76" s="55"/>
      <c r="S76" s="55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34"/>
      <c r="AX76" s="56"/>
      <c r="AY76" s="56"/>
      <c r="AZ76" s="56"/>
      <c r="BA76" s="56"/>
      <c r="BB76" s="56"/>
      <c r="BC76" s="56"/>
      <c r="BD76" s="56"/>
      <c r="BE76" s="56"/>
    </row>
    <row r="77" spans="1:57" s="75" customFormat="1" ht="12.75" customHeight="1" x14ac:dyDescent="0.25">
      <c r="A77" s="111"/>
      <c r="B77" s="12" t="s">
        <v>7</v>
      </c>
      <c r="C77" s="83">
        <v>6010.2</v>
      </c>
      <c r="D77" s="84">
        <v>89.3</v>
      </c>
      <c r="E77" s="83">
        <v>1901.8</v>
      </c>
      <c r="F77" s="84">
        <v>91.8</v>
      </c>
      <c r="G77" s="83">
        <v>1291.8</v>
      </c>
      <c r="H77" s="84">
        <v>92.8</v>
      </c>
      <c r="I77" s="83">
        <v>1539</v>
      </c>
      <c r="J77" s="84">
        <v>85.1</v>
      </c>
      <c r="K77" s="83">
        <v>1277.7</v>
      </c>
      <c r="L77" s="84">
        <v>87.7</v>
      </c>
      <c r="M77" s="33"/>
      <c r="N77" s="33"/>
      <c r="O77" s="33"/>
      <c r="P77" s="55"/>
      <c r="Q77" s="33"/>
      <c r="R77" s="55"/>
      <c r="S77" s="33"/>
      <c r="T77" s="55"/>
      <c r="U77" s="33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34"/>
      <c r="AX77" s="56"/>
      <c r="AY77" s="56"/>
      <c r="AZ77" s="56"/>
      <c r="BA77" s="56"/>
      <c r="BB77" s="56"/>
      <c r="BC77" s="56"/>
      <c r="BD77" s="56"/>
      <c r="BE77" s="56"/>
    </row>
    <row r="78" spans="1:57" s="75" customFormat="1" ht="12.75" customHeight="1" x14ac:dyDescent="0.25">
      <c r="A78" s="111"/>
      <c r="B78" s="23" t="s">
        <v>12</v>
      </c>
      <c r="C78" s="80">
        <v>2.5</v>
      </c>
      <c r="D78" s="81">
        <v>0.7</v>
      </c>
      <c r="E78" s="80">
        <v>4</v>
      </c>
      <c r="F78" s="81">
        <v>1</v>
      </c>
      <c r="G78" s="80">
        <v>4.3</v>
      </c>
      <c r="H78" s="81">
        <v>1</v>
      </c>
      <c r="I78" s="80">
        <v>6.4</v>
      </c>
      <c r="J78" s="81">
        <v>2.2000000000000002</v>
      </c>
      <c r="K78" s="80">
        <v>4.4000000000000004</v>
      </c>
      <c r="L78" s="81">
        <v>1.3</v>
      </c>
      <c r="M78" s="60"/>
      <c r="N78" s="60"/>
      <c r="O78" s="35"/>
      <c r="P78" s="55"/>
      <c r="Q78" s="55"/>
      <c r="R78" s="55"/>
      <c r="S78" s="55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34"/>
      <c r="AX78" s="56"/>
      <c r="AY78" s="56"/>
      <c r="AZ78" s="56"/>
      <c r="BA78" s="56"/>
      <c r="BB78" s="56"/>
      <c r="BC78" s="56"/>
      <c r="BD78" s="56"/>
      <c r="BE78" s="56"/>
    </row>
    <row r="79" spans="1:57" s="75" customFormat="1" ht="12.75" customHeight="1" x14ac:dyDescent="0.25">
      <c r="A79" s="111"/>
      <c r="B79" s="23" t="s">
        <v>13</v>
      </c>
      <c r="C79" s="82">
        <v>289.2</v>
      </c>
      <c r="D79" s="81">
        <v>1.3</v>
      </c>
      <c r="E79" s="82">
        <v>150.9</v>
      </c>
      <c r="F79" s="81">
        <v>1.8</v>
      </c>
      <c r="G79" s="82">
        <v>109.9</v>
      </c>
      <c r="H79" s="81">
        <v>1.9</v>
      </c>
      <c r="I79" s="82">
        <v>191.6</v>
      </c>
      <c r="J79" s="81">
        <v>3.7</v>
      </c>
      <c r="K79" s="82">
        <v>109.9</v>
      </c>
      <c r="L79" s="81">
        <v>2.2999999999999998</v>
      </c>
      <c r="M79" s="38"/>
      <c r="N79" s="39"/>
      <c r="O79" s="35"/>
      <c r="P79" s="55"/>
      <c r="Q79" s="55"/>
      <c r="R79" s="55"/>
      <c r="S79" s="55"/>
      <c r="T79" s="55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34"/>
      <c r="AX79" s="56"/>
      <c r="AY79" s="56"/>
      <c r="AZ79" s="56"/>
      <c r="BA79" s="56"/>
      <c r="BB79" s="56"/>
      <c r="BC79" s="56"/>
      <c r="BD79" s="56"/>
      <c r="BE79" s="56"/>
    </row>
    <row r="80" spans="1:57" s="75" customFormat="1" ht="24" customHeight="1" x14ac:dyDescent="0.25">
      <c r="A80" s="111"/>
      <c r="B80" s="66" t="s">
        <v>109</v>
      </c>
      <c r="C80" s="83">
        <v>708.4</v>
      </c>
      <c r="D80" s="84">
        <v>10.5</v>
      </c>
      <c r="E80" s="83">
        <v>168.9</v>
      </c>
      <c r="F80" s="84">
        <v>8.1999999999999993</v>
      </c>
      <c r="G80" s="83">
        <v>99.2</v>
      </c>
      <c r="H80" s="84">
        <v>7.1</v>
      </c>
      <c r="I80" s="83">
        <v>261.5</v>
      </c>
      <c r="J80" s="84">
        <v>14.5</v>
      </c>
      <c r="K80" s="83">
        <v>178.7</v>
      </c>
      <c r="L80" s="84">
        <v>12.3</v>
      </c>
      <c r="M80" s="33"/>
      <c r="N80" s="33"/>
      <c r="O80" s="33"/>
      <c r="P80" s="55"/>
      <c r="Q80" s="33"/>
      <c r="R80" s="55"/>
      <c r="S80" s="33"/>
      <c r="T80" s="55"/>
      <c r="U80" s="33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34"/>
      <c r="AX80" s="56"/>
      <c r="AY80" s="56"/>
      <c r="AZ80" s="56"/>
      <c r="BA80" s="56"/>
      <c r="BB80" s="56"/>
      <c r="BC80" s="56"/>
      <c r="BD80" s="56"/>
      <c r="BE80" s="56"/>
    </row>
    <row r="81" spans="1:57" s="75" customFormat="1" ht="12.75" customHeight="1" x14ac:dyDescent="0.25">
      <c r="A81" s="111"/>
      <c r="B81" s="23" t="s">
        <v>12</v>
      </c>
      <c r="C81" s="80">
        <v>6</v>
      </c>
      <c r="D81" s="81">
        <v>6.2</v>
      </c>
      <c r="E81" s="80">
        <v>11.8</v>
      </c>
      <c r="F81" s="81">
        <v>11.3</v>
      </c>
      <c r="G81" s="80">
        <v>13.7</v>
      </c>
      <c r="H81" s="81">
        <v>13.3</v>
      </c>
      <c r="I81" s="80">
        <v>11.7</v>
      </c>
      <c r="J81" s="81">
        <v>13.1</v>
      </c>
      <c r="K81" s="80">
        <v>9.8000000000000007</v>
      </c>
      <c r="L81" s="81">
        <v>9.6</v>
      </c>
      <c r="M81" s="60"/>
      <c r="N81" s="60"/>
      <c r="O81" s="35"/>
      <c r="P81" s="55"/>
      <c r="Q81" s="55"/>
      <c r="R81" s="55"/>
      <c r="S81" s="55"/>
      <c r="T81" s="55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34"/>
      <c r="AX81" s="56"/>
      <c r="AY81" s="56"/>
      <c r="AZ81" s="56"/>
      <c r="BA81" s="56"/>
      <c r="BB81" s="56"/>
      <c r="BC81" s="56"/>
      <c r="BD81" s="56"/>
      <c r="BE81" s="56"/>
    </row>
    <row r="82" spans="1:57" s="75" customFormat="1" ht="12.75" customHeight="1" x14ac:dyDescent="0.25">
      <c r="A82" s="112"/>
      <c r="B82" s="26" t="s">
        <v>13</v>
      </c>
      <c r="C82" s="85">
        <v>83.6</v>
      </c>
      <c r="D82" s="86">
        <v>1.3</v>
      </c>
      <c r="E82" s="85">
        <v>39.200000000000003</v>
      </c>
      <c r="F82" s="86">
        <v>1.8</v>
      </c>
      <c r="G82" s="85">
        <v>26.7</v>
      </c>
      <c r="H82" s="86">
        <v>1.9</v>
      </c>
      <c r="I82" s="85">
        <v>60.1</v>
      </c>
      <c r="J82" s="86">
        <v>3.7</v>
      </c>
      <c r="K82" s="85">
        <v>34.200000000000003</v>
      </c>
      <c r="L82" s="86">
        <v>2.2999999999999998</v>
      </c>
      <c r="M82" s="38"/>
      <c r="N82" s="39"/>
      <c r="O82" s="35"/>
      <c r="P82" s="55"/>
      <c r="Q82" s="55"/>
      <c r="R82" s="55"/>
      <c r="S82" s="55"/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34"/>
      <c r="AX82" s="56"/>
      <c r="AY82" s="56"/>
      <c r="AZ82" s="56"/>
      <c r="BA82" s="56"/>
      <c r="BB82" s="56"/>
      <c r="BC82" s="56"/>
      <c r="BD82" s="56"/>
      <c r="BE82" s="56"/>
    </row>
    <row r="83" spans="1:57" s="14" customFormat="1" x14ac:dyDescent="0.2">
      <c r="A83" s="53" t="s">
        <v>41</v>
      </c>
    </row>
    <row r="84" spans="1:57" s="14" customFormat="1" x14ac:dyDescent="0.2">
      <c r="A84" s="45" t="s">
        <v>14</v>
      </c>
    </row>
    <row r="85" spans="1:57" x14ac:dyDescent="0.2">
      <c r="A85" s="4" t="s">
        <v>35</v>
      </c>
    </row>
    <row r="86" spans="1:57" ht="81" customHeight="1" x14ac:dyDescent="0.2">
      <c r="A86" s="109" t="s">
        <v>189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</row>
    <row r="87" spans="1:57" x14ac:dyDescent="0.2">
      <c r="A87" s="69" t="s">
        <v>19</v>
      </c>
      <c r="B87" s="47"/>
      <c r="C87" s="15"/>
      <c r="E87" s="15"/>
      <c r="G87" s="15"/>
      <c r="L87" s="14"/>
      <c r="M87" s="14"/>
      <c r="N87" s="14"/>
      <c r="O87" s="14"/>
      <c r="P87" s="14"/>
      <c r="Q87" s="14"/>
      <c r="R87" s="14"/>
      <c r="S87" s="14"/>
      <c r="T87" s="14"/>
    </row>
    <row r="88" spans="1:57" x14ac:dyDescent="0.2">
      <c r="A88" s="2" t="s">
        <v>108</v>
      </c>
      <c r="B88" s="47"/>
      <c r="C88" s="15"/>
      <c r="D88" s="61"/>
      <c r="E88" s="15"/>
      <c r="F88" s="61"/>
      <c r="G88" s="15"/>
      <c r="H88" s="61"/>
      <c r="J88" s="61"/>
      <c r="L88" s="67"/>
      <c r="M88" s="14"/>
      <c r="N88" s="67"/>
      <c r="O88" s="14"/>
      <c r="P88" s="14"/>
      <c r="Q88" s="14"/>
    </row>
    <row r="89" spans="1:57" ht="12.75" x14ac:dyDescent="0.2">
      <c r="A89" s="99" t="s">
        <v>209</v>
      </c>
      <c r="B89" s="100"/>
      <c r="C89" s="101"/>
      <c r="D89" s="101"/>
    </row>
  </sheetData>
  <mergeCells count="16">
    <mergeCell ref="A12:N13"/>
    <mergeCell ref="I15:J15"/>
    <mergeCell ref="K15:L15"/>
    <mergeCell ref="A17:A19"/>
    <mergeCell ref="E15:F15"/>
    <mergeCell ref="G15:H15"/>
    <mergeCell ref="A15:B16"/>
    <mergeCell ref="C15:D15"/>
    <mergeCell ref="A65:A73"/>
    <mergeCell ref="A74:A82"/>
    <mergeCell ref="A86:O86"/>
    <mergeCell ref="A20:A28"/>
    <mergeCell ref="A29:A37"/>
    <mergeCell ref="A38:A46"/>
    <mergeCell ref="A47:A55"/>
    <mergeCell ref="A56:A64"/>
  </mergeCells>
  <conditionalFormatting sqref="M54:N55">
    <cfRule type="cellIs" priority="513" stopIfTrue="1" operator="greaterThan">
      <formula>10</formula>
    </cfRule>
    <cfRule type="cellIs" priority="514" stopIfTrue="1" operator="greaterThan">
      <formula>10</formula>
    </cfRule>
    <cfRule type="cellIs" priority="515" stopIfTrue="1" operator="greaterThan">
      <formula>10</formula>
    </cfRule>
    <cfRule type="cellIs" priority="516" stopIfTrue="1" operator="greaterThan">
      <formula>10</formula>
    </cfRule>
  </conditionalFormatting>
  <conditionalFormatting sqref="M17:N19">
    <cfRule type="cellIs" priority="837" stopIfTrue="1" operator="greaterThan">
      <formula>10</formula>
    </cfRule>
    <cfRule type="cellIs" priority="838" stopIfTrue="1" operator="greaterThan">
      <formula>10</formula>
    </cfRule>
    <cfRule type="cellIs" priority="839" stopIfTrue="1" operator="greaterThan">
      <formula>10</formula>
    </cfRule>
    <cfRule type="cellIs" priority="840" stopIfTrue="1" operator="greaterThan">
      <formula>10</formula>
    </cfRule>
  </conditionalFormatting>
  <conditionalFormatting sqref="M71:N71 M68:N68">
    <cfRule type="cellIs" priority="405" stopIfTrue="1" operator="greaterThan">
      <formula>10</formula>
    </cfRule>
    <cfRule type="cellIs" priority="406" stopIfTrue="1" operator="greaterThan">
      <formula>10</formula>
    </cfRule>
    <cfRule type="cellIs" priority="407" stopIfTrue="1" operator="greaterThan">
      <formula>10</formula>
    </cfRule>
    <cfRule type="cellIs" priority="408" stopIfTrue="1" operator="greaterThan">
      <formula>10</formula>
    </cfRule>
  </conditionalFormatting>
  <conditionalFormatting sqref="O71 O68">
    <cfRule type="cellIs" priority="401" stopIfTrue="1" operator="greaterThan">
      <formula>10</formula>
    </cfRule>
    <cfRule type="cellIs" priority="402" stopIfTrue="1" operator="greaterThan">
      <formula>10</formula>
    </cfRule>
    <cfRule type="cellIs" priority="403" stopIfTrue="1" operator="greaterThan">
      <formula>10</formula>
    </cfRule>
    <cfRule type="cellIs" priority="404" stopIfTrue="1" operator="greaterThan">
      <formula>10</formula>
    </cfRule>
  </conditionalFormatting>
  <conditionalFormatting sqref="Q71 Q68">
    <cfRule type="cellIs" priority="397" stopIfTrue="1" operator="greaterThan">
      <formula>10</formula>
    </cfRule>
    <cfRule type="cellIs" priority="398" stopIfTrue="1" operator="greaterThan">
      <formula>10</formula>
    </cfRule>
    <cfRule type="cellIs" priority="399" stopIfTrue="1" operator="greaterThan">
      <formula>10</formula>
    </cfRule>
    <cfRule type="cellIs" priority="400" stopIfTrue="1" operator="greaterThan">
      <formula>10</formula>
    </cfRule>
  </conditionalFormatting>
  <conditionalFormatting sqref="S71 S68">
    <cfRule type="cellIs" priority="393" stopIfTrue="1" operator="greaterThan">
      <formula>10</formula>
    </cfRule>
    <cfRule type="cellIs" priority="394" stopIfTrue="1" operator="greaterThan">
      <formula>10</formula>
    </cfRule>
    <cfRule type="cellIs" priority="395" stopIfTrue="1" operator="greaterThan">
      <formula>10</formula>
    </cfRule>
    <cfRule type="cellIs" priority="396" stopIfTrue="1" operator="greaterThan">
      <formula>10</formula>
    </cfRule>
  </conditionalFormatting>
  <conditionalFormatting sqref="U71 U68">
    <cfRule type="cellIs" priority="389" stopIfTrue="1" operator="greaterThan">
      <formula>10</formula>
    </cfRule>
    <cfRule type="cellIs" priority="390" stopIfTrue="1" operator="greaterThan">
      <formula>10</formula>
    </cfRule>
    <cfRule type="cellIs" priority="391" stopIfTrue="1" operator="greaterThan">
      <formula>10</formula>
    </cfRule>
    <cfRule type="cellIs" priority="392" stopIfTrue="1" operator="greaterThan">
      <formula>10</formula>
    </cfRule>
  </conditionalFormatting>
  <conditionalFormatting sqref="M74:N76 M78:N79">
    <cfRule type="cellIs" priority="385" stopIfTrue="1" operator="greaterThan">
      <formula>10</formula>
    </cfRule>
    <cfRule type="cellIs" priority="386" stopIfTrue="1" operator="greaterThan">
      <formula>10</formula>
    </cfRule>
    <cfRule type="cellIs" priority="387" stopIfTrue="1" operator="greaterThan">
      <formula>10</formula>
    </cfRule>
    <cfRule type="cellIs" priority="388" stopIfTrue="1" operator="greaterThan">
      <formula>10</formula>
    </cfRule>
  </conditionalFormatting>
  <conditionalFormatting sqref="M20:N22 M24:N25">
    <cfRule type="cellIs" priority="757" stopIfTrue="1" operator="greaterThan">
      <formula>10</formula>
    </cfRule>
    <cfRule type="cellIs" priority="758" stopIfTrue="1" operator="greaterThan">
      <formula>10</formula>
    </cfRule>
    <cfRule type="cellIs" priority="759" stopIfTrue="1" operator="greaterThan">
      <formula>10</formula>
    </cfRule>
    <cfRule type="cellIs" priority="760" stopIfTrue="1" operator="greaterThan">
      <formula>10</formula>
    </cfRule>
  </conditionalFormatting>
  <conditionalFormatting sqref="M27:N28">
    <cfRule type="cellIs" priority="753" stopIfTrue="1" operator="greaterThan">
      <formula>10</formula>
    </cfRule>
    <cfRule type="cellIs" priority="754" stopIfTrue="1" operator="greaterThan">
      <formula>10</formula>
    </cfRule>
    <cfRule type="cellIs" priority="755" stopIfTrue="1" operator="greaterThan">
      <formula>10</formula>
    </cfRule>
    <cfRule type="cellIs" priority="756" stopIfTrue="1" operator="greaterThan">
      <formula>10</formula>
    </cfRule>
  </conditionalFormatting>
  <conditionalFormatting sqref="U65">
    <cfRule type="cellIs" priority="409" stopIfTrue="1" operator="greaterThan">
      <formula>10</formula>
    </cfRule>
    <cfRule type="cellIs" priority="410" stopIfTrue="1" operator="greaterThan">
      <formula>10</formula>
    </cfRule>
    <cfRule type="cellIs" priority="411" stopIfTrue="1" operator="greaterThan">
      <formula>10</formula>
    </cfRule>
    <cfRule type="cellIs" priority="412" stopIfTrue="1" operator="greaterThan">
      <formula>10</formula>
    </cfRule>
  </conditionalFormatting>
  <conditionalFormatting sqref="M81:N82">
    <cfRule type="cellIs" priority="381" stopIfTrue="1" operator="greaterThan">
      <formula>10</formula>
    </cfRule>
    <cfRule type="cellIs" priority="382" stopIfTrue="1" operator="greaterThan">
      <formula>10</formula>
    </cfRule>
    <cfRule type="cellIs" priority="383" stopIfTrue="1" operator="greaterThan">
      <formula>10</formula>
    </cfRule>
    <cfRule type="cellIs" priority="384" stopIfTrue="1" operator="greaterThan">
      <formula>10</formula>
    </cfRule>
  </conditionalFormatting>
  <conditionalFormatting sqref="O74">
    <cfRule type="cellIs" priority="377" stopIfTrue="1" operator="greaterThan">
      <formula>10</formula>
    </cfRule>
    <cfRule type="cellIs" priority="378" stopIfTrue="1" operator="greaterThan">
      <formula>10</formula>
    </cfRule>
    <cfRule type="cellIs" priority="379" stopIfTrue="1" operator="greaterThan">
      <formula>10</formula>
    </cfRule>
    <cfRule type="cellIs" priority="380" stopIfTrue="1" operator="greaterThan">
      <formula>10</formula>
    </cfRule>
  </conditionalFormatting>
  <conditionalFormatting sqref="Q74">
    <cfRule type="cellIs" priority="373" stopIfTrue="1" operator="greaterThan">
      <formula>10</formula>
    </cfRule>
    <cfRule type="cellIs" priority="374" stopIfTrue="1" operator="greaterThan">
      <formula>10</formula>
    </cfRule>
    <cfRule type="cellIs" priority="375" stopIfTrue="1" operator="greaterThan">
      <formula>10</formula>
    </cfRule>
    <cfRule type="cellIs" priority="376" stopIfTrue="1" operator="greaterThan">
      <formula>10</formula>
    </cfRule>
  </conditionalFormatting>
  <conditionalFormatting sqref="S74">
    <cfRule type="cellIs" priority="369" stopIfTrue="1" operator="greaterThan">
      <formula>10</formula>
    </cfRule>
    <cfRule type="cellIs" priority="370" stopIfTrue="1" operator="greaterThan">
      <formula>10</formula>
    </cfRule>
    <cfRule type="cellIs" priority="371" stopIfTrue="1" operator="greaterThan">
      <formula>10</formula>
    </cfRule>
    <cfRule type="cellIs" priority="372" stopIfTrue="1" operator="greaterThan">
      <formula>10</formula>
    </cfRule>
  </conditionalFormatting>
  <conditionalFormatting sqref="U74">
    <cfRule type="cellIs" priority="365" stopIfTrue="1" operator="greaterThan">
      <formula>10</formula>
    </cfRule>
    <cfRule type="cellIs" priority="366" stopIfTrue="1" operator="greaterThan">
      <formula>10</formula>
    </cfRule>
    <cfRule type="cellIs" priority="367" stopIfTrue="1" operator="greaterThan">
      <formula>10</formula>
    </cfRule>
    <cfRule type="cellIs" priority="368" stopIfTrue="1" operator="greaterThan">
      <formula>10</formula>
    </cfRule>
  </conditionalFormatting>
  <conditionalFormatting sqref="O20">
    <cfRule type="cellIs" priority="645" stopIfTrue="1" operator="greaterThan">
      <formula>10</formula>
    </cfRule>
    <cfRule type="cellIs" priority="646" stopIfTrue="1" operator="greaterThan">
      <formula>10</formula>
    </cfRule>
    <cfRule type="cellIs" priority="647" stopIfTrue="1" operator="greaterThan">
      <formula>10</formula>
    </cfRule>
    <cfRule type="cellIs" priority="648" stopIfTrue="1" operator="greaterThan">
      <formula>10</formula>
    </cfRule>
  </conditionalFormatting>
  <conditionalFormatting sqref="Q20">
    <cfRule type="cellIs" priority="641" stopIfTrue="1" operator="greaterThan">
      <formula>10</formula>
    </cfRule>
    <cfRule type="cellIs" priority="642" stopIfTrue="1" operator="greaterThan">
      <formula>10</formula>
    </cfRule>
    <cfRule type="cellIs" priority="643" stopIfTrue="1" operator="greaterThan">
      <formula>10</formula>
    </cfRule>
    <cfRule type="cellIs" priority="644" stopIfTrue="1" operator="greaterThan">
      <formula>10</formula>
    </cfRule>
  </conditionalFormatting>
  <conditionalFormatting sqref="S20">
    <cfRule type="cellIs" priority="637" stopIfTrue="1" operator="greaterThan">
      <formula>10</formula>
    </cfRule>
    <cfRule type="cellIs" priority="638" stopIfTrue="1" operator="greaterThan">
      <formula>10</formula>
    </cfRule>
    <cfRule type="cellIs" priority="639" stopIfTrue="1" operator="greaterThan">
      <formula>10</formula>
    </cfRule>
    <cfRule type="cellIs" priority="640" stopIfTrue="1" operator="greaterThan">
      <formula>10</formula>
    </cfRule>
  </conditionalFormatting>
  <conditionalFormatting sqref="U20">
    <cfRule type="cellIs" priority="633" stopIfTrue="1" operator="greaterThan">
      <formula>10</formula>
    </cfRule>
    <cfRule type="cellIs" priority="634" stopIfTrue="1" operator="greaterThan">
      <formula>10</formula>
    </cfRule>
    <cfRule type="cellIs" priority="635" stopIfTrue="1" operator="greaterThan">
      <formula>10</formula>
    </cfRule>
    <cfRule type="cellIs" priority="636" stopIfTrue="1" operator="greaterThan">
      <formula>10</formula>
    </cfRule>
  </conditionalFormatting>
  <conditionalFormatting sqref="W20">
    <cfRule type="cellIs" priority="629" stopIfTrue="1" operator="greaterThan">
      <formula>10</formula>
    </cfRule>
    <cfRule type="cellIs" priority="630" stopIfTrue="1" operator="greaterThan">
      <formula>10</formula>
    </cfRule>
    <cfRule type="cellIs" priority="631" stopIfTrue="1" operator="greaterThan">
      <formula>10</formula>
    </cfRule>
    <cfRule type="cellIs" priority="632" stopIfTrue="1" operator="greaterThan">
      <formula>10</formula>
    </cfRule>
  </conditionalFormatting>
  <conditionalFormatting sqref="M26:N26 M23:N23">
    <cfRule type="cellIs" priority="625" stopIfTrue="1" operator="greaterThan">
      <formula>10</formula>
    </cfRule>
    <cfRule type="cellIs" priority="626" stopIfTrue="1" operator="greaterThan">
      <formula>10</formula>
    </cfRule>
    <cfRule type="cellIs" priority="627" stopIfTrue="1" operator="greaterThan">
      <formula>10</formula>
    </cfRule>
    <cfRule type="cellIs" priority="628" stopIfTrue="1" operator="greaterThan">
      <formula>10</formula>
    </cfRule>
  </conditionalFormatting>
  <conditionalFormatting sqref="O26 O23">
    <cfRule type="cellIs" priority="621" stopIfTrue="1" operator="greaterThan">
      <formula>10</formula>
    </cfRule>
    <cfRule type="cellIs" priority="622" stopIfTrue="1" operator="greaterThan">
      <formula>10</formula>
    </cfRule>
    <cfRule type="cellIs" priority="623" stopIfTrue="1" operator="greaterThan">
      <formula>10</formula>
    </cfRule>
    <cfRule type="cellIs" priority="624" stopIfTrue="1" operator="greaterThan">
      <formula>10</formula>
    </cfRule>
  </conditionalFormatting>
  <conditionalFormatting sqref="Q26 Q23">
    <cfRule type="cellIs" priority="617" stopIfTrue="1" operator="greaterThan">
      <formula>10</formula>
    </cfRule>
    <cfRule type="cellIs" priority="618" stopIfTrue="1" operator="greaterThan">
      <formula>10</formula>
    </cfRule>
    <cfRule type="cellIs" priority="619" stopIfTrue="1" operator="greaterThan">
      <formula>10</formula>
    </cfRule>
    <cfRule type="cellIs" priority="620" stopIfTrue="1" operator="greaterThan">
      <formula>10</formula>
    </cfRule>
  </conditionalFormatting>
  <conditionalFormatting sqref="S26 S23">
    <cfRule type="cellIs" priority="613" stopIfTrue="1" operator="greaterThan">
      <formula>10</formula>
    </cfRule>
    <cfRule type="cellIs" priority="614" stopIfTrue="1" operator="greaterThan">
      <formula>10</formula>
    </cfRule>
    <cfRule type="cellIs" priority="615" stopIfTrue="1" operator="greaterThan">
      <formula>10</formula>
    </cfRule>
    <cfRule type="cellIs" priority="616" stopIfTrue="1" operator="greaterThan">
      <formula>10</formula>
    </cfRule>
  </conditionalFormatting>
  <conditionalFormatting sqref="U26 U23">
    <cfRule type="cellIs" priority="609" stopIfTrue="1" operator="greaterThan">
      <formula>10</formula>
    </cfRule>
    <cfRule type="cellIs" priority="610" stopIfTrue="1" operator="greaterThan">
      <formula>10</formula>
    </cfRule>
    <cfRule type="cellIs" priority="611" stopIfTrue="1" operator="greaterThan">
      <formula>10</formula>
    </cfRule>
    <cfRule type="cellIs" priority="612" stopIfTrue="1" operator="greaterThan">
      <formula>10</formula>
    </cfRule>
  </conditionalFormatting>
  <conditionalFormatting sqref="M29:N31 M33:N34">
    <cfRule type="cellIs" priority="605" stopIfTrue="1" operator="greaterThan">
      <formula>10</formula>
    </cfRule>
    <cfRule type="cellIs" priority="606" stopIfTrue="1" operator="greaterThan">
      <formula>10</formula>
    </cfRule>
    <cfRule type="cellIs" priority="607" stopIfTrue="1" operator="greaterThan">
      <formula>10</formula>
    </cfRule>
    <cfRule type="cellIs" priority="608" stopIfTrue="1" operator="greaterThan">
      <formula>10</formula>
    </cfRule>
  </conditionalFormatting>
  <conditionalFormatting sqref="M36:N37">
    <cfRule type="cellIs" priority="601" stopIfTrue="1" operator="greaterThan">
      <formula>10</formula>
    </cfRule>
    <cfRule type="cellIs" priority="602" stopIfTrue="1" operator="greaterThan">
      <formula>10</formula>
    </cfRule>
    <cfRule type="cellIs" priority="603" stopIfTrue="1" operator="greaterThan">
      <formula>10</formula>
    </cfRule>
    <cfRule type="cellIs" priority="604" stopIfTrue="1" operator="greaterThan">
      <formula>10</formula>
    </cfRule>
  </conditionalFormatting>
  <conditionalFormatting sqref="O29">
    <cfRule type="cellIs" priority="597" stopIfTrue="1" operator="greaterThan">
      <formula>10</formula>
    </cfRule>
    <cfRule type="cellIs" priority="598" stopIfTrue="1" operator="greaterThan">
      <formula>10</formula>
    </cfRule>
    <cfRule type="cellIs" priority="599" stopIfTrue="1" operator="greaterThan">
      <formula>10</formula>
    </cfRule>
    <cfRule type="cellIs" priority="600" stopIfTrue="1" operator="greaterThan">
      <formula>10</formula>
    </cfRule>
  </conditionalFormatting>
  <conditionalFormatting sqref="Q29">
    <cfRule type="cellIs" priority="593" stopIfTrue="1" operator="greaterThan">
      <formula>10</formula>
    </cfRule>
    <cfRule type="cellIs" priority="594" stopIfTrue="1" operator="greaterThan">
      <formula>10</formula>
    </cfRule>
    <cfRule type="cellIs" priority="595" stopIfTrue="1" operator="greaterThan">
      <formula>10</formula>
    </cfRule>
    <cfRule type="cellIs" priority="596" stopIfTrue="1" operator="greaterThan">
      <formula>10</formula>
    </cfRule>
  </conditionalFormatting>
  <conditionalFormatting sqref="S29">
    <cfRule type="cellIs" priority="589" stopIfTrue="1" operator="greaterThan">
      <formula>10</formula>
    </cfRule>
    <cfRule type="cellIs" priority="590" stopIfTrue="1" operator="greaterThan">
      <formula>10</formula>
    </cfRule>
    <cfRule type="cellIs" priority="591" stopIfTrue="1" operator="greaterThan">
      <formula>10</formula>
    </cfRule>
    <cfRule type="cellIs" priority="592" stopIfTrue="1" operator="greaterThan">
      <formula>10</formula>
    </cfRule>
  </conditionalFormatting>
  <conditionalFormatting sqref="U29">
    <cfRule type="cellIs" priority="585" stopIfTrue="1" operator="greaterThan">
      <formula>10</formula>
    </cfRule>
    <cfRule type="cellIs" priority="586" stopIfTrue="1" operator="greaterThan">
      <formula>10</formula>
    </cfRule>
    <cfRule type="cellIs" priority="587" stopIfTrue="1" operator="greaterThan">
      <formula>10</formula>
    </cfRule>
    <cfRule type="cellIs" priority="588" stopIfTrue="1" operator="greaterThan">
      <formula>10</formula>
    </cfRule>
  </conditionalFormatting>
  <conditionalFormatting sqref="M35:N35 M32:N32">
    <cfRule type="cellIs" priority="581" stopIfTrue="1" operator="greaterThan">
      <formula>10</formula>
    </cfRule>
    <cfRule type="cellIs" priority="582" stopIfTrue="1" operator="greaterThan">
      <formula>10</formula>
    </cfRule>
    <cfRule type="cellIs" priority="583" stopIfTrue="1" operator="greaterThan">
      <formula>10</formula>
    </cfRule>
    <cfRule type="cellIs" priority="584" stopIfTrue="1" operator="greaterThan">
      <formula>10</formula>
    </cfRule>
  </conditionalFormatting>
  <conditionalFormatting sqref="O35 O32">
    <cfRule type="cellIs" priority="577" stopIfTrue="1" operator="greaterThan">
      <formula>10</formula>
    </cfRule>
    <cfRule type="cellIs" priority="578" stopIfTrue="1" operator="greaterThan">
      <formula>10</formula>
    </cfRule>
    <cfRule type="cellIs" priority="579" stopIfTrue="1" operator="greaterThan">
      <formula>10</formula>
    </cfRule>
    <cfRule type="cellIs" priority="580" stopIfTrue="1" operator="greaterThan">
      <formula>10</formula>
    </cfRule>
  </conditionalFormatting>
  <conditionalFormatting sqref="Q35 Q32">
    <cfRule type="cellIs" priority="573" stopIfTrue="1" operator="greaterThan">
      <formula>10</formula>
    </cfRule>
    <cfRule type="cellIs" priority="574" stopIfTrue="1" operator="greaterThan">
      <formula>10</formula>
    </cfRule>
    <cfRule type="cellIs" priority="575" stopIfTrue="1" operator="greaterThan">
      <formula>10</formula>
    </cfRule>
    <cfRule type="cellIs" priority="576" stopIfTrue="1" operator="greaterThan">
      <formula>10</formula>
    </cfRule>
  </conditionalFormatting>
  <conditionalFormatting sqref="S35 S32">
    <cfRule type="cellIs" priority="569" stopIfTrue="1" operator="greaterThan">
      <formula>10</formula>
    </cfRule>
    <cfRule type="cellIs" priority="570" stopIfTrue="1" operator="greaterThan">
      <formula>10</formula>
    </cfRule>
    <cfRule type="cellIs" priority="571" stopIfTrue="1" operator="greaterThan">
      <formula>10</formula>
    </cfRule>
    <cfRule type="cellIs" priority="572" stopIfTrue="1" operator="greaterThan">
      <formula>10</formula>
    </cfRule>
  </conditionalFormatting>
  <conditionalFormatting sqref="U35 U32">
    <cfRule type="cellIs" priority="565" stopIfTrue="1" operator="greaterThan">
      <formula>10</formula>
    </cfRule>
    <cfRule type="cellIs" priority="566" stopIfTrue="1" operator="greaterThan">
      <formula>10</formula>
    </cfRule>
    <cfRule type="cellIs" priority="567" stopIfTrue="1" operator="greaterThan">
      <formula>10</formula>
    </cfRule>
    <cfRule type="cellIs" priority="568" stopIfTrue="1" operator="greaterThan">
      <formula>10</formula>
    </cfRule>
  </conditionalFormatting>
  <conditionalFormatting sqref="M38:N40 M42:N43">
    <cfRule type="cellIs" priority="561" stopIfTrue="1" operator="greaterThan">
      <formula>10</formula>
    </cfRule>
    <cfRule type="cellIs" priority="562" stopIfTrue="1" operator="greaterThan">
      <formula>10</formula>
    </cfRule>
    <cfRule type="cellIs" priority="563" stopIfTrue="1" operator="greaterThan">
      <formula>10</formula>
    </cfRule>
    <cfRule type="cellIs" priority="564" stopIfTrue="1" operator="greaterThan">
      <formula>10</formula>
    </cfRule>
  </conditionalFormatting>
  <conditionalFormatting sqref="M45:N46">
    <cfRule type="cellIs" priority="557" stopIfTrue="1" operator="greaterThan">
      <formula>10</formula>
    </cfRule>
    <cfRule type="cellIs" priority="558" stopIfTrue="1" operator="greaterThan">
      <formula>10</formula>
    </cfRule>
    <cfRule type="cellIs" priority="559" stopIfTrue="1" operator="greaterThan">
      <formula>10</formula>
    </cfRule>
    <cfRule type="cellIs" priority="560" stopIfTrue="1" operator="greaterThan">
      <formula>10</formula>
    </cfRule>
  </conditionalFormatting>
  <conditionalFormatting sqref="O38">
    <cfRule type="cellIs" priority="553" stopIfTrue="1" operator="greaterThan">
      <formula>10</formula>
    </cfRule>
    <cfRule type="cellIs" priority="554" stopIfTrue="1" operator="greaterThan">
      <formula>10</formula>
    </cfRule>
    <cfRule type="cellIs" priority="555" stopIfTrue="1" operator="greaterThan">
      <formula>10</formula>
    </cfRule>
    <cfRule type="cellIs" priority="556" stopIfTrue="1" operator="greaterThan">
      <formula>10</formula>
    </cfRule>
  </conditionalFormatting>
  <conditionalFormatting sqref="Q38">
    <cfRule type="cellIs" priority="549" stopIfTrue="1" operator="greaterThan">
      <formula>10</formula>
    </cfRule>
    <cfRule type="cellIs" priority="550" stopIfTrue="1" operator="greaterThan">
      <formula>10</formula>
    </cfRule>
    <cfRule type="cellIs" priority="551" stopIfTrue="1" operator="greaterThan">
      <formula>10</formula>
    </cfRule>
    <cfRule type="cellIs" priority="552" stopIfTrue="1" operator="greaterThan">
      <formula>10</formula>
    </cfRule>
  </conditionalFormatting>
  <conditionalFormatting sqref="S38">
    <cfRule type="cellIs" priority="545" stopIfTrue="1" operator="greaterThan">
      <formula>10</formula>
    </cfRule>
    <cfRule type="cellIs" priority="546" stopIfTrue="1" operator="greaterThan">
      <formula>10</formula>
    </cfRule>
    <cfRule type="cellIs" priority="547" stopIfTrue="1" operator="greaterThan">
      <formula>10</formula>
    </cfRule>
    <cfRule type="cellIs" priority="548" stopIfTrue="1" operator="greaterThan">
      <formula>10</formula>
    </cfRule>
  </conditionalFormatting>
  <conditionalFormatting sqref="U38">
    <cfRule type="cellIs" priority="541" stopIfTrue="1" operator="greaterThan">
      <formula>10</formula>
    </cfRule>
    <cfRule type="cellIs" priority="542" stopIfTrue="1" operator="greaterThan">
      <formula>10</formula>
    </cfRule>
    <cfRule type="cellIs" priority="543" stopIfTrue="1" operator="greaterThan">
      <formula>10</formula>
    </cfRule>
    <cfRule type="cellIs" priority="544" stopIfTrue="1" operator="greaterThan">
      <formula>10</formula>
    </cfRule>
  </conditionalFormatting>
  <conditionalFormatting sqref="M44:N44 M41:N41">
    <cfRule type="cellIs" priority="537" stopIfTrue="1" operator="greaterThan">
      <formula>10</formula>
    </cfRule>
    <cfRule type="cellIs" priority="538" stopIfTrue="1" operator="greaterThan">
      <formula>10</formula>
    </cfRule>
    <cfRule type="cellIs" priority="539" stopIfTrue="1" operator="greaterThan">
      <formula>10</formula>
    </cfRule>
    <cfRule type="cellIs" priority="540" stopIfTrue="1" operator="greaterThan">
      <formula>10</formula>
    </cfRule>
  </conditionalFormatting>
  <conditionalFormatting sqref="O44 O41">
    <cfRule type="cellIs" priority="533" stopIfTrue="1" operator="greaterThan">
      <formula>10</formula>
    </cfRule>
    <cfRule type="cellIs" priority="534" stopIfTrue="1" operator="greaterThan">
      <formula>10</formula>
    </cfRule>
    <cfRule type="cellIs" priority="535" stopIfTrue="1" operator="greaterThan">
      <formula>10</formula>
    </cfRule>
    <cfRule type="cellIs" priority="536" stopIfTrue="1" operator="greaterThan">
      <formula>10</formula>
    </cfRule>
  </conditionalFormatting>
  <conditionalFormatting sqref="Q44 Q41">
    <cfRule type="cellIs" priority="529" stopIfTrue="1" operator="greaterThan">
      <formula>10</formula>
    </cfRule>
    <cfRule type="cellIs" priority="530" stopIfTrue="1" operator="greaterThan">
      <formula>10</formula>
    </cfRule>
    <cfRule type="cellIs" priority="531" stopIfTrue="1" operator="greaterThan">
      <formula>10</formula>
    </cfRule>
    <cfRule type="cellIs" priority="532" stopIfTrue="1" operator="greaterThan">
      <formula>10</formula>
    </cfRule>
  </conditionalFormatting>
  <conditionalFormatting sqref="S44 S41">
    <cfRule type="cellIs" priority="525" stopIfTrue="1" operator="greaterThan">
      <formula>10</formula>
    </cfRule>
    <cfRule type="cellIs" priority="526" stopIfTrue="1" operator="greaterThan">
      <formula>10</formula>
    </cfRule>
    <cfRule type="cellIs" priority="527" stopIfTrue="1" operator="greaterThan">
      <formula>10</formula>
    </cfRule>
    <cfRule type="cellIs" priority="528" stopIfTrue="1" operator="greaterThan">
      <formula>10</formula>
    </cfRule>
  </conditionalFormatting>
  <conditionalFormatting sqref="U44 U41">
    <cfRule type="cellIs" priority="521" stopIfTrue="1" operator="greaterThan">
      <formula>10</formula>
    </cfRule>
    <cfRule type="cellIs" priority="522" stopIfTrue="1" operator="greaterThan">
      <formula>10</formula>
    </cfRule>
    <cfRule type="cellIs" priority="523" stopIfTrue="1" operator="greaterThan">
      <formula>10</formula>
    </cfRule>
    <cfRule type="cellIs" priority="524" stopIfTrue="1" operator="greaterThan">
      <formula>10</formula>
    </cfRule>
  </conditionalFormatting>
  <conditionalFormatting sqref="M47:N49 M51:N52">
    <cfRule type="cellIs" priority="517" stopIfTrue="1" operator="greaterThan">
      <formula>10</formula>
    </cfRule>
    <cfRule type="cellIs" priority="518" stopIfTrue="1" operator="greaterThan">
      <formula>10</formula>
    </cfRule>
    <cfRule type="cellIs" priority="519" stopIfTrue="1" operator="greaterThan">
      <formula>10</formula>
    </cfRule>
    <cfRule type="cellIs" priority="520" stopIfTrue="1" operator="greaterThan">
      <formula>10</formula>
    </cfRule>
  </conditionalFormatting>
  <conditionalFormatting sqref="O47">
    <cfRule type="cellIs" priority="509" stopIfTrue="1" operator="greaterThan">
      <formula>10</formula>
    </cfRule>
    <cfRule type="cellIs" priority="510" stopIfTrue="1" operator="greaterThan">
      <formula>10</formula>
    </cfRule>
    <cfRule type="cellIs" priority="511" stopIfTrue="1" operator="greaterThan">
      <formula>10</formula>
    </cfRule>
    <cfRule type="cellIs" priority="512" stopIfTrue="1" operator="greaterThan">
      <formula>10</formula>
    </cfRule>
  </conditionalFormatting>
  <conditionalFormatting sqref="Q47">
    <cfRule type="cellIs" priority="505" stopIfTrue="1" operator="greaterThan">
      <formula>10</formula>
    </cfRule>
    <cfRule type="cellIs" priority="506" stopIfTrue="1" operator="greaterThan">
      <formula>10</formula>
    </cfRule>
    <cfRule type="cellIs" priority="507" stopIfTrue="1" operator="greaterThan">
      <formula>10</formula>
    </cfRule>
    <cfRule type="cellIs" priority="508" stopIfTrue="1" operator="greaterThan">
      <formula>10</formula>
    </cfRule>
  </conditionalFormatting>
  <conditionalFormatting sqref="S47">
    <cfRule type="cellIs" priority="501" stopIfTrue="1" operator="greaterThan">
      <formula>10</formula>
    </cfRule>
    <cfRule type="cellIs" priority="502" stopIfTrue="1" operator="greaterThan">
      <formula>10</formula>
    </cfRule>
    <cfRule type="cellIs" priority="503" stopIfTrue="1" operator="greaterThan">
      <formula>10</formula>
    </cfRule>
    <cfRule type="cellIs" priority="504" stopIfTrue="1" operator="greaterThan">
      <formula>10</formula>
    </cfRule>
  </conditionalFormatting>
  <conditionalFormatting sqref="U47">
    <cfRule type="cellIs" priority="497" stopIfTrue="1" operator="greaterThan">
      <formula>10</formula>
    </cfRule>
    <cfRule type="cellIs" priority="498" stopIfTrue="1" operator="greaterThan">
      <formula>10</formula>
    </cfRule>
    <cfRule type="cellIs" priority="499" stopIfTrue="1" operator="greaterThan">
      <formula>10</formula>
    </cfRule>
    <cfRule type="cellIs" priority="500" stopIfTrue="1" operator="greaterThan">
      <formula>10</formula>
    </cfRule>
  </conditionalFormatting>
  <conditionalFormatting sqref="M53:N53 M50:N50">
    <cfRule type="cellIs" priority="493" stopIfTrue="1" operator="greaterThan">
      <formula>10</formula>
    </cfRule>
    <cfRule type="cellIs" priority="494" stopIfTrue="1" operator="greaterThan">
      <formula>10</formula>
    </cfRule>
    <cfRule type="cellIs" priority="495" stopIfTrue="1" operator="greaterThan">
      <formula>10</formula>
    </cfRule>
    <cfRule type="cellIs" priority="496" stopIfTrue="1" operator="greaterThan">
      <formula>10</formula>
    </cfRule>
  </conditionalFormatting>
  <conditionalFormatting sqref="O53 O50">
    <cfRule type="cellIs" priority="489" stopIfTrue="1" operator="greaterThan">
      <formula>10</formula>
    </cfRule>
    <cfRule type="cellIs" priority="490" stopIfTrue="1" operator="greaterThan">
      <formula>10</formula>
    </cfRule>
    <cfRule type="cellIs" priority="491" stopIfTrue="1" operator="greaterThan">
      <formula>10</formula>
    </cfRule>
    <cfRule type="cellIs" priority="492" stopIfTrue="1" operator="greaterThan">
      <formula>10</formula>
    </cfRule>
  </conditionalFormatting>
  <conditionalFormatting sqref="Q53 Q50">
    <cfRule type="cellIs" priority="485" stopIfTrue="1" operator="greaterThan">
      <formula>10</formula>
    </cfRule>
    <cfRule type="cellIs" priority="486" stopIfTrue="1" operator="greaterThan">
      <formula>10</formula>
    </cfRule>
    <cfRule type="cellIs" priority="487" stopIfTrue="1" operator="greaterThan">
      <formula>10</formula>
    </cfRule>
    <cfRule type="cellIs" priority="488" stopIfTrue="1" operator="greaterThan">
      <formula>10</formula>
    </cfRule>
  </conditionalFormatting>
  <conditionalFormatting sqref="S53 S50">
    <cfRule type="cellIs" priority="481" stopIfTrue="1" operator="greaterThan">
      <formula>10</formula>
    </cfRule>
    <cfRule type="cellIs" priority="482" stopIfTrue="1" operator="greaterThan">
      <formula>10</formula>
    </cfRule>
    <cfRule type="cellIs" priority="483" stopIfTrue="1" operator="greaterThan">
      <formula>10</formula>
    </cfRule>
    <cfRule type="cellIs" priority="484" stopIfTrue="1" operator="greaterThan">
      <formula>10</formula>
    </cfRule>
  </conditionalFormatting>
  <conditionalFormatting sqref="U53 U50">
    <cfRule type="cellIs" priority="477" stopIfTrue="1" operator="greaterThan">
      <formula>10</formula>
    </cfRule>
    <cfRule type="cellIs" priority="478" stopIfTrue="1" operator="greaterThan">
      <formula>10</formula>
    </cfRule>
    <cfRule type="cellIs" priority="479" stopIfTrue="1" operator="greaterThan">
      <formula>10</formula>
    </cfRule>
    <cfRule type="cellIs" priority="480" stopIfTrue="1" operator="greaterThan">
      <formula>10</formula>
    </cfRule>
  </conditionalFormatting>
  <conditionalFormatting sqref="M56:N58 M60:N61">
    <cfRule type="cellIs" priority="473" stopIfTrue="1" operator="greaterThan">
      <formula>10</formula>
    </cfRule>
    <cfRule type="cellIs" priority="474" stopIfTrue="1" operator="greaterThan">
      <formula>10</formula>
    </cfRule>
    <cfRule type="cellIs" priority="475" stopIfTrue="1" operator="greaterThan">
      <formula>10</formula>
    </cfRule>
    <cfRule type="cellIs" priority="476" stopIfTrue="1" operator="greaterThan">
      <formula>10</formula>
    </cfRule>
  </conditionalFormatting>
  <conditionalFormatting sqref="M63:N64">
    <cfRule type="cellIs" priority="469" stopIfTrue="1" operator="greaterThan">
      <formula>10</formula>
    </cfRule>
    <cfRule type="cellIs" priority="470" stopIfTrue="1" operator="greaterThan">
      <formula>10</formula>
    </cfRule>
    <cfRule type="cellIs" priority="471" stopIfTrue="1" operator="greaterThan">
      <formula>10</formula>
    </cfRule>
    <cfRule type="cellIs" priority="472" stopIfTrue="1" operator="greaterThan">
      <formula>10</formula>
    </cfRule>
  </conditionalFormatting>
  <conditionalFormatting sqref="O56">
    <cfRule type="cellIs" priority="465" stopIfTrue="1" operator="greaterThan">
      <formula>10</formula>
    </cfRule>
    <cfRule type="cellIs" priority="466" stopIfTrue="1" operator="greaterThan">
      <formula>10</formula>
    </cfRule>
    <cfRule type="cellIs" priority="467" stopIfTrue="1" operator="greaterThan">
      <formula>10</formula>
    </cfRule>
    <cfRule type="cellIs" priority="468" stopIfTrue="1" operator="greaterThan">
      <formula>10</formula>
    </cfRule>
  </conditionalFormatting>
  <conditionalFormatting sqref="Q56">
    <cfRule type="cellIs" priority="461" stopIfTrue="1" operator="greaterThan">
      <formula>10</formula>
    </cfRule>
    <cfRule type="cellIs" priority="462" stopIfTrue="1" operator="greaterThan">
      <formula>10</formula>
    </cfRule>
    <cfRule type="cellIs" priority="463" stopIfTrue="1" operator="greaterThan">
      <formula>10</formula>
    </cfRule>
    <cfRule type="cellIs" priority="464" stopIfTrue="1" operator="greaterThan">
      <formula>10</formula>
    </cfRule>
  </conditionalFormatting>
  <conditionalFormatting sqref="S56">
    <cfRule type="cellIs" priority="457" stopIfTrue="1" operator="greaterThan">
      <formula>10</formula>
    </cfRule>
    <cfRule type="cellIs" priority="458" stopIfTrue="1" operator="greaterThan">
      <formula>10</formula>
    </cfRule>
    <cfRule type="cellIs" priority="459" stopIfTrue="1" operator="greaterThan">
      <formula>10</formula>
    </cfRule>
    <cfRule type="cellIs" priority="460" stopIfTrue="1" operator="greaterThan">
      <formula>10</formula>
    </cfRule>
  </conditionalFormatting>
  <conditionalFormatting sqref="U56">
    <cfRule type="cellIs" priority="453" stopIfTrue="1" operator="greaterThan">
      <formula>10</formula>
    </cfRule>
    <cfRule type="cellIs" priority="454" stopIfTrue="1" operator="greaterThan">
      <formula>10</formula>
    </cfRule>
    <cfRule type="cellIs" priority="455" stopIfTrue="1" operator="greaterThan">
      <formula>10</formula>
    </cfRule>
    <cfRule type="cellIs" priority="456" stopIfTrue="1" operator="greaterThan">
      <formula>10</formula>
    </cfRule>
  </conditionalFormatting>
  <conditionalFormatting sqref="M62:N62 M59:N59">
    <cfRule type="cellIs" priority="449" stopIfTrue="1" operator="greaterThan">
      <formula>10</formula>
    </cfRule>
    <cfRule type="cellIs" priority="450" stopIfTrue="1" operator="greaterThan">
      <formula>10</formula>
    </cfRule>
    <cfRule type="cellIs" priority="451" stopIfTrue="1" operator="greaterThan">
      <formula>10</formula>
    </cfRule>
    <cfRule type="cellIs" priority="452" stopIfTrue="1" operator="greaterThan">
      <formula>10</formula>
    </cfRule>
  </conditionalFormatting>
  <conditionalFormatting sqref="O62 O59">
    <cfRule type="cellIs" priority="445" stopIfTrue="1" operator="greaterThan">
      <formula>10</formula>
    </cfRule>
    <cfRule type="cellIs" priority="446" stopIfTrue="1" operator="greaterThan">
      <formula>10</formula>
    </cfRule>
    <cfRule type="cellIs" priority="447" stopIfTrue="1" operator="greaterThan">
      <formula>10</formula>
    </cfRule>
    <cfRule type="cellIs" priority="448" stopIfTrue="1" operator="greaterThan">
      <formula>10</formula>
    </cfRule>
  </conditionalFormatting>
  <conditionalFormatting sqref="Q62 Q59">
    <cfRule type="cellIs" priority="441" stopIfTrue="1" operator="greaterThan">
      <formula>10</formula>
    </cfRule>
    <cfRule type="cellIs" priority="442" stopIfTrue="1" operator="greaterThan">
      <formula>10</formula>
    </cfRule>
    <cfRule type="cellIs" priority="443" stopIfTrue="1" operator="greaterThan">
      <formula>10</formula>
    </cfRule>
    <cfRule type="cellIs" priority="444" stopIfTrue="1" operator="greaterThan">
      <formula>10</formula>
    </cfRule>
  </conditionalFormatting>
  <conditionalFormatting sqref="S62 S59">
    <cfRule type="cellIs" priority="437" stopIfTrue="1" operator="greaterThan">
      <formula>10</formula>
    </cfRule>
    <cfRule type="cellIs" priority="438" stopIfTrue="1" operator="greaterThan">
      <formula>10</formula>
    </cfRule>
    <cfRule type="cellIs" priority="439" stopIfTrue="1" operator="greaterThan">
      <formula>10</formula>
    </cfRule>
    <cfRule type="cellIs" priority="440" stopIfTrue="1" operator="greaterThan">
      <formula>10</formula>
    </cfRule>
  </conditionalFormatting>
  <conditionalFormatting sqref="U62 U59">
    <cfRule type="cellIs" priority="433" stopIfTrue="1" operator="greaterThan">
      <formula>10</formula>
    </cfRule>
    <cfRule type="cellIs" priority="434" stopIfTrue="1" operator="greaterThan">
      <formula>10</formula>
    </cfRule>
    <cfRule type="cellIs" priority="435" stopIfTrue="1" operator="greaterThan">
      <formula>10</formula>
    </cfRule>
    <cfRule type="cellIs" priority="436" stopIfTrue="1" operator="greaterThan">
      <formula>10</formula>
    </cfRule>
  </conditionalFormatting>
  <conditionalFormatting sqref="M65:N67 M69:N70">
    <cfRule type="cellIs" priority="429" stopIfTrue="1" operator="greaterThan">
      <formula>10</formula>
    </cfRule>
    <cfRule type="cellIs" priority="430" stopIfTrue="1" operator="greaterThan">
      <formula>10</formula>
    </cfRule>
    <cfRule type="cellIs" priority="431" stopIfTrue="1" operator="greaterThan">
      <formula>10</formula>
    </cfRule>
    <cfRule type="cellIs" priority="432" stopIfTrue="1" operator="greaterThan">
      <formula>10</formula>
    </cfRule>
  </conditionalFormatting>
  <conditionalFormatting sqref="M72:N73">
    <cfRule type="cellIs" priority="425" stopIfTrue="1" operator="greaterThan">
      <formula>10</formula>
    </cfRule>
    <cfRule type="cellIs" priority="426" stopIfTrue="1" operator="greaterThan">
      <formula>10</formula>
    </cfRule>
    <cfRule type="cellIs" priority="427" stopIfTrue="1" operator="greaterThan">
      <formula>10</formula>
    </cfRule>
    <cfRule type="cellIs" priority="428" stopIfTrue="1" operator="greaterThan">
      <formula>10</formula>
    </cfRule>
  </conditionalFormatting>
  <conditionalFormatting sqref="O65">
    <cfRule type="cellIs" priority="421" stopIfTrue="1" operator="greaterThan">
      <formula>10</formula>
    </cfRule>
    <cfRule type="cellIs" priority="422" stopIfTrue="1" operator="greaterThan">
      <formula>10</formula>
    </cfRule>
    <cfRule type="cellIs" priority="423" stopIfTrue="1" operator="greaterThan">
      <formula>10</formula>
    </cfRule>
    <cfRule type="cellIs" priority="424" stopIfTrue="1" operator="greaterThan">
      <formula>10</formula>
    </cfRule>
  </conditionalFormatting>
  <conditionalFormatting sqref="Q65">
    <cfRule type="cellIs" priority="417" stopIfTrue="1" operator="greaterThan">
      <formula>10</formula>
    </cfRule>
    <cfRule type="cellIs" priority="418" stopIfTrue="1" operator="greaterThan">
      <formula>10</formula>
    </cfRule>
    <cfRule type="cellIs" priority="419" stopIfTrue="1" operator="greaterThan">
      <formula>10</formula>
    </cfRule>
    <cfRule type="cellIs" priority="420" stopIfTrue="1" operator="greaterThan">
      <formula>10</formula>
    </cfRule>
  </conditionalFormatting>
  <conditionalFormatting sqref="S65">
    <cfRule type="cellIs" priority="413" stopIfTrue="1" operator="greaterThan">
      <formula>10</formula>
    </cfRule>
    <cfRule type="cellIs" priority="414" stopIfTrue="1" operator="greaterThan">
      <formula>10</formula>
    </cfRule>
    <cfRule type="cellIs" priority="415" stopIfTrue="1" operator="greaterThan">
      <formula>10</formula>
    </cfRule>
    <cfRule type="cellIs" priority="416" stopIfTrue="1" operator="greaterThan">
      <formula>10</formula>
    </cfRule>
  </conditionalFormatting>
  <conditionalFormatting sqref="M80:N80 M77:N77">
    <cfRule type="cellIs" priority="361" stopIfTrue="1" operator="greaterThan">
      <formula>10</formula>
    </cfRule>
    <cfRule type="cellIs" priority="362" stopIfTrue="1" operator="greaterThan">
      <formula>10</formula>
    </cfRule>
    <cfRule type="cellIs" priority="363" stopIfTrue="1" operator="greaterThan">
      <formula>10</formula>
    </cfRule>
    <cfRule type="cellIs" priority="364" stopIfTrue="1" operator="greaterThan">
      <formula>10</formula>
    </cfRule>
  </conditionalFormatting>
  <conditionalFormatting sqref="O80 O77"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  <cfRule type="cellIs" priority="360" stopIfTrue="1" operator="greaterThan">
      <formula>10</formula>
    </cfRule>
  </conditionalFormatting>
  <conditionalFormatting sqref="Q80 Q77"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  <cfRule type="cellIs" priority="356" stopIfTrue="1" operator="greaterThan">
      <formula>10</formula>
    </cfRule>
  </conditionalFormatting>
  <conditionalFormatting sqref="S80 S77"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  <cfRule type="cellIs" priority="352" stopIfTrue="1" operator="greaterThan">
      <formula>10</formula>
    </cfRule>
  </conditionalFormatting>
  <conditionalFormatting sqref="U80 U77"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  <cfRule type="cellIs" priority="348" stopIfTrue="1" operator="greaterThan">
      <formula>10</formula>
    </cfRule>
  </conditionalFormatting>
  <conditionalFormatting sqref="C17:L25">
    <cfRule type="cellIs" priority="337" stopIfTrue="1" operator="greaterThan">
      <formula>10</formula>
    </cfRule>
    <cfRule type="cellIs" priority="338" stopIfTrue="1" operator="greaterThan">
      <formula>10</formula>
    </cfRule>
    <cfRule type="cellIs" priority="339" stopIfTrue="1" operator="greaterThan">
      <formula>10</formula>
    </cfRule>
    <cfRule type="cellIs" priority="340" stopIfTrue="1" operator="greaterThan">
      <formula>10</formula>
    </cfRule>
  </conditionalFormatting>
  <conditionalFormatting sqref="C26:L28">
    <cfRule type="cellIs" priority="333" stopIfTrue="1" operator="greaterThan">
      <formula>10</formula>
    </cfRule>
    <cfRule type="cellIs" priority="334" stopIfTrue="1" operator="greaterThan">
      <formula>10</formula>
    </cfRule>
    <cfRule type="cellIs" priority="335" stopIfTrue="1" operator="greaterThan">
      <formula>10</formula>
    </cfRule>
    <cfRule type="cellIs" priority="336" stopIfTrue="1" operator="greaterThan">
      <formula>10</formula>
    </cfRule>
  </conditionalFormatting>
  <conditionalFormatting sqref="C62:L64">
    <cfRule type="cellIs" priority="301" stopIfTrue="1" operator="greaterThan">
      <formula>10</formula>
    </cfRule>
    <cfRule type="cellIs" priority="302" stopIfTrue="1" operator="greaterThan">
      <formula>10</formula>
    </cfRule>
    <cfRule type="cellIs" priority="303" stopIfTrue="1" operator="greaterThan">
      <formula>10</formula>
    </cfRule>
    <cfRule type="cellIs" priority="304" stopIfTrue="1" operator="greaterThan">
      <formula>10</formula>
    </cfRule>
  </conditionalFormatting>
  <conditionalFormatting sqref="C56:L61">
    <cfRule type="cellIs" priority="305" stopIfTrue="1" operator="greaterThan">
      <formula>10</formula>
    </cfRule>
    <cfRule type="cellIs" priority="306" stopIfTrue="1" operator="greaterThan">
      <formula>10</formula>
    </cfRule>
    <cfRule type="cellIs" priority="307" stopIfTrue="1" operator="greaterThan">
      <formula>10</formula>
    </cfRule>
    <cfRule type="cellIs" priority="308" stopIfTrue="1" operator="greaterThan">
      <formula>10</formula>
    </cfRule>
  </conditionalFormatting>
  <conditionalFormatting sqref="C53:L55"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  <cfRule type="cellIs" priority="312" stopIfTrue="1" operator="greaterThan">
      <formula>10</formula>
    </cfRule>
  </conditionalFormatting>
  <conditionalFormatting sqref="C47:L52"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  <cfRule type="cellIs" priority="316" stopIfTrue="1" operator="greaterThan">
      <formula>10</formula>
    </cfRule>
  </conditionalFormatting>
  <conditionalFormatting sqref="C44:L46"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  <cfRule type="cellIs" priority="320" stopIfTrue="1" operator="greaterThan">
      <formula>10</formula>
    </cfRule>
  </conditionalFormatting>
  <conditionalFormatting sqref="C38:L43"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  <cfRule type="cellIs" priority="324" stopIfTrue="1" operator="greaterThan">
      <formula>10</formula>
    </cfRule>
  </conditionalFormatting>
  <conditionalFormatting sqref="C35:L37">
    <cfRule type="cellIs" priority="325" stopIfTrue="1" operator="greaterThan">
      <formula>10</formula>
    </cfRule>
    <cfRule type="cellIs" priority="326" stopIfTrue="1" operator="greaterThan">
      <formula>10</formula>
    </cfRule>
    <cfRule type="cellIs" priority="327" stopIfTrue="1" operator="greaterThan">
      <formula>10</formula>
    </cfRule>
    <cfRule type="cellIs" priority="328" stopIfTrue="1" operator="greaterThan">
      <formula>10</formula>
    </cfRule>
  </conditionalFormatting>
  <conditionalFormatting sqref="C29:L34">
    <cfRule type="cellIs" priority="329" stopIfTrue="1" operator="greaterThan">
      <formula>10</formula>
    </cfRule>
    <cfRule type="cellIs" priority="330" stopIfTrue="1" operator="greaterThan">
      <formula>10</formula>
    </cfRule>
    <cfRule type="cellIs" priority="331" stopIfTrue="1" operator="greaterThan">
      <formula>10</formula>
    </cfRule>
    <cfRule type="cellIs" priority="332" stopIfTrue="1" operator="greaterThan">
      <formula>10</formula>
    </cfRule>
  </conditionalFormatting>
  <conditionalFormatting sqref="C65:L70">
    <cfRule type="cellIs" priority="297" stopIfTrue="1" operator="greaterThan">
      <formula>10</formula>
    </cfRule>
    <cfRule type="cellIs" priority="298" stopIfTrue="1" operator="greaterThan">
      <formula>10</formula>
    </cfRule>
    <cfRule type="cellIs" priority="299" stopIfTrue="1" operator="greaterThan">
      <formula>10</formula>
    </cfRule>
    <cfRule type="cellIs" priority="300" stopIfTrue="1" operator="greaterThan">
      <formula>10</formula>
    </cfRule>
  </conditionalFormatting>
  <conditionalFormatting sqref="C71:L73">
    <cfRule type="cellIs" priority="293" stopIfTrue="1" operator="greaterThan">
      <formula>10</formula>
    </cfRule>
    <cfRule type="cellIs" priority="294" stopIfTrue="1" operator="greaterThan">
      <formula>10</formula>
    </cfRule>
    <cfRule type="cellIs" priority="295" stopIfTrue="1" operator="greaterThan">
      <formula>10</formula>
    </cfRule>
    <cfRule type="cellIs" priority="296" stopIfTrue="1" operator="greaterThan">
      <formula>10</formula>
    </cfRule>
  </conditionalFormatting>
  <conditionalFormatting sqref="C74:L79">
    <cfRule type="cellIs" priority="289" stopIfTrue="1" operator="greaterThan">
      <formula>10</formula>
    </cfRule>
    <cfRule type="cellIs" priority="290" stopIfTrue="1" operator="greaterThan">
      <formula>10</formula>
    </cfRule>
    <cfRule type="cellIs" priority="291" stopIfTrue="1" operator="greaterThan">
      <formula>10</formula>
    </cfRule>
    <cfRule type="cellIs" priority="292" stopIfTrue="1" operator="greaterThan">
      <formula>10</formula>
    </cfRule>
  </conditionalFormatting>
  <conditionalFormatting sqref="C80:L82"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  <cfRule type="cellIs" priority="288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87"/>
  <sheetViews>
    <sheetView zoomScaleNormal="100" workbookViewId="0"/>
  </sheetViews>
  <sheetFormatPr baseColWidth="10" defaultRowHeight="12" x14ac:dyDescent="0.2"/>
  <cols>
    <col min="1" max="1" width="31.7109375" style="4" customWidth="1"/>
    <col min="2" max="2" width="14.140625" style="4" customWidth="1"/>
    <col min="3" max="3" width="9.85546875" style="4" customWidth="1"/>
    <col min="4" max="4" width="11.28515625" style="4" customWidth="1"/>
    <col min="5" max="5" width="8.85546875" style="4" bestFit="1" customWidth="1"/>
    <col min="6" max="6" width="11.28515625" style="4" customWidth="1"/>
    <col min="7" max="7" width="8.85546875" style="4" bestFit="1" customWidth="1"/>
    <col min="8" max="8" width="11.28515625" style="4" customWidth="1"/>
    <col min="9" max="9" width="8.85546875" style="4" bestFit="1" customWidth="1"/>
    <col min="10" max="10" width="11.28515625" style="4" customWidth="1"/>
    <col min="11" max="11" width="8.85546875" style="4" bestFit="1" customWidth="1"/>
    <col min="12" max="12" width="11.28515625" style="4" customWidth="1"/>
    <col min="13" max="13" width="8.85546875" style="4" bestFit="1" customWidth="1"/>
    <col min="14" max="14" width="9.7109375" style="4" bestFit="1" customWidth="1"/>
    <col min="15" max="15" width="8" style="4" customWidth="1"/>
    <col min="16" max="16" width="14.140625" style="4" customWidth="1"/>
    <col min="17" max="17" width="10.42578125" style="4" customWidth="1"/>
    <col min="18" max="18" width="19.140625" style="4" customWidth="1"/>
    <col min="19" max="19" width="17.140625" style="4" customWidth="1"/>
    <col min="20" max="20" width="14.42578125" style="4" bestFit="1" customWidth="1"/>
    <col min="21" max="21" width="11" style="4" bestFit="1" customWidth="1"/>
    <col min="22" max="22" width="14.42578125" style="4" bestFit="1" customWidth="1"/>
    <col min="23" max="23" width="11" style="4" bestFit="1" customWidth="1"/>
    <col min="24" max="24" width="14.42578125" style="4" bestFit="1" customWidth="1"/>
    <col min="25" max="25" width="11" style="4" bestFit="1" customWidth="1"/>
    <col min="26" max="26" width="14.42578125" style="4" bestFit="1" customWidth="1"/>
    <col min="27" max="16384" width="11.42578125" style="4"/>
  </cols>
  <sheetData>
    <row r="3" spans="1:14" x14ac:dyDescent="0.2">
      <c r="G3" s="5"/>
    </row>
    <row r="6" spans="1:14" ht="12.75" customHeight="1" x14ac:dyDescent="0.2">
      <c r="A6" s="46"/>
      <c r="G6" s="98" t="s">
        <v>208</v>
      </c>
    </row>
    <row r="7" spans="1:14" ht="15" customHeight="1" x14ac:dyDescent="0.2">
      <c r="A7" s="46"/>
    </row>
    <row r="8" spans="1:14" s="14" customFormat="1" x14ac:dyDescent="0.2"/>
    <row r="9" spans="1:14" s="14" customFormat="1" x14ac:dyDescent="0.2"/>
    <row r="10" spans="1:14" s="14" customFormat="1" x14ac:dyDescent="0.2"/>
    <row r="11" spans="1:14" s="14" customFormat="1" ht="15" x14ac:dyDescent="0.2">
      <c r="A11" s="57"/>
    </row>
    <row r="12" spans="1:14" x14ac:dyDescent="0.2">
      <c r="A12" s="117" t="s">
        <v>46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x14ac:dyDescent="0.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14" customFormat="1" x14ac:dyDescent="0.2">
      <c r="A14" s="22">
        <v>2017</v>
      </c>
      <c r="B14" s="48"/>
      <c r="C14" s="15"/>
      <c r="E14" s="15"/>
      <c r="G14" s="15"/>
    </row>
    <row r="15" spans="1:14" s="14" customFormat="1" ht="12.75" customHeight="1" x14ac:dyDescent="0.2">
      <c r="A15" s="104" t="s">
        <v>33</v>
      </c>
      <c r="B15" s="116"/>
      <c r="C15" s="107" t="s">
        <v>5</v>
      </c>
      <c r="D15" s="107"/>
      <c r="E15" s="107" t="s">
        <v>3</v>
      </c>
      <c r="F15" s="107"/>
      <c r="G15" s="107" t="s">
        <v>188</v>
      </c>
      <c r="H15" s="107"/>
      <c r="I15" s="107" t="s">
        <v>0</v>
      </c>
      <c r="J15" s="107"/>
      <c r="K15" s="107" t="s">
        <v>1</v>
      </c>
      <c r="L15" s="107"/>
      <c r="M15" s="107" t="s">
        <v>4</v>
      </c>
      <c r="N15" s="107"/>
    </row>
    <row r="16" spans="1:14" s="14" customFormat="1" x14ac:dyDescent="0.2">
      <c r="A16" s="105"/>
      <c r="B16" s="105"/>
      <c r="C16" s="92" t="s">
        <v>6</v>
      </c>
      <c r="D16" s="37" t="s">
        <v>9</v>
      </c>
      <c r="E16" s="92" t="s">
        <v>6</v>
      </c>
      <c r="F16" s="37" t="s">
        <v>9</v>
      </c>
      <c r="G16" s="92" t="s">
        <v>6</v>
      </c>
      <c r="H16" s="37" t="s">
        <v>9</v>
      </c>
      <c r="I16" s="92" t="s">
        <v>6</v>
      </c>
      <c r="J16" s="37" t="s">
        <v>9</v>
      </c>
      <c r="K16" s="92" t="s">
        <v>6</v>
      </c>
      <c r="L16" s="37" t="s">
        <v>9</v>
      </c>
      <c r="M16" s="92" t="s">
        <v>6</v>
      </c>
      <c r="N16" s="37" t="s">
        <v>9</v>
      </c>
    </row>
    <row r="17" spans="1:57" s="93" customFormat="1" ht="17.25" customHeight="1" x14ac:dyDescent="0.2">
      <c r="A17" s="110" t="s">
        <v>34</v>
      </c>
      <c r="B17" s="29" t="s">
        <v>5</v>
      </c>
      <c r="C17" s="9">
        <v>8521</v>
      </c>
      <c r="D17" s="70">
        <v>100</v>
      </c>
      <c r="E17" s="9">
        <v>1803.7</v>
      </c>
      <c r="F17" s="70">
        <v>21.2</v>
      </c>
      <c r="G17" s="9">
        <v>2193.6999999999998</v>
      </c>
      <c r="H17" s="70">
        <v>25.7</v>
      </c>
      <c r="I17" s="9">
        <v>1445.2</v>
      </c>
      <c r="J17" s="70">
        <v>17</v>
      </c>
      <c r="K17" s="9">
        <v>1695.8</v>
      </c>
      <c r="L17" s="70">
        <v>19.899999999999999</v>
      </c>
      <c r="M17" s="9">
        <v>1382.6</v>
      </c>
      <c r="N17" s="70">
        <v>16.2</v>
      </c>
      <c r="O17" s="68"/>
    </row>
    <row r="18" spans="1:57" s="77" customFormat="1" ht="17.25" customHeight="1" x14ac:dyDescent="0.2">
      <c r="A18" s="111"/>
      <c r="B18" s="30" t="s">
        <v>12</v>
      </c>
      <c r="C18" s="54">
        <v>2</v>
      </c>
      <c r="D18" s="91">
        <v>0</v>
      </c>
      <c r="E18" s="54">
        <v>4.0999999999999996</v>
      </c>
      <c r="F18" s="91">
        <v>3.7</v>
      </c>
      <c r="G18" s="54">
        <v>3.6</v>
      </c>
      <c r="H18" s="91">
        <v>3.2</v>
      </c>
      <c r="I18" s="54">
        <v>4</v>
      </c>
      <c r="J18" s="91">
        <v>3.8</v>
      </c>
      <c r="K18" s="54">
        <v>5.9</v>
      </c>
      <c r="L18" s="91">
        <v>5</v>
      </c>
      <c r="M18" s="54">
        <v>4.4000000000000004</v>
      </c>
      <c r="N18" s="91">
        <v>4.0999999999999996</v>
      </c>
    </row>
    <row r="19" spans="1:57" s="93" customFormat="1" ht="17.25" customHeight="1" x14ac:dyDescent="0.2">
      <c r="A19" s="112"/>
      <c r="B19" s="23" t="s">
        <v>13</v>
      </c>
      <c r="C19" s="72">
        <v>329.6</v>
      </c>
      <c r="D19" s="71">
        <v>0</v>
      </c>
      <c r="E19" s="72">
        <v>144.6</v>
      </c>
      <c r="F19" s="71">
        <v>1.5</v>
      </c>
      <c r="G19" s="72">
        <v>155.1</v>
      </c>
      <c r="H19" s="71">
        <v>1.6</v>
      </c>
      <c r="I19" s="72">
        <v>113.2</v>
      </c>
      <c r="J19" s="71">
        <v>1.3</v>
      </c>
      <c r="K19" s="72">
        <v>195.3</v>
      </c>
      <c r="L19" s="71">
        <v>1.9</v>
      </c>
      <c r="M19" s="72">
        <v>119</v>
      </c>
      <c r="N19" s="71">
        <v>1.3</v>
      </c>
    </row>
    <row r="20" spans="1:57" s="93" customFormat="1" ht="12.75" customHeight="1" x14ac:dyDescent="0.25">
      <c r="A20" s="110" t="s">
        <v>26</v>
      </c>
      <c r="B20" s="9" t="s">
        <v>8</v>
      </c>
      <c r="C20" s="7">
        <v>3754.4</v>
      </c>
      <c r="D20" s="8">
        <v>44.1</v>
      </c>
      <c r="E20" s="7">
        <v>733.8</v>
      </c>
      <c r="F20" s="8">
        <v>40.700000000000003</v>
      </c>
      <c r="G20" s="7">
        <v>1193.5999999999999</v>
      </c>
      <c r="H20" s="8">
        <v>54.4</v>
      </c>
      <c r="I20" s="7">
        <v>778.8</v>
      </c>
      <c r="J20" s="8">
        <v>53.9</v>
      </c>
      <c r="K20" s="7">
        <v>625.1</v>
      </c>
      <c r="L20" s="8">
        <v>36.9</v>
      </c>
      <c r="M20" s="7">
        <v>423.1</v>
      </c>
      <c r="N20" s="8">
        <v>30.6</v>
      </c>
      <c r="O20" s="74"/>
      <c r="P20" s="55"/>
      <c r="Q20" s="74"/>
      <c r="R20" s="55"/>
      <c r="S20" s="74"/>
      <c r="T20" s="55"/>
      <c r="U20" s="74"/>
      <c r="V20" s="56"/>
      <c r="W20" s="74"/>
      <c r="X20" s="56"/>
      <c r="Y20" s="74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34"/>
      <c r="AX20" s="56"/>
      <c r="AY20" s="56"/>
      <c r="AZ20" s="56"/>
      <c r="BA20" s="56"/>
      <c r="BB20" s="56"/>
      <c r="BC20" s="56"/>
      <c r="BD20" s="56"/>
      <c r="BE20" s="56"/>
    </row>
    <row r="21" spans="1:57" s="93" customFormat="1" ht="12.75" customHeight="1" x14ac:dyDescent="0.25">
      <c r="A21" s="111"/>
      <c r="B21" s="23" t="s">
        <v>12</v>
      </c>
      <c r="C21" s="24">
        <v>2.8</v>
      </c>
      <c r="D21" s="25">
        <v>2</v>
      </c>
      <c r="E21" s="24">
        <v>5.6</v>
      </c>
      <c r="F21" s="25">
        <v>3.9</v>
      </c>
      <c r="G21" s="24">
        <v>5.3</v>
      </c>
      <c r="H21" s="25">
        <v>3.4</v>
      </c>
      <c r="I21" s="24">
        <v>4.9000000000000004</v>
      </c>
      <c r="J21" s="25">
        <v>3.2</v>
      </c>
      <c r="K21" s="24">
        <v>8.9</v>
      </c>
      <c r="L21" s="25">
        <v>6.3</v>
      </c>
      <c r="M21" s="24">
        <v>6.9</v>
      </c>
      <c r="N21" s="25">
        <v>6.4</v>
      </c>
      <c r="P21" s="55"/>
      <c r="Q21" s="55"/>
      <c r="R21" s="55"/>
      <c r="S21" s="55"/>
      <c r="T21" s="5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34"/>
      <c r="AX21" s="56"/>
      <c r="AY21" s="56"/>
      <c r="AZ21" s="56"/>
      <c r="BA21" s="56"/>
      <c r="BB21" s="56"/>
      <c r="BC21" s="56"/>
      <c r="BD21" s="56"/>
      <c r="BE21" s="56"/>
    </row>
    <row r="22" spans="1:57" s="93" customFormat="1" ht="12.75" customHeight="1" x14ac:dyDescent="0.25">
      <c r="A22" s="111"/>
      <c r="B22" s="23" t="s">
        <v>13</v>
      </c>
      <c r="C22" s="24">
        <v>203.6</v>
      </c>
      <c r="D22" s="25">
        <v>1.7</v>
      </c>
      <c r="E22" s="24">
        <v>81.2</v>
      </c>
      <c r="F22" s="25">
        <v>3.1</v>
      </c>
      <c r="G22" s="24">
        <v>123.3</v>
      </c>
      <c r="H22" s="25">
        <v>3.7</v>
      </c>
      <c r="I22" s="24">
        <v>75.3</v>
      </c>
      <c r="J22" s="25">
        <v>3.4</v>
      </c>
      <c r="K22" s="24">
        <v>108.9</v>
      </c>
      <c r="L22" s="25">
        <v>4.5999999999999996</v>
      </c>
      <c r="M22" s="24">
        <v>57.6</v>
      </c>
      <c r="N22" s="25">
        <v>3.9</v>
      </c>
      <c r="P22" s="55"/>
      <c r="Q22" s="55"/>
      <c r="R22" s="55"/>
      <c r="S22" s="55"/>
      <c r="T22" s="5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34"/>
      <c r="AX22" s="56"/>
      <c r="AY22" s="56"/>
      <c r="AZ22" s="56"/>
      <c r="BA22" s="56"/>
      <c r="BB22" s="56"/>
      <c r="BC22" s="56"/>
      <c r="BD22" s="56"/>
      <c r="BE22" s="56"/>
    </row>
    <row r="23" spans="1:57" s="93" customFormat="1" ht="12.75" customHeight="1" x14ac:dyDescent="0.25">
      <c r="A23" s="111"/>
      <c r="B23" s="12" t="s">
        <v>7</v>
      </c>
      <c r="C23" s="10">
        <v>4285.6000000000004</v>
      </c>
      <c r="D23" s="11">
        <v>50.3</v>
      </c>
      <c r="E23" s="10">
        <v>983.2</v>
      </c>
      <c r="F23" s="11">
        <v>54.5</v>
      </c>
      <c r="G23" s="10">
        <v>866.2</v>
      </c>
      <c r="H23" s="11">
        <v>39.5</v>
      </c>
      <c r="I23" s="10">
        <v>623.70000000000005</v>
      </c>
      <c r="J23" s="11">
        <v>43.2</v>
      </c>
      <c r="K23" s="10">
        <v>968.3</v>
      </c>
      <c r="L23" s="11">
        <v>57.1</v>
      </c>
      <c r="M23" s="10">
        <v>844.2</v>
      </c>
      <c r="N23" s="11">
        <v>61.1</v>
      </c>
      <c r="O23" s="74"/>
      <c r="P23" s="55"/>
      <c r="Q23" s="74"/>
      <c r="R23" s="55"/>
      <c r="S23" s="74"/>
      <c r="T23" s="55"/>
      <c r="U23" s="74"/>
      <c r="V23" s="56"/>
      <c r="W23" s="74"/>
      <c r="X23" s="56"/>
      <c r="Y23" s="74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34"/>
      <c r="AX23" s="56"/>
      <c r="AY23" s="56"/>
      <c r="AZ23" s="56"/>
      <c r="BA23" s="56"/>
      <c r="BB23" s="56"/>
      <c r="BC23" s="56"/>
      <c r="BD23" s="56"/>
      <c r="BE23" s="56"/>
    </row>
    <row r="24" spans="1:57" s="93" customFormat="1" ht="12.75" customHeight="1" x14ac:dyDescent="0.25">
      <c r="A24" s="111"/>
      <c r="B24" s="23" t="s">
        <v>12</v>
      </c>
      <c r="C24" s="24">
        <v>2.8</v>
      </c>
      <c r="D24" s="25">
        <v>1.8</v>
      </c>
      <c r="E24" s="24">
        <v>5.3</v>
      </c>
      <c r="F24" s="25">
        <v>3.1</v>
      </c>
      <c r="G24" s="24">
        <v>5.9</v>
      </c>
      <c r="H24" s="25">
        <v>4.7</v>
      </c>
      <c r="I24" s="24">
        <v>6</v>
      </c>
      <c r="J24" s="25">
        <v>4.0999999999999996</v>
      </c>
      <c r="K24" s="24">
        <v>7.2</v>
      </c>
      <c r="L24" s="25">
        <v>4.2</v>
      </c>
      <c r="M24" s="24">
        <v>6.2</v>
      </c>
      <c r="N24" s="25">
        <v>3.6</v>
      </c>
      <c r="O24" s="35"/>
      <c r="P24" s="55"/>
      <c r="Q24" s="55"/>
      <c r="R24" s="55"/>
      <c r="S24" s="55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34"/>
      <c r="AX24" s="56"/>
      <c r="AY24" s="56"/>
      <c r="AZ24" s="56"/>
      <c r="BA24" s="56"/>
      <c r="BB24" s="56"/>
      <c r="BC24" s="56"/>
      <c r="BD24" s="56"/>
      <c r="BE24" s="56"/>
    </row>
    <row r="25" spans="1:57" s="93" customFormat="1" ht="12.75" customHeight="1" x14ac:dyDescent="0.25">
      <c r="A25" s="111"/>
      <c r="B25" s="23" t="s">
        <v>13</v>
      </c>
      <c r="C25" s="24">
        <v>235.1</v>
      </c>
      <c r="D25" s="25">
        <v>1.8</v>
      </c>
      <c r="E25" s="24">
        <v>101.8</v>
      </c>
      <c r="F25" s="25">
        <v>3.3</v>
      </c>
      <c r="G25" s="24">
        <v>100.2</v>
      </c>
      <c r="H25" s="25">
        <v>3.7</v>
      </c>
      <c r="I25" s="24">
        <v>72.8</v>
      </c>
      <c r="J25" s="25">
        <v>3.5</v>
      </c>
      <c r="K25" s="24">
        <v>136.80000000000001</v>
      </c>
      <c r="L25" s="25">
        <v>4.7</v>
      </c>
      <c r="M25" s="24">
        <v>103.4</v>
      </c>
      <c r="N25" s="25">
        <v>4.3</v>
      </c>
      <c r="O25" s="35"/>
      <c r="P25" s="55"/>
      <c r="Q25" s="55"/>
      <c r="R25" s="55"/>
      <c r="S25" s="55"/>
      <c r="T25" s="5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34"/>
      <c r="AX25" s="56"/>
      <c r="AY25" s="56"/>
      <c r="AZ25" s="56"/>
      <c r="BA25" s="56"/>
      <c r="BB25" s="56"/>
      <c r="BC25" s="56"/>
      <c r="BD25" s="56"/>
      <c r="BE25" s="56"/>
    </row>
    <row r="26" spans="1:57" s="93" customFormat="1" ht="24" customHeight="1" x14ac:dyDescent="0.25">
      <c r="A26" s="111"/>
      <c r="B26" s="66" t="s">
        <v>11</v>
      </c>
      <c r="C26" s="10">
        <v>481</v>
      </c>
      <c r="D26" s="11">
        <v>5.6</v>
      </c>
      <c r="E26" s="10">
        <v>86.7</v>
      </c>
      <c r="F26" s="11">
        <v>4.8</v>
      </c>
      <c r="G26" s="10">
        <v>133.9</v>
      </c>
      <c r="H26" s="11">
        <v>6.1</v>
      </c>
      <c r="I26" s="10">
        <v>42.7</v>
      </c>
      <c r="J26" s="11">
        <v>3</v>
      </c>
      <c r="K26" s="10">
        <v>102.4</v>
      </c>
      <c r="L26" s="11">
        <v>6</v>
      </c>
      <c r="M26" s="10">
        <v>115.3</v>
      </c>
      <c r="N26" s="11">
        <v>8.3000000000000007</v>
      </c>
      <c r="O26" s="74"/>
      <c r="P26" s="55"/>
      <c r="Q26" s="74"/>
      <c r="R26" s="55"/>
      <c r="S26" s="74"/>
      <c r="T26" s="55"/>
      <c r="U26" s="74"/>
      <c r="V26" s="56"/>
      <c r="W26" s="74"/>
      <c r="X26" s="56"/>
      <c r="Y26" s="74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34"/>
      <c r="AX26" s="56"/>
      <c r="AY26" s="56"/>
      <c r="AZ26" s="56"/>
      <c r="BA26" s="56"/>
      <c r="BB26" s="56"/>
      <c r="BC26" s="56"/>
      <c r="BD26" s="56"/>
      <c r="BE26" s="56"/>
    </row>
    <row r="27" spans="1:57" s="93" customFormat="1" ht="12.75" customHeight="1" x14ac:dyDescent="0.25">
      <c r="A27" s="111"/>
      <c r="B27" s="23" t="s">
        <v>12</v>
      </c>
      <c r="C27" s="24">
        <v>6.4</v>
      </c>
      <c r="D27" s="25">
        <v>6.4</v>
      </c>
      <c r="E27" s="24">
        <v>13.7</v>
      </c>
      <c r="F27" s="25">
        <v>13.6</v>
      </c>
      <c r="G27" s="24">
        <v>13.8</v>
      </c>
      <c r="H27" s="25">
        <v>14.1</v>
      </c>
      <c r="I27" s="24">
        <v>17.3</v>
      </c>
      <c r="J27" s="25">
        <v>16.8</v>
      </c>
      <c r="K27" s="24">
        <v>15</v>
      </c>
      <c r="L27" s="25">
        <v>14.8</v>
      </c>
      <c r="M27" s="24">
        <v>11.7</v>
      </c>
      <c r="N27" s="25">
        <v>11</v>
      </c>
      <c r="O27" s="35"/>
      <c r="P27" s="55"/>
      <c r="Q27" s="55"/>
      <c r="R27" s="55"/>
      <c r="S27" s="55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34"/>
      <c r="AX27" s="56"/>
      <c r="AY27" s="56"/>
      <c r="AZ27" s="56"/>
      <c r="BA27" s="56"/>
      <c r="BB27" s="56"/>
      <c r="BC27" s="56"/>
      <c r="BD27" s="56"/>
      <c r="BE27" s="56"/>
    </row>
    <row r="28" spans="1:57" s="93" customFormat="1" ht="12.75" customHeight="1" x14ac:dyDescent="0.25">
      <c r="A28" s="112"/>
      <c r="B28" s="26" t="s">
        <v>13</v>
      </c>
      <c r="C28" s="27">
        <v>60.5</v>
      </c>
      <c r="D28" s="28">
        <v>0.7</v>
      </c>
      <c r="E28" s="27">
        <v>23.4</v>
      </c>
      <c r="F28" s="28">
        <v>1.3</v>
      </c>
      <c r="G28" s="27">
        <v>36.200000000000003</v>
      </c>
      <c r="H28" s="28">
        <v>1.7</v>
      </c>
      <c r="I28" s="27">
        <v>14.5</v>
      </c>
      <c r="J28" s="28">
        <v>1</v>
      </c>
      <c r="K28" s="27">
        <v>30.1</v>
      </c>
      <c r="L28" s="28">
        <v>1.7</v>
      </c>
      <c r="M28" s="27">
        <v>26.3</v>
      </c>
      <c r="N28" s="28">
        <v>1.8</v>
      </c>
      <c r="O28" s="35"/>
      <c r="P28" s="55"/>
      <c r="Q28" s="55"/>
      <c r="R28" s="55"/>
      <c r="S28" s="55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34"/>
      <c r="AX28" s="56"/>
      <c r="AY28" s="56"/>
      <c r="AZ28" s="56"/>
      <c r="BA28" s="56"/>
      <c r="BB28" s="56"/>
      <c r="BC28" s="56"/>
      <c r="BD28" s="56"/>
      <c r="BE28" s="56"/>
    </row>
    <row r="29" spans="1:57" s="93" customFormat="1" ht="12.75" customHeight="1" x14ac:dyDescent="0.25">
      <c r="A29" s="110" t="s">
        <v>27</v>
      </c>
      <c r="B29" s="9" t="s">
        <v>8</v>
      </c>
      <c r="C29" s="7">
        <v>2600.9</v>
      </c>
      <c r="D29" s="8">
        <v>30.5</v>
      </c>
      <c r="E29" s="7">
        <v>571.9</v>
      </c>
      <c r="F29" s="8">
        <v>31.7</v>
      </c>
      <c r="G29" s="7">
        <v>816.4</v>
      </c>
      <c r="H29" s="8">
        <v>37.200000000000003</v>
      </c>
      <c r="I29" s="7">
        <v>468.3</v>
      </c>
      <c r="J29" s="8">
        <v>32.4</v>
      </c>
      <c r="K29" s="7">
        <v>439.4</v>
      </c>
      <c r="L29" s="8">
        <v>25.9</v>
      </c>
      <c r="M29" s="7">
        <v>304.89999999999998</v>
      </c>
      <c r="N29" s="8">
        <v>22.1</v>
      </c>
      <c r="O29" s="74"/>
      <c r="P29" s="55"/>
      <c r="Q29" s="74"/>
      <c r="R29" s="55"/>
      <c r="S29" s="74"/>
      <c r="T29" s="55"/>
      <c r="U29" s="74"/>
      <c r="V29" s="56"/>
      <c r="W29" s="74"/>
      <c r="X29" s="56"/>
      <c r="Y29" s="74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s="93" customFormat="1" ht="12.75" customHeight="1" x14ac:dyDescent="0.25">
      <c r="A30" s="111"/>
      <c r="B30" s="23" t="s">
        <v>12</v>
      </c>
      <c r="C30" s="24">
        <v>3.3</v>
      </c>
      <c r="D30" s="25">
        <v>2.7</v>
      </c>
      <c r="E30" s="24">
        <v>6.1</v>
      </c>
      <c r="F30" s="25">
        <v>4.8</v>
      </c>
      <c r="G30" s="24">
        <v>6.4</v>
      </c>
      <c r="H30" s="25">
        <v>5.6</v>
      </c>
      <c r="I30" s="24">
        <v>6.3</v>
      </c>
      <c r="J30" s="25">
        <v>5.5</v>
      </c>
      <c r="K30" s="24">
        <v>10</v>
      </c>
      <c r="L30" s="25">
        <v>7.4</v>
      </c>
      <c r="M30" s="24">
        <v>7.7</v>
      </c>
      <c r="N30" s="25">
        <v>7.4</v>
      </c>
      <c r="P30" s="55"/>
      <c r="Q30" s="55"/>
      <c r="R30" s="55"/>
      <c r="S30" s="55"/>
      <c r="T30" s="55"/>
      <c r="U30" s="56"/>
      <c r="V30" s="56"/>
      <c r="W30" s="56"/>
      <c r="X30" s="56"/>
      <c r="Y30" s="56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s="93" customFormat="1" ht="12.75" customHeight="1" x14ac:dyDescent="0.25">
      <c r="A31" s="111"/>
      <c r="B31" s="23" t="s">
        <v>13</v>
      </c>
      <c r="C31" s="24">
        <v>165.8</v>
      </c>
      <c r="D31" s="25">
        <v>1.6</v>
      </c>
      <c r="E31" s="24">
        <v>68.599999999999994</v>
      </c>
      <c r="F31" s="25">
        <v>3</v>
      </c>
      <c r="G31" s="24">
        <v>103</v>
      </c>
      <c r="H31" s="25">
        <v>4.0999999999999996</v>
      </c>
      <c r="I31" s="24">
        <v>58.2</v>
      </c>
      <c r="J31" s="25">
        <v>3.5</v>
      </c>
      <c r="K31" s="24">
        <v>86.1</v>
      </c>
      <c r="L31" s="25">
        <v>3.8</v>
      </c>
      <c r="M31" s="24">
        <v>46</v>
      </c>
      <c r="N31" s="25">
        <v>3.2</v>
      </c>
      <c r="P31" s="55"/>
      <c r="Q31" s="55"/>
      <c r="R31" s="55"/>
      <c r="S31" s="55"/>
      <c r="T31" s="55"/>
      <c r="U31" s="56"/>
      <c r="V31" s="56"/>
      <c r="W31" s="56"/>
      <c r="X31" s="56"/>
      <c r="Y31" s="5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s="93" customFormat="1" ht="12.75" customHeight="1" x14ac:dyDescent="0.25">
      <c r="A32" s="111"/>
      <c r="B32" s="12" t="s">
        <v>7</v>
      </c>
      <c r="C32" s="10">
        <v>5385.4</v>
      </c>
      <c r="D32" s="11">
        <v>63.2</v>
      </c>
      <c r="E32" s="10">
        <v>1143.8</v>
      </c>
      <c r="F32" s="11">
        <v>63.4</v>
      </c>
      <c r="G32" s="10">
        <v>1234.4000000000001</v>
      </c>
      <c r="H32" s="11">
        <v>56.3</v>
      </c>
      <c r="I32" s="10">
        <v>925</v>
      </c>
      <c r="J32" s="11">
        <v>64</v>
      </c>
      <c r="K32" s="10">
        <v>1123.2</v>
      </c>
      <c r="L32" s="11">
        <v>66.2</v>
      </c>
      <c r="M32" s="10">
        <v>959</v>
      </c>
      <c r="N32" s="11">
        <v>69.400000000000006</v>
      </c>
      <c r="O32" s="74"/>
      <c r="P32" s="55"/>
      <c r="Q32" s="74"/>
      <c r="R32" s="55"/>
      <c r="S32" s="74"/>
      <c r="T32" s="55"/>
      <c r="U32" s="74"/>
      <c r="V32" s="56"/>
      <c r="W32" s="74"/>
      <c r="X32" s="56"/>
      <c r="Y32" s="74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BA32" s="56"/>
      <c r="BB32" s="56"/>
      <c r="BC32" s="56"/>
      <c r="BD32" s="56"/>
      <c r="BE32" s="56"/>
    </row>
    <row r="33" spans="1:57" s="93" customFormat="1" ht="12.75" customHeight="1" x14ac:dyDescent="0.25">
      <c r="A33" s="111"/>
      <c r="B33" s="23" t="s">
        <v>12</v>
      </c>
      <c r="C33" s="24">
        <v>2.6</v>
      </c>
      <c r="D33" s="25">
        <v>1.4</v>
      </c>
      <c r="E33" s="24">
        <v>5.0999999999999996</v>
      </c>
      <c r="F33" s="25">
        <v>2.6</v>
      </c>
      <c r="G33" s="24">
        <v>5.8</v>
      </c>
      <c r="H33" s="25">
        <v>4</v>
      </c>
      <c r="I33" s="24">
        <v>5.2</v>
      </c>
      <c r="J33" s="25">
        <v>2.8</v>
      </c>
      <c r="K33" s="24">
        <v>6.7</v>
      </c>
      <c r="L33" s="25">
        <v>3</v>
      </c>
      <c r="M33" s="24">
        <v>5.7</v>
      </c>
      <c r="N33" s="25">
        <v>2.8</v>
      </c>
      <c r="O33" s="35"/>
      <c r="P33" s="55"/>
      <c r="Q33" s="55"/>
      <c r="R33" s="55"/>
      <c r="S33" s="55"/>
      <c r="T33" s="55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BA33" s="56"/>
      <c r="BB33" s="56"/>
      <c r="BC33" s="56"/>
      <c r="BD33" s="56"/>
      <c r="BE33" s="56"/>
    </row>
    <row r="34" spans="1:57" s="93" customFormat="1" ht="12.75" customHeight="1" x14ac:dyDescent="0.25">
      <c r="A34" s="111"/>
      <c r="B34" s="23" t="s">
        <v>13</v>
      </c>
      <c r="C34" s="24">
        <v>274.3</v>
      </c>
      <c r="D34" s="25">
        <v>1.8</v>
      </c>
      <c r="E34" s="24">
        <v>113.6</v>
      </c>
      <c r="F34" s="25">
        <v>3.3</v>
      </c>
      <c r="G34" s="24">
        <v>140.6</v>
      </c>
      <c r="H34" s="25">
        <v>4.4000000000000004</v>
      </c>
      <c r="I34" s="24">
        <v>94.8</v>
      </c>
      <c r="J34" s="25">
        <v>3.6</v>
      </c>
      <c r="K34" s="24">
        <v>148.4</v>
      </c>
      <c r="L34" s="25">
        <v>4</v>
      </c>
      <c r="M34" s="24">
        <v>107.1</v>
      </c>
      <c r="N34" s="25">
        <v>3.7</v>
      </c>
      <c r="O34" s="35"/>
      <c r="P34" s="55"/>
      <c r="Q34" s="55"/>
      <c r="R34" s="55"/>
      <c r="S34" s="55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BA34" s="56"/>
      <c r="BB34" s="56"/>
      <c r="BC34" s="56"/>
      <c r="BD34" s="56"/>
      <c r="BE34" s="56"/>
    </row>
    <row r="35" spans="1:57" s="93" customFormat="1" ht="24" customHeight="1" x14ac:dyDescent="0.25">
      <c r="A35" s="111"/>
      <c r="B35" s="66" t="s">
        <v>11</v>
      </c>
      <c r="C35" s="10">
        <v>534.70000000000005</v>
      </c>
      <c r="D35" s="11">
        <v>6.3</v>
      </c>
      <c r="E35" s="10">
        <v>88</v>
      </c>
      <c r="F35" s="11">
        <v>4.9000000000000004</v>
      </c>
      <c r="G35" s="10">
        <v>142.9</v>
      </c>
      <c r="H35" s="11">
        <v>6.5</v>
      </c>
      <c r="I35" s="10">
        <v>51.9</v>
      </c>
      <c r="J35" s="11">
        <v>3.6</v>
      </c>
      <c r="K35" s="10">
        <v>133.19999999999999</v>
      </c>
      <c r="L35" s="11">
        <v>7.9</v>
      </c>
      <c r="M35" s="10">
        <v>118.7</v>
      </c>
      <c r="N35" s="11">
        <v>8.6</v>
      </c>
      <c r="O35" s="74"/>
      <c r="P35" s="55"/>
      <c r="Q35" s="74"/>
      <c r="R35" s="55"/>
      <c r="S35" s="74"/>
      <c r="T35" s="55"/>
      <c r="U35" s="74"/>
      <c r="V35" s="56"/>
      <c r="W35" s="74"/>
      <c r="X35" s="56"/>
      <c r="Y35" s="74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34"/>
      <c r="AX35" s="56"/>
      <c r="AY35" s="56"/>
      <c r="AZ35" s="56"/>
      <c r="BA35" s="56"/>
      <c r="BB35" s="56"/>
      <c r="BC35" s="56"/>
      <c r="BD35" s="56"/>
      <c r="BE35" s="56"/>
    </row>
    <row r="36" spans="1:57" s="93" customFormat="1" ht="12.75" customHeight="1" x14ac:dyDescent="0.25">
      <c r="A36" s="111"/>
      <c r="B36" s="23" t="s">
        <v>12</v>
      </c>
      <c r="C36" s="24">
        <v>6.2</v>
      </c>
      <c r="D36" s="25">
        <v>6.3</v>
      </c>
      <c r="E36" s="24">
        <v>14.7</v>
      </c>
      <c r="F36" s="25">
        <v>14.5</v>
      </c>
      <c r="G36" s="24">
        <v>13.2</v>
      </c>
      <c r="H36" s="25">
        <v>13.5</v>
      </c>
      <c r="I36" s="24">
        <v>16.3</v>
      </c>
      <c r="J36" s="25">
        <v>16</v>
      </c>
      <c r="K36" s="24">
        <v>13.7</v>
      </c>
      <c r="L36" s="25">
        <v>14.2</v>
      </c>
      <c r="M36" s="24">
        <v>11.6</v>
      </c>
      <c r="N36" s="25">
        <v>11</v>
      </c>
      <c r="O36" s="35"/>
      <c r="P36" s="55"/>
      <c r="Q36" s="55"/>
      <c r="R36" s="55"/>
      <c r="S36" s="55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34"/>
      <c r="AX36" s="56"/>
      <c r="AY36" s="56"/>
      <c r="AZ36" s="56"/>
      <c r="BA36" s="56"/>
      <c r="BB36" s="56"/>
      <c r="BC36" s="56"/>
      <c r="BD36" s="56"/>
      <c r="BE36" s="56"/>
    </row>
    <row r="37" spans="1:57" s="93" customFormat="1" ht="12.75" customHeight="1" x14ac:dyDescent="0.25">
      <c r="A37" s="112"/>
      <c r="B37" s="26" t="s">
        <v>13</v>
      </c>
      <c r="C37" s="27">
        <v>65.400000000000006</v>
      </c>
      <c r="D37" s="28">
        <v>0.8</v>
      </c>
      <c r="E37" s="27">
        <v>25.4</v>
      </c>
      <c r="F37" s="28">
        <v>1.4</v>
      </c>
      <c r="G37" s="27">
        <v>37</v>
      </c>
      <c r="H37" s="28">
        <v>1.7</v>
      </c>
      <c r="I37" s="27">
        <v>16.600000000000001</v>
      </c>
      <c r="J37" s="28">
        <v>1.1000000000000001</v>
      </c>
      <c r="K37" s="27">
        <v>35.700000000000003</v>
      </c>
      <c r="L37" s="28">
        <v>2.2000000000000002</v>
      </c>
      <c r="M37" s="27">
        <v>27</v>
      </c>
      <c r="N37" s="28">
        <v>1.8</v>
      </c>
      <c r="O37" s="35"/>
      <c r="P37" s="55"/>
      <c r="Q37" s="55"/>
      <c r="R37" s="55"/>
      <c r="S37" s="55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34"/>
      <c r="AX37" s="56"/>
      <c r="AY37" s="56"/>
      <c r="AZ37" s="56"/>
      <c r="BA37" s="56"/>
      <c r="BB37" s="56"/>
      <c r="BC37" s="56"/>
      <c r="BD37" s="56"/>
      <c r="BE37" s="56"/>
    </row>
    <row r="38" spans="1:57" s="93" customFormat="1" ht="12.75" customHeight="1" x14ac:dyDescent="0.25">
      <c r="A38" s="110" t="s">
        <v>28</v>
      </c>
      <c r="B38" s="9" t="s">
        <v>8</v>
      </c>
      <c r="C38" s="7">
        <v>7014.9</v>
      </c>
      <c r="D38" s="8">
        <v>82.3</v>
      </c>
      <c r="E38" s="7">
        <v>1557.7</v>
      </c>
      <c r="F38" s="8">
        <v>86.4</v>
      </c>
      <c r="G38" s="7">
        <v>1778.2</v>
      </c>
      <c r="H38" s="8">
        <v>81.099999999999994</v>
      </c>
      <c r="I38" s="7">
        <v>1172</v>
      </c>
      <c r="J38" s="8">
        <v>81.099999999999994</v>
      </c>
      <c r="K38" s="7">
        <v>1414.5</v>
      </c>
      <c r="L38" s="8">
        <v>83.4</v>
      </c>
      <c r="M38" s="7">
        <v>1092.5</v>
      </c>
      <c r="N38" s="8">
        <v>79</v>
      </c>
      <c r="O38" s="74"/>
      <c r="P38" s="55"/>
      <c r="Q38" s="74"/>
      <c r="R38" s="55"/>
      <c r="S38" s="74"/>
      <c r="T38" s="55"/>
      <c r="U38" s="74"/>
      <c r="V38" s="56"/>
      <c r="W38" s="74"/>
      <c r="X38" s="56"/>
      <c r="Y38" s="74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BA38" s="56"/>
      <c r="BB38" s="56"/>
      <c r="BC38" s="56"/>
      <c r="BD38" s="56"/>
      <c r="BE38" s="56"/>
    </row>
    <row r="39" spans="1:57" s="93" customFormat="1" ht="12.75" customHeight="1" x14ac:dyDescent="0.25">
      <c r="A39" s="111"/>
      <c r="B39" s="23" t="s">
        <v>12</v>
      </c>
      <c r="C39" s="24">
        <v>2.1</v>
      </c>
      <c r="D39" s="25">
        <v>0.8</v>
      </c>
      <c r="E39" s="24">
        <v>4.3</v>
      </c>
      <c r="F39" s="25">
        <v>1.3</v>
      </c>
      <c r="G39" s="24">
        <v>3.8</v>
      </c>
      <c r="H39" s="25">
        <v>1.5</v>
      </c>
      <c r="I39" s="24">
        <v>4.3</v>
      </c>
      <c r="J39" s="25">
        <v>2</v>
      </c>
      <c r="K39" s="24">
        <v>6.3</v>
      </c>
      <c r="L39" s="25">
        <v>1.9</v>
      </c>
      <c r="M39" s="24">
        <v>4.7</v>
      </c>
      <c r="N39" s="25">
        <v>2</v>
      </c>
      <c r="P39" s="55"/>
      <c r="Q39" s="55"/>
      <c r="R39" s="55"/>
      <c r="S39" s="55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BA39" s="56"/>
      <c r="BB39" s="56"/>
      <c r="BC39" s="56"/>
      <c r="BD39" s="56"/>
      <c r="BE39" s="56"/>
    </row>
    <row r="40" spans="1:57" s="93" customFormat="1" ht="12.75" customHeight="1" x14ac:dyDescent="0.25">
      <c r="A40" s="111"/>
      <c r="B40" s="23" t="s">
        <v>13</v>
      </c>
      <c r="C40" s="24">
        <v>291</v>
      </c>
      <c r="D40" s="25">
        <v>1.2</v>
      </c>
      <c r="E40" s="24">
        <v>132.19999999999999</v>
      </c>
      <c r="F40" s="25">
        <v>2.1</v>
      </c>
      <c r="G40" s="24">
        <v>133.1</v>
      </c>
      <c r="H40" s="25">
        <v>2.4</v>
      </c>
      <c r="I40" s="24">
        <v>97.9</v>
      </c>
      <c r="J40" s="25">
        <v>3.1</v>
      </c>
      <c r="K40" s="24">
        <v>175.2</v>
      </c>
      <c r="L40" s="25">
        <v>3.1</v>
      </c>
      <c r="M40" s="24">
        <v>100.9</v>
      </c>
      <c r="N40" s="25">
        <v>3.2</v>
      </c>
      <c r="P40" s="55"/>
      <c r="Q40" s="55"/>
      <c r="R40" s="55"/>
      <c r="S40" s="55"/>
      <c r="T40" s="55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BA40" s="56"/>
      <c r="BB40" s="56"/>
      <c r="BC40" s="56"/>
      <c r="BD40" s="56"/>
      <c r="BE40" s="56"/>
    </row>
    <row r="41" spans="1:57" s="93" customFormat="1" ht="12.75" customHeight="1" x14ac:dyDescent="0.25">
      <c r="A41" s="111"/>
      <c r="B41" s="12" t="s">
        <v>7</v>
      </c>
      <c r="C41" s="10">
        <v>1295.8</v>
      </c>
      <c r="D41" s="11">
        <v>15.2</v>
      </c>
      <c r="E41" s="10">
        <v>215.2</v>
      </c>
      <c r="F41" s="11">
        <v>11.9</v>
      </c>
      <c r="G41" s="10">
        <v>345.6</v>
      </c>
      <c r="H41" s="11">
        <v>15.8</v>
      </c>
      <c r="I41" s="10">
        <v>255.8</v>
      </c>
      <c r="J41" s="11">
        <v>17.7</v>
      </c>
      <c r="K41" s="10">
        <v>242.5</v>
      </c>
      <c r="L41" s="11">
        <v>14.3</v>
      </c>
      <c r="M41" s="10">
        <v>236.6</v>
      </c>
      <c r="N41" s="11">
        <v>17.100000000000001</v>
      </c>
      <c r="O41" s="74"/>
      <c r="P41" s="55"/>
      <c r="Q41" s="74"/>
      <c r="R41" s="55"/>
      <c r="S41" s="74"/>
      <c r="T41" s="55"/>
      <c r="U41" s="74"/>
      <c r="V41" s="56"/>
      <c r="W41" s="74"/>
      <c r="X41" s="56"/>
      <c r="Y41" s="74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34"/>
      <c r="AX41" s="56"/>
      <c r="AY41" s="56"/>
      <c r="AZ41" s="56"/>
      <c r="BA41" s="56"/>
      <c r="BB41" s="56"/>
      <c r="BC41" s="56"/>
      <c r="BD41" s="56"/>
      <c r="BE41" s="56"/>
    </row>
    <row r="42" spans="1:57" s="93" customFormat="1" ht="12.75" customHeight="1" x14ac:dyDescent="0.25">
      <c r="A42" s="111"/>
      <c r="B42" s="23" t="s">
        <v>12</v>
      </c>
      <c r="C42" s="24">
        <v>4.4000000000000004</v>
      </c>
      <c r="D42" s="25">
        <v>3.8</v>
      </c>
      <c r="E42" s="24">
        <v>9.1</v>
      </c>
      <c r="F42" s="25">
        <v>8.1999999999999993</v>
      </c>
      <c r="G42" s="24">
        <v>8.1</v>
      </c>
      <c r="H42" s="25">
        <v>6.9</v>
      </c>
      <c r="I42" s="24">
        <v>10.3</v>
      </c>
      <c r="J42" s="25">
        <v>9</v>
      </c>
      <c r="K42" s="24">
        <v>11.7</v>
      </c>
      <c r="L42" s="25">
        <v>10.199999999999999</v>
      </c>
      <c r="M42" s="24">
        <v>9.9</v>
      </c>
      <c r="N42" s="25">
        <v>8.5</v>
      </c>
      <c r="O42" s="35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34"/>
      <c r="AX42" s="56"/>
      <c r="AY42" s="56"/>
      <c r="AZ42" s="56"/>
      <c r="BA42" s="56"/>
      <c r="BB42" s="56"/>
      <c r="BC42" s="56"/>
      <c r="BD42" s="56"/>
      <c r="BE42" s="56"/>
    </row>
    <row r="43" spans="1:57" s="93" customFormat="1" ht="12.75" customHeight="1" x14ac:dyDescent="0.25">
      <c r="A43" s="111"/>
      <c r="B43" s="23" t="s">
        <v>13</v>
      </c>
      <c r="C43" s="24">
        <v>111.1</v>
      </c>
      <c r="D43" s="25">
        <v>1.1000000000000001</v>
      </c>
      <c r="E43" s="24">
        <v>38.299999999999997</v>
      </c>
      <c r="F43" s="25">
        <v>1.9</v>
      </c>
      <c r="G43" s="24">
        <v>55.1</v>
      </c>
      <c r="H43" s="25">
        <v>2.1</v>
      </c>
      <c r="I43" s="24">
        <v>51.8</v>
      </c>
      <c r="J43" s="25">
        <v>3.1</v>
      </c>
      <c r="K43" s="24">
        <v>55.5</v>
      </c>
      <c r="L43" s="25">
        <v>2.9</v>
      </c>
      <c r="M43" s="24">
        <v>46</v>
      </c>
      <c r="N43" s="25">
        <v>2.8</v>
      </c>
      <c r="O43" s="35"/>
      <c r="P43" s="55"/>
      <c r="Q43" s="55"/>
      <c r="R43" s="55"/>
      <c r="S43" s="55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34"/>
      <c r="AX43" s="56"/>
      <c r="AY43" s="56"/>
      <c r="AZ43" s="56"/>
      <c r="BA43" s="56"/>
      <c r="BB43" s="56"/>
      <c r="BC43" s="56"/>
      <c r="BD43" s="56"/>
      <c r="BE43" s="56"/>
    </row>
    <row r="44" spans="1:57" s="93" customFormat="1" ht="24" customHeight="1" x14ac:dyDescent="0.25">
      <c r="A44" s="111"/>
      <c r="B44" s="66" t="s">
        <v>11</v>
      </c>
      <c r="C44" s="10">
        <v>210.4</v>
      </c>
      <c r="D44" s="11">
        <v>2.5</v>
      </c>
      <c r="E44" s="10">
        <v>30.9</v>
      </c>
      <c r="F44" s="11">
        <v>1.7</v>
      </c>
      <c r="G44" s="10">
        <v>69.900000000000006</v>
      </c>
      <c r="H44" s="11">
        <v>3.2</v>
      </c>
      <c r="I44" s="10">
        <v>17.399999999999999</v>
      </c>
      <c r="J44" s="11">
        <v>1.2</v>
      </c>
      <c r="K44" s="10">
        <v>38.799999999999997</v>
      </c>
      <c r="L44" s="11">
        <v>2.2999999999999998</v>
      </c>
      <c r="M44" s="10">
        <v>53.5</v>
      </c>
      <c r="N44" s="11">
        <v>3.9</v>
      </c>
      <c r="O44" s="74"/>
      <c r="P44" s="55"/>
      <c r="Q44" s="74"/>
      <c r="R44" s="55"/>
      <c r="S44" s="74"/>
      <c r="T44" s="55"/>
      <c r="U44" s="74"/>
      <c r="V44" s="56"/>
      <c r="W44" s="74"/>
      <c r="X44" s="56"/>
      <c r="Y44" s="74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34"/>
      <c r="AX44" s="56"/>
      <c r="AY44" s="56"/>
      <c r="AZ44" s="56"/>
      <c r="BA44" s="56"/>
      <c r="BB44" s="56"/>
      <c r="BC44" s="56"/>
      <c r="BD44" s="56"/>
      <c r="BE44" s="56"/>
    </row>
    <row r="45" spans="1:57" s="93" customFormat="1" ht="12.75" customHeight="1" x14ac:dyDescent="0.25">
      <c r="A45" s="111"/>
      <c r="B45" s="23" t="s">
        <v>12</v>
      </c>
      <c r="C45" s="24">
        <v>9.9</v>
      </c>
      <c r="D45" s="25">
        <v>9.8000000000000007</v>
      </c>
      <c r="E45" s="24">
        <v>21.6</v>
      </c>
      <c r="F45" s="25">
        <v>21.4</v>
      </c>
      <c r="G45" s="24">
        <v>19.399999999999999</v>
      </c>
      <c r="H45" s="25">
        <v>19.3</v>
      </c>
      <c r="I45" s="24">
        <v>28.5</v>
      </c>
      <c r="J45" s="25">
        <v>28.6</v>
      </c>
      <c r="K45" s="24">
        <v>22.2</v>
      </c>
      <c r="L45" s="25">
        <v>22.4</v>
      </c>
      <c r="M45" s="24">
        <v>19.2</v>
      </c>
      <c r="N45" s="25">
        <v>18.899999999999999</v>
      </c>
      <c r="O45" s="35"/>
      <c r="P45" s="55"/>
      <c r="Q45" s="55"/>
      <c r="R45" s="55"/>
      <c r="S45" s="55"/>
      <c r="T45" s="55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34"/>
      <c r="AX45" s="56"/>
      <c r="AY45" s="56"/>
      <c r="AZ45" s="56"/>
      <c r="BA45" s="56"/>
      <c r="BB45" s="56"/>
      <c r="BC45" s="56"/>
      <c r="BD45" s="56"/>
      <c r="BE45" s="56"/>
    </row>
    <row r="46" spans="1:57" s="93" customFormat="1" ht="12.75" customHeight="1" x14ac:dyDescent="0.25">
      <c r="A46" s="112"/>
      <c r="B46" s="26" t="s">
        <v>13</v>
      </c>
      <c r="C46" s="27">
        <v>40.700000000000003</v>
      </c>
      <c r="D46" s="28">
        <v>0.5</v>
      </c>
      <c r="E46" s="27">
        <v>13.1</v>
      </c>
      <c r="F46" s="28">
        <v>0.7</v>
      </c>
      <c r="G46" s="27">
        <v>26.6</v>
      </c>
      <c r="H46" s="28">
        <v>1.2</v>
      </c>
      <c r="I46" s="27">
        <v>9.6999999999999993</v>
      </c>
      <c r="J46" s="28">
        <v>0.7</v>
      </c>
      <c r="K46" s="27">
        <v>16.899999999999999</v>
      </c>
      <c r="L46" s="28">
        <v>1</v>
      </c>
      <c r="M46" s="27">
        <v>20.100000000000001</v>
      </c>
      <c r="N46" s="28">
        <v>1.4</v>
      </c>
      <c r="O46" s="35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34"/>
      <c r="AX46" s="56"/>
      <c r="AY46" s="56"/>
      <c r="AZ46" s="56"/>
      <c r="BA46" s="56"/>
      <c r="BB46" s="56"/>
      <c r="BC46" s="56"/>
      <c r="BD46" s="56"/>
      <c r="BE46" s="56"/>
    </row>
    <row r="47" spans="1:57" s="93" customFormat="1" ht="12.75" customHeight="1" x14ac:dyDescent="0.25">
      <c r="A47" s="110" t="s">
        <v>29</v>
      </c>
      <c r="B47" s="9" t="s">
        <v>8</v>
      </c>
      <c r="C47" s="7">
        <v>1533.9</v>
      </c>
      <c r="D47" s="8">
        <v>18</v>
      </c>
      <c r="E47" s="7">
        <v>338</v>
      </c>
      <c r="F47" s="8">
        <v>18.7</v>
      </c>
      <c r="G47" s="7">
        <v>485.9</v>
      </c>
      <c r="H47" s="8">
        <v>22.1</v>
      </c>
      <c r="I47" s="7">
        <v>338.5</v>
      </c>
      <c r="J47" s="8">
        <v>23.4</v>
      </c>
      <c r="K47" s="7">
        <v>204.3</v>
      </c>
      <c r="L47" s="8">
        <v>12</v>
      </c>
      <c r="M47" s="7">
        <v>167.1</v>
      </c>
      <c r="N47" s="8">
        <v>12.1</v>
      </c>
      <c r="O47" s="74"/>
      <c r="P47" s="55"/>
      <c r="Q47" s="74"/>
      <c r="R47" s="55"/>
      <c r="S47" s="74"/>
      <c r="T47" s="55"/>
      <c r="U47" s="74"/>
      <c r="V47" s="56"/>
      <c r="W47" s="74"/>
      <c r="X47" s="56"/>
      <c r="Y47" s="74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34"/>
      <c r="AX47" s="56"/>
      <c r="AY47" s="56"/>
      <c r="AZ47" s="56"/>
      <c r="BA47" s="56"/>
      <c r="BB47" s="56"/>
      <c r="BC47" s="56"/>
      <c r="BD47" s="56"/>
      <c r="BE47" s="56"/>
    </row>
    <row r="48" spans="1:57" s="93" customFormat="1" ht="12.75" customHeight="1" x14ac:dyDescent="0.25">
      <c r="A48" s="111"/>
      <c r="B48" s="23" t="s">
        <v>12</v>
      </c>
      <c r="C48" s="24">
        <v>4.0999999999999996</v>
      </c>
      <c r="D48" s="25">
        <v>3.7</v>
      </c>
      <c r="E48" s="24">
        <v>8.1999999999999993</v>
      </c>
      <c r="F48" s="25">
        <v>7.3</v>
      </c>
      <c r="G48" s="24">
        <v>7.4</v>
      </c>
      <c r="H48" s="25">
        <v>7.1</v>
      </c>
      <c r="I48" s="24">
        <v>8.6</v>
      </c>
      <c r="J48" s="25">
        <v>7.1</v>
      </c>
      <c r="K48" s="24">
        <v>14</v>
      </c>
      <c r="L48" s="25">
        <v>12.3</v>
      </c>
      <c r="M48" s="24">
        <v>9.8000000000000007</v>
      </c>
      <c r="N48" s="25">
        <v>9</v>
      </c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34"/>
      <c r="AX48" s="56"/>
      <c r="AY48" s="56"/>
      <c r="AZ48" s="56"/>
      <c r="BA48" s="56"/>
      <c r="BB48" s="56"/>
      <c r="BC48" s="56"/>
      <c r="BD48" s="56"/>
      <c r="BE48" s="56"/>
    </row>
    <row r="49" spans="1:57" s="93" customFormat="1" ht="12.75" customHeight="1" x14ac:dyDescent="0.25">
      <c r="A49" s="111"/>
      <c r="B49" s="23" t="s">
        <v>13</v>
      </c>
      <c r="C49" s="24">
        <v>123.5</v>
      </c>
      <c r="D49" s="25">
        <v>1.3</v>
      </c>
      <c r="E49" s="24">
        <v>54.6</v>
      </c>
      <c r="F49" s="25">
        <v>2.7</v>
      </c>
      <c r="G49" s="24">
        <v>70.900000000000006</v>
      </c>
      <c r="H49" s="25">
        <v>3.1</v>
      </c>
      <c r="I49" s="24">
        <v>57.1</v>
      </c>
      <c r="J49" s="25">
        <v>3.3</v>
      </c>
      <c r="K49" s="24">
        <v>55.9</v>
      </c>
      <c r="L49" s="25">
        <v>2.9</v>
      </c>
      <c r="M49" s="24">
        <v>32</v>
      </c>
      <c r="N49" s="25">
        <v>2.1</v>
      </c>
      <c r="P49" s="55"/>
      <c r="Q49" s="55"/>
      <c r="R49" s="55"/>
      <c r="S49" s="55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34"/>
      <c r="AX49" s="56"/>
      <c r="AY49" s="56"/>
      <c r="AZ49" s="56"/>
      <c r="BA49" s="56"/>
      <c r="BB49" s="56"/>
      <c r="BC49" s="56"/>
      <c r="BD49" s="56"/>
      <c r="BE49" s="56"/>
    </row>
    <row r="50" spans="1:57" s="93" customFormat="1" ht="12.75" customHeight="1" x14ac:dyDescent="0.25">
      <c r="A50" s="111"/>
      <c r="B50" s="12" t="s">
        <v>7</v>
      </c>
      <c r="C50" s="10">
        <v>6261.3</v>
      </c>
      <c r="D50" s="11">
        <v>73.5</v>
      </c>
      <c r="E50" s="10">
        <v>1307.4000000000001</v>
      </c>
      <c r="F50" s="11">
        <v>72.5</v>
      </c>
      <c r="G50" s="10">
        <v>1528.3</v>
      </c>
      <c r="H50" s="11">
        <v>69.7</v>
      </c>
      <c r="I50" s="10">
        <v>1039.9000000000001</v>
      </c>
      <c r="J50" s="11">
        <v>72</v>
      </c>
      <c r="K50" s="10">
        <v>1314.5</v>
      </c>
      <c r="L50" s="11">
        <v>77.5</v>
      </c>
      <c r="M50" s="10">
        <v>1071.2</v>
      </c>
      <c r="N50" s="11">
        <v>77.5</v>
      </c>
      <c r="O50" s="74"/>
      <c r="P50" s="55"/>
      <c r="Q50" s="74"/>
      <c r="R50" s="55"/>
      <c r="S50" s="74"/>
      <c r="T50" s="55"/>
      <c r="U50" s="74"/>
      <c r="V50" s="56"/>
      <c r="W50" s="74"/>
      <c r="X50" s="56"/>
      <c r="Y50" s="74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34"/>
      <c r="AX50" s="56"/>
      <c r="AY50" s="56"/>
      <c r="AZ50" s="56"/>
      <c r="BA50" s="56"/>
      <c r="BB50" s="56"/>
      <c r="BC50" s="56"/>
      <c r="BD50" s="56"/>
      <c r="BE50" s="56"/>
    </row>
    <row r="51" spans="1:57" s="93" customFormat="1" ht="12.75" customHeight="1" x14ac:dyDescent="0.25">
      <c r="A51" s="111"/>
      <c r="B51" s="23" t="s">
        <v>12</v>
      </c>
      <c r="C51" s="24">
        <v>2.4</v>
      </c>
      <c r="D51" s="25">
        <v>1.1000000000000001</v>
      </c>
      <c r="E51" s="24">
        <v>4.8</v>
      </c>
      <c r="F51" s="25">
        <v>2.2000000000000002</v>
      </c>
      <c r="G51" s="24">
        <v>5</v>
      </c>
      <c r="H51" s="25">
        <v>2.6</v>
      </c>
      <c r="I51" s="24">
        <v>4.4000000000000004</v>
      </c>
      <c r="J51" s="25">
        <v>2.2999999999999998</v>
      </c>
      <c r="K51" s="24">
        <v>6.6</v>
      </c>
      <c r="L51" s="25">
        <v>2.4</v>
      </c>
      <c r="M51" s="24">
        <v>5</v>
      </c>
      <c r="N51" s="25">
        <v>2</v>
      </c>
      <c r="O51" s="35"/>
      <c r="P51" s="55"/>
      <c r="Q51" s="55"/>
      <c r="R51" s="55"/>
      <c r="S51" s="55"/>
      <c r="T51" s="55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34"/>
      <c r="AX51" s="56"/>
      <c r="AY51" s="56"/>
      <c r="AZ51" s="56"/>
      <c r="BA51" s="56"/>
      <c r="BB51" s="56"/>
      <c r="BC51" s="56"/>
      <c r="BD51" s="56"/>
      <c r="BE51" s="56"/>
    </row>
    <row r="52" spans="1:57" s="93" customFormat="1" ht="12.75" customHeight="1" x14ac:dyDescent="0.25">
      <c r="A52" s="111"/>
      <c r="B52" s="23" t="s">
        <v>13</v>
      </c>
      <c r="C52" s="24">
        <v>291.3</v>
      </c>
      <c r="D52" s="25">
        <v>1.5</v>
      </c>
      <c r="E52" s="24">
        <v>122.2</v>
      </c>
      <c r="F52" s="25">
        <v>3.1</v>
      </c>
      <c r="G52" s="24">
        <v>148.80000000000001</v>
      </c>
      <c r="H52" s="25">
        <v>3.6</v>
      </c>
      <c r="I52" s="24">
        <v>90.4</v>
      </c>
      <c r="J52" s="25">
        <v>3.3</v>
      </c>
      <c r="K52" s="24">
        <v>169.9</v>
      </c>
      <c r="L52" s="25">
        <v>3.7</v>
      </c>
      <c r="M52" s="24">
        <v>104.8</v>
      </c>
      <c r="N52" s="25">
        <v>3</v>
      </c>
      <c r="O52" s="35"/>
      <c r="P52" s="55"/>
      <c r="Q52" s="55"/>
      <c r="R52" s="55"/>
      <c r="S52" s="55"/>
      <c r="T52" s="55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34"/>
      <c r="AX52" s="56"/>
      <c r="AY52" s="56"/>
      <c r="AZ52" s="56"/>
      <c r="BA52" s="56"/>
      <c r="BB52" s="56"/>
      <c r="BC52" s="56"/>
      <c r="BD52" s="56"/>
      <c r="BE52" s="56"/>
    </row>
    <row r="53" spans="1:57" s="93" customFormat="1" ht="24" customHeight="1" x14ac:dyDescent="0.25">
      <c r="A53" s="111"/>
      <c r="B53" s="66" t="s">
        <v>11</v>
      </c>
      <c r="C53" s="10">
        <v>725.8</v>
      </c>
      <c r="D53" s="11">
        <v>8.5</v>
      </c>
      <c r="E53" s="10">
        <v>158.19999999999999</v>
      </c>
      <c r="F53" s="11">
        <v>8.8000000000000007</v>
      </c>
      <c r="G53" s="10">
        <v>179.5</v>
      </c>
      <c r="H53" s="11">
        <v>8.1999999999999993</v>
      </c>
      <c r="I53" s="10">
        <v>66.8</v>
      </c>
      <c r="J53" s="11">
        <v>4.5999999999999996</v>
      </c>
      <c r="K53" s="10">
        <v>176.9</v>
      </c>
      <c r="L53" s="11">
        <v>10.4</v>
      </c>
      <c r="M53" s="10">
        <v>144.30000000000001</v>
      </c>
      <c r="N53" s="11">
        <v>10.4</v>
      </c>
      <c r="O53" s="74"/>
      <c r="P53" s="55"/>
      <c r="Q53" s="74"/>
      <c r="R53" s="55"/>
      <c r="S53" s="74"/>
      <c r="T53" s="55"/>
      <c r="U53" s="74"/>
      <c r="V53" s="56"/>
      <c r="W53" s="74"/>
      <c r="X53" s="56"/>
      <c r="Y53" s="74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34"/>
      <c r="AX53" s="56"/>
      <c r="AY53" s="56"/>
      <c r="AZ53" s="56"/>
      <c r="BA53" s="56"/>
      <c r="BB53" s="56"/>
      <c r="BC53" s="56"/>
      <c r="BD53" s="56"/>
      <c r="BE53" s="56"/>
    </row>
    <row r="54" spans="1:57" s="93" customFormat="1" ht="12.75" customHeight="1" x14ac:dyDescent="0.25">
      <c r="A54" s="111"/>
      <c r="B54" s="23" t="s">
        <v>12</v>
      </c>
      <c r="C54" s="24">
        <v>5.7</v>
      </c>
      <c r="D54" s="25">
        <v>5.6</v>
      </c>
      <c r="E54" s="24">
        <v>12.2</v>
      </c>
      <c r="F54" s="25">
        <v>11.8</v>
      </c>
      <c r="G54" s="24">
        <v>13.3</v>
      </c>
      <c r="H54" s="25">
        <v>13.5</v>
      </c>
      <c r="I54" s="24">
        <v>14.4</v>
      </c>
      <c r="J54" s="25">
        <v>14.2</v>
      </c>
      <c r="K54" s="24">
        <v>12</v>
      </c>
      <c r="L54" s="25">
        <v>12</v>
      </c>
      <c r="M54" s="24">
        <v>10.6</v>
      </c>
      <c r="N54" s="25">
        <v>10</v>
      </c>
      <c r="O54" s="35"/>
      <c r="P54" s="55"/>
      <c r="Q54" s="55"/>
      <c r="R54" s="55"/>
      <c r="S54" s="55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34"/>
      <c r="AX54" s="56"/>
      <c r="AY54" s="56"/>
      <c r="AZ54" s="56"/>
      <c r="BA54" s="56"/>
      <c r="BB54" s="56"/>
      <c r="BC54" s="56"/>
      <c r="BD54" s="56"/>
      <c r="BE54" s="56"/>
    </row>
    <row r="55" spans="1:57" s="93" customFormat="1" ht="12.75" customHeight="1" x14ac:dyDescent="0.25">
      <c r="A55" s="112"/>
      <c r="B55" s="26" t="s">
        <v>13</v>
      </c>
      <c r="C55" s="27">
        <v>80.900000000000006</v>
      </c>
      <c r="D55" s="28">
        <v>0.9</v>
      </c>
      <c r="E55" s="27">
        <v>37.799999999999997</v>
      </c>
      <c r="F55" s="28">
        <v>2</v>
      </c>
      <c r="G55" s="27">
        <v>46.7</v>
      </c>
      <c r="H55" s="28">
        <v>2.2000000000000002</v>
      </c>
      <c r="I55" s="27">
        <v>18.899999999999999</v>
      </c>
      <c r="J55" s="28">
        <v>1.3</v>
      </c>
      <c r="K55" s="27">
        <v>41.5</v>
      </c>
      <c r="L55" s="28">
        <v>2.5</v>
      </c>
      <c r="M55" s="27">
        <v>30</v>
      </c>
      <c r="N55" s="28">
        <v>2</v>
      </c>
      <c r="O55" s="35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34"/>
      <c r="AX55" s="56"/>
      <c r="AY55" s="56"/>
      <c r="AZ55" s="56"/>
      <c r="BA55" s="56"/>
      <c r="BB55" s="56"/>
      <c r="BC55" s="56"/>
      <c r="BD55" s="56"/>
      <c r="BE55" s="56"/>
    </row>
    <row r="56" spans="1:57" s="93" customFormat="1" ht="12.75" customHeight="1" x14ac:dyDescent="0.25">
      <c r="A56" s="110" t="s">
        <v>40</v>
      </c>
      <c r="B56" s="9" t="s">
        <v>8</v>
      </c>
      <c r="C56" s="7">
        <v>1496.3</v>
      </c>
      <c r="D56" s="8">
        <v>17.600000000000001</v>
      </c>
      <c r="E56" s="7">
        <v>373.2</v>
      </c>
      <c r="F56" s="8">
        <v>20.7</v>
      </c>
      <c r="G56" s="7">
        <v>430.9</v>
      </c>
      <c r="H56" s="8">
        <v>19.600000000000001</v>
      </c>
      <c r="I56" s="7">
        <v>230.6</v>
      </c>
      <c r="J56" s="8">
        <v>16</v>
      </c>
      <c r="K56" s="7">
        <v>246.7</v>
      </c>
      <c r="L56" s="8">
        <v>14.5</v>
      </c>
      <c r="M56" s="7">
        <v>215</v>
      </c>
      <c r="N56" s="8">
        <v>15.5</v>
      </c>
      <c r="O56" s="74"/>
      <c r="P56" s="55"/>
      <c r="Q56" s="74"/>
      <c r="R56" s="55"/>
      <c r="S56" s="74"/>
      <c r="T56" s="55"/>
      <c r="U56" s="74"/>
      <c r="V56" s="56"/>
      <c r="W56" s="74"/>
      <c r="X56" s="56"/>
      <c r="Y56" s="7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93" customFormat="1" ht="12.75" customHeight="1" x14ac:dyDescent="0.25">
      <c r="A57" s="111"/>
      <c r="B57" s="23" t="s">
        <v>12</v>
      </c>
      <c r="C57" s="24">
        <v>4.5</v>
      </c>
      <c r="D57" s="25">
        <v>4.0999999999999996</v>
      </c>
      <c r="E57" s="24">
        <v>9.1999999999999993</v>
      </c>
      <c r="F57" s="25">
        <v>8.6</v>
      </c>
      <c r="G57" s="24">
        <v>8.6999999999999993</v>
      </c>
      <c r="H57" s="25">
        <v>8.1999999999999993</v>
      </c>
      <c r="I57" s="24">
        <v>10.7</v>
      </c>
      <c r="J57" s="25">
        <v>9.6999999999999993</v>
      </c>
      <c r="K57" s="24">
        <v>12.7</v>
      </c>
      <c r="L57" s="25">
        <v>10.4</v>
      </c>
      <c r="M57" s="24">
        <v>10.1</v>
      </c>
      <c r="N57" s="25">
        <v>8.6</v>
      </c>
      <c r="P57" s="55"/>
      <c r="Q57" s="55"/>
      <c r="R57" s="55"/>
      <c r="S57" s="55"/>
      <c r="T57" s="55"/>
      <c r="U57" s="56"/>
      <c r="V57" s="56"/>
      <c r="W57" s="56"/>
      <c r="X57" s="56"/>
      <c r="Y57" s="5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93" customFormat="1" ht="12.75" customHeight="1" x14ac:dyDescent="0.25">
      <c r="A58" s="111"/>
      <c r="B58" s="23" t="s">
        <v>13</v>
      </c>
      <c r="C58" s="24">
        <v>132.6</v>
      </c>
      <c r="D58" s="25">
        <v>1.4</v>
      </c>
      <c r="E58" s="24">
        <v>67.599999999999994</v>
      </c>
      <c r="F58" s="25">
        <v>3.5</v>
      </c>
      <c r="G58" s="24">
        <v>73.2</v>
      </c>
      <c r="H58" s="25">
        <v>3.1</v>
      </c>
      <c r="I58" s="24">
        <v>48.5</v>
      </c>
      <c r="J58" s="25">
        <v>3</v>
      </c>
      <c r="K58" s="24">
        <v>61.4</v>
      </c>
      <c r="L58" s="25">
        <v>3</v>
      </c>
      <c r="M58" s="24">
        <v>42.5</v>
      </c>
      <c r="N58" s="25">
        <v>2.6</v>
      </c>
      <c r="P58" s="55"/>
      <c r="Q58" s="55"/>
      <c r="R58" s="55"/>
      <c r="S58" s="55"/>
      <c r="T58" s="55"/>
      <c r="U58" s="56"/>
      <c r="V58" s="56"/>
      <c r="W58" s="56"/>
      <c r="X58" s="56"/>
      <c r="Y58" s="56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93" customFormat="1" ht="12.75" customHeight="1" x14ac:dyDescent="0.25">
      <c r="A59" s="111"/>
      <c r="B59" s="12" t="s">
        <v>7</v>
      </c>
      <c r="C59" s="10">
        <v>6278.3</v>
      </c>
      <c r="D59" s="11">
        <v>73.7</v>
      </c>
      <c r="E59" s="10">
        <v>1286.9000000000001</v>
      </c>
      <c r="F59" s="11">
        <v>71.3</v>
      </c>
      <c r="G59" s="10">
        <v>1581</v>
      </c>
      <c r="H59" s="11">
        <v>72.099999999999994</v>
      </c>
      <c r="I59" s="10">
        <v>1124</v>
      </c>
      <c r="J59" s="11">
        <v>77.8</v>
      </c>
      <c r="K59" s="10">
        <v>1253.5999999999999</v>
      </c>
      <c r="L59" s="11">
        <v>73.900000000000006</v>
      </c>
      <c r="M59" s="10">
        <v>1032.8</v>
      </c>
      <c r="N59" s="11">
        <v>74.7</v>
      </c>
      <c r="O59" s="74"/>
      <c r="P59" s="55"/>
      <c r="Q59" s="74"/>
      <c r="R59" s="55"/>
      <c r="S59" s="74"/>
      <c r="T59" s="55"/>
      <c r="U59" s="74"/>
      <c r="V59" s="56"/>
      <c r="W59" s="74"/>
      <c r="X59" s="56"/>
      <c r="Y59" s="74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BA59" s="56"/>
      <c r="BB59" s="56"/>
      <c r="BC59" s="56"/>
      <c r="BD59" s="56"/>
      <c r="BE59" s="56"/>
    </row>
    <row r="60" spans="1:57" s="93" customFormat="1" ht="12.75" customHeight="1" x14ac:dyDescent="0.25">
      <c r="A60" s="111"/>
      <c r="B60" s="23" t="s">
        <v>12</v>
      </c>
      <c r="C60" s="24">
        <v>2.4</v>
      </c>
      <c r="D60" s="25">
        <v>1.1000000000000001</v>
      </c>
      <c r="E60" s="24">
        <v>5.0999999999999996</v>
      </c>
      <c r="F60" s="25">
        <v>2.9</v>
      </c>
      <c r="G60" s="24">
        <v>4.8</v>
      </c>
      <c r="H60" s="25">
        <v>2.6</v>
      </c>
      <c r="I60" s="24">
        <v>4.5</v>
      </c>
      <c r="J60" s="25">
        <v>2.2000000000000002</v>
      </c>
      <c r="K60" s="24">
        <v>6.5</v>
      </c>
      <c r="L60" s="25">
        <v>2.5</v>
      </c>
      <c r="M60" s="24">
        <v>4.9000000000000004</v>
      </c>
      <c r="N60" s="25">
        <v>2.2000000000000002</v>
      </c>
      <c r="O60" s="35"/>
      <c r="P60" s="55"/>
      <c r="Q60" s="55"/>
      <c r="R60" s="55"/>
      <c r="S60" s="55"/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BA60" s="56"/>
      <c r="BB60" s="56"/>
      <c r="BC60" s="56"/>
      <c r="BD60" s="56"/>
      <c r="BE60" s="56"/>
    </row>
    <row r="61" spans="1:57" s="93" customFormat="1" ht="12.75" customHeight="1" x14ac:dyDescent="0.25">
      <c r="A61" s="111"/>
      <c r="B61" s="23" t="s">
        <v>13</v>
      </c>
      <c r="C61" s="24">
        <v>289.5</v>
      </c>
      <c r="D61" s="25">
        <v>1.6</v>
      </c>
      <c r="E61" s="24">
        <v>129</v>
      </c>
      <c r="F61" s="25">
        <v>4</v>
      </c>
      <c r="G61" s="24">
        <v>148.9</v>
      </c>
      <c r="H61" s="25">
        <v>3.6</v>
      </c>
      <c r="I61" s="24">
        <v>98.7</v>
      </c>
      <c r="J61" s="25">
        <v>3.3</v>
      </c>
      <c r="K61" s="24">
        <v>159.30000000000001</v>
      </c>
      <c r="L61" s="25">
        <v>3.7</v>
      </c>
      <c r="M61" s="24">
        <v>99.7</v>
      </c>
      <c r="N61" s="25">
        <v>3.3</v>
      </c>
      <c r="O61" s="35"/>
      <c r="P61" s="55"/>
      <c r="Q61" s="55"/>
      <c r="R61" s="55"/>
      <c r="S61" s="55"/>
      <c r="T61" s="55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BA61" s="56"/>
      <c r="BB61" s="56"/>
      <c r="BC61" s="56"/>
      <c r="BD61" s="56"/>
      <c r="BE61" s="56"/>
    </row>
    <row r="62" spans="1:57" s="93" customFormat="1" ht="24" customHeight="1" x14ac:dyDescent="0.25">
      <c r="A62" s="111"/>
      <c r="B62" s="66" t="s">
        <v>11</v>
      </c>
      <c r="C62" s="10">
        <v>746.4</v>
      </c>
      <c r="D62" s="11">
        <v>8.8000000000000007</v>
      </c>
      <c r="E62" s="10">
        <v>143.6</v>
      </c>
      <c r="F62" s="11">
        <v>8</v>
      </c>
      <c r="G62" s="10">
        <v>181.9</v>
      </c>
      <c r="H62" s="11">
        <v>8.3000000000000007</v>
      </c>
      <c r="I62" s="10">
        <v>90.6</v>
      </c>
      <c r="J62" s="11">
        <v>6.3</v>
      </c>
      <c r="K62" s="10">
        <v>195.5</v>
      </c>
      <c r="L62" s="11">
        <v>11.5</v>
      </c>
      <c r="M62" s="10">
        <v>134.9</v>
      </c>
      <c r="N62" s="11">
        <v>9.8000000000000007</v>
      </c>
      <c r="O62" s="74"/>
      <c r="P62" s="55"/>
      <c r="Q62" s="74"/>
      <c r="R62" s="55"/>
      <c r="S62" s="74"/>
      <c r="T62" s="55"/>
      <c r="U62" s="74"/>
      <c r="V62" s="56"/>
      <c r="W62" s="74"/>
      <c r="X62" s="56"/>
      <c r="Y62" s="74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34"/>
      <c r="AX62" s="56"/>
      <c r="AY62" s="56"/>
      <c r="AZ62" s="56"/>
      <c r="BA62" s="56"/>
      <c r="BB62" s="56"/>
      <c r="BC62" s="56"/>
      <c r="BD62" s="56"/>
      <c r="BE62" s="56"/>
    </row>
    <row r="63" spans="1:57" s="93" customFormat="1" ht="12.75" customHeight="1" x14ac:dyDescent="0.25">
      <c r="A63" s="111"/>
      <c r="B63" s="23" t="s">
        <v>12</v>
      </c>
      <c r="C63" s="24">
        <v>5.7</v>
      </c>
      <c r="D63" s="25">
        <v>5.6</v>
      </c>
      <c r="E63" s="24">
        <v>13.2</v>
      </c>
      <c r="F63" s="25">
        <v>12.5</v>
      </c>
      <c r="G63" s="24">
        <v>13.8</v>
      </c>
      <c r="H63" s="25">
        <v>14</v>
      </c>
      <c r="I63" s="24">
        <v>14.1</v>
      </c>
      <c r="J63" s="25">
        <v>13.7</v>
      </c>
      <c r="K63" s="24">
        <v>11.1</v>
      </c>
      <c r="L63" s="25">
        <v>10.9</v>
      </c>
      <c r="M63" s="24">
        <v>10.7</v>
      </c>
      <c r="N63" s="25">
        <v>10.3</v>
      </c>
      <c r="O63" s="35"/>
      <c r="P63" s="55"/>
      <c r="Q63" s="55"/>
      <c r="R63" s="55"/>
      <c r="S63" s="55"/>
      <c r="T63" s="55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34"/>
      <c r="AX63" s="56"/>
      <c r="AY63" s="56"/>
      <c r="AZ63" s="56"/>
      <c r="BA63" s="56"/>
      <c r="BB63" s="56"/>
      <c r="BC63" s="56"/>
      <c r="BD63" s="56"/>
      <c r="BE63" s="56"/>
    </row>
    <row r="64" spans="1:57" s="93" customFormat="1" ht="12.75" customHeight="1" x14ac:dyDescent="0.25">
      <c r="A64" s="112"/>
      <c r="B64" s="26" t="s">
        <v>13</v>
      </c>
      <c r="C64" s="27">
        <v>83.3</v>
      </c>
      <c r="D64" s="28">
        <v>1</v>
      </c>
      <c r="E64" s="27">
        <v>37</v>
      </c>
      <c r="F64" s="28">
        <v>1.9</v>
      </c>
      <c r="G64" s="27">
        <v>49</v>
      </c>
      <c r="H64" s="28">
        <v>2.2999999999999998</v>
      </c>
      <c r="I64" s="27">
        <v>25.1</v>
      </c>
      <c r="J64" s="28">
        <v>1.7</v>
      </c>
      <c r="K64" s="27">
        <v>42.5</v>
      </c>
      <c r="L64" s="28">
        <v>2.5</v>
      </c>
      <c r="M64" s="27">
        <v>28.2</v>
      </c>
      <c r="N64" s="28">
        <v>2</v>
      </c>
      <c r="O64" s="35"/>
      <c r="P64" s="55"/>
      <c r="Q64" s="55"/>
      <c r="R64" s="55"/>
      <c r="S64" s="55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34"/>
      <c r="AX64" s="56"/>
      <c r="AY64" s="56"/>
      <c r="AZ64" s="56"/>
      <c r="BA64" s="56"/>
      <c r="BB64" s="56"/>
      <c r="BC64" s="56"/>
      <c r="BD64" s="56"/>
      <c r="BE64" s="56"/>
    </row>
    <row r="65" spans="1:57" s="93" customFormat="1" ht="12.75" customHeight="1" x14ac:dyDescent="0.25">
      <c r="A65" s="110" t="s">
        <v>30</v>
      </c>
      <c r="B65" s="9" t="s">
        <v>8</v>
      </c>
      <c r="C65" s="7">
        <v>2750.4</v>
      </c>
      <c r="D65" s="8">
        <v>32.299999999999997</v>
      </c>
      <c r="E65" s="7">
        <v>527.6</v>
      </c>
      <c r="F65" s="8">
        <v>29.3</v>
      </c>
      <c r="G65" s="7">
        <v>717</v>
      </c>
      <c r="H65" s="8">
        <v>32.700000000000003</v>
      </c>
      <c r="I65" s="7">
        <v>619.70000000000005</v>
      </c>
      <c r="J65" s="8">
        <v>42.9</v>
      </c>
      <c r="K65" s="7">
        <v>483.7</v>
      </c>
      <c r="L65" s="8">
        <v>28.5</v>
      </c>
      <c r="M65" s="7">
        <v>402.4</v>
      </c>
      <c r="N65" s="8">
        <v>29.1</v>
      </c>
      <c r="O65" s="74"/>
      <c r="P65" s="55"/>
      <c r="Q65" s="74"/>
      <c r="R65" s="55"/>
      <c r="S65" s="74"/>
      <c r="T65" s="55"/>
      <c r="U65" s="74"/>
      <c r="V65" s="56"/>
      <c r="W65" s="74"/>
      <c r="X65" s="56"/>
      <c r="Y65" s="74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BA65" s="56"/>
      <c r="BB65" s="56"/>
      <c r="BC65" s="56"/>
      <c r="BD65" s="56"/>
      <c r="BE65" s="56"/>
    </row>
    <row r="66" spans="1:57" s="93" customFormat="1" ht="12.75" customHeight="1" x14ac:dyDescent="0.25">
      <c r="A66" s="111"/>
      <c r="B66" s="23" t="s">
        <v>12</v>
      </c>
      <c r="C66" s="24">
        <v>3.3</v>
      </c>
      <c r="D66" s="25">
        <v>2.7</v>
      </c>
      <c r="E66" s="24">
        <v>7.4</v>
      </c>
      <c r="F66" s="25">
        <v>6.1</v>
      </c>
      <c r="G66" s="24">
        <v>5.7</v>
      </c>
      <c r="H66" s="25">
        <v>4.4000000000000004</v>
      </c>
      <c r="I66" s="24">
        <v>6.8</v>
      </c>
      <c r="J66" s="25">
        <v>5.3</v>
      </c>
      <c r="K66" s="24">
        <v>9.9</v>
      </c>
      <c r="L66" s="25">
        <v>7.7</v>
      </c>
      <c r="M66" s="24">
        <v>8.6999999999999993</v>
      </c>
      <c r="N66" s="25">
        <v>7.1</v>
      </c>
      <c r="P66" s="55"/>
      <c r="Q66" s="55"/>
      <c r="R66" s="55"/>
      <c r="S66" s="55"/>
      <c r="T66" s="55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BA66" s="56"/>
      <c r="BB66" s="56"/>
      <c r="BC66" s="56"/>
      <c r="BD66" s="56"/>
      <c r="BE66" s="56"/>
    </row>
    <row r="67" spans="1:57" s="93" customFormat="1" ht="12.75" customHeight="1" x14ac:dyDescent="0.25">
      <c r="A67" s="111"/>
      <c r="B67" s="23" t="s">
        <v>13</v>
      </c>
      <c r="C67" s="24">
        <v>178.3</v>
      </c>
      <c r="D67" s="25">
        <v>1.7</v>
      </c>
      <c r="E67" s="24">
        <v>76.5</v>
      </c>
      <c r="F67" s="25">
        <v>3.5</v>
      </c>
      <c r="G67" s="24">
        <v>79.900000000000006</v>
      </c>
      <c r="H67" s="25">
        <v>2.8</v>
      </c>
      <c r="I67" s="24">
        <v>82</v>
      </c>
      <c r="J67" s="25">
        <v>4.5</v>
      </c>
      <c r="K67" s="24">
        <v>93.9</v>
      </c>
      <c r="L67" s="25">
        <v>4.3</v>
      </c>
      <c r="M67" s="24">
        <v>68.7</v>
      </c>
      <c r="N67" s="25">
        <v>4.0999999999999996</v>
      </c>
      <c r="P67" s="55"/>
      <c r="Q67" s="55"/>
      <c r="R67" s="55"/>
      <c r="S67" s="55"/>
      <c r="T67" s="55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BA67" s="56"/>
      <c r="BB67" s="56"/>
      <c r="BC67" s="56"/>
      <c r="BD67" s="56"/>
      <c r="BE67" s="56"/>
    </row>
    <row r="68" spans="1:57" s="93" customFormat="1" ht="12.75" customHeight="1" x14ac:dyDescent="0.25">
      <c r="A68" s="111"/>
      <c r="B68" s="12" t="s">
        <v>7</v>
      </c>
      <c r="C68" s="10">
        <v>5164</v>
      </c>
      <c r="D68" s="11">
        <v>60.6</v>
      </c>
      <c r="E68" s="10">
        <v>1136.9000000000001</v>
      </c>
      <c r="F68" s="11">
        <v>63</v>
      </c>
      <c r="G68" s="10">
        <v>1329.2</v>
      </c>
      <c r="H68" s="11">
        <v>60.6</v>
      </c>
      <c r="I68" s="10">
        <v>788.2</v>
      </c>
      <c r="J68" s="11">
        <v>54.5</v>
      </c>
      <c r="K68" s="10">
        <v>1063.3</v>
      </c>
      <c r="L68" s="11">
        <v>62.7</v>
      </c>
      <c r="M68" s="10">
        <v>846.4</v>
      </c>
      <c r="N68" s="11">
        <v>61.2</v>
      </c>
      <c r="O68" s="74"/>
      <c r="P68" s="55"/>
      <c r="Q68" s="74"/>
      <c r="R68" s="55"/>
      <c r="S68" s="74"/>
      <c r="T68" s="55"/>
      <c r="U68" s="74"/>
      <c r="V68" s="56"/>
      <c r="W68" s="74"/>
      <c r="X68" s="56"/>
      <c r="Y68" s="74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34"/>
      <c r="AX68" s="56"/>
      <c r="AY68" s="56"/>
      <c r="AZ68" s="56"/>
      <c r="BA68" s="56"/>
      <c r="BB68" s="56"/>
      <c r="BC68" s="56"/>
      <c r="BD68" s="56"/>
      <c r="BE68" s="56"/>
    </row>
    <row r="69" spans="1:57" s="93" customFormat="1" ht="12.75" customHeight="1" x14ac:dyDescent="0.25">
      <c r="A69" s="111"/>
      <c r="B69" s="23" t="s">
        <v>12</v>
      </c>
      <c r="C69" s="24">
        <v>2.5</v>
      </c>
      <c r="D69" s="25">
        <v>1.5</v>
      </c>
      <c r="E69" s="24">
        <v>5</v>
      </c>
      <c r="F69" s="25">
        <v>2.9</v>
      </c>
      <c r="G69" s="24">
        <v>4.7</v>
      </c>
      <c r="H69" s="25">
        <v>2.5</v>
      </c>
      <c r="I69" s="24">
        <v>5.9</v>
      </c>
      <c r="J69" s="25">
        <v>4.3</v>
      </c>
      <c r="K69" s="24">
        <v>7.1</v>
      </c>
      <c r="L69" s="25">
        <v>3.8</v>
      </c>
      <c r="M69" s="24">
        <v>5.5</v>
      </c>
      <c r="N69" s="25">
        <v>3.4</v>
      </c>
      <c r="O69" s="35"/>
      <c r="P69" s="55"/>
      <c r="Q69" s="55"/>
      <c r="R69" s="55"/>
      <c r="S69" s="55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34"/>
      <c r="AX69" s="56"/>
      <c r="AY69" s="56"/>
      <c r="AZ69" s="56"/>
      <c r="BA69" s="56"/>
      <c r="BB69" s="56"/>
      <c r="BC69" s="56"/>
      <c r="BD69" s="56"/>
      <c r="BE69" s="56"/>
    </row>
    <row r="70" spans="1:57" s="93" customFormat="1" ht="12.75" customHeight="1" x14ac:dyDescent="0.25">
      <c r="A70" s="111"/>
      <c r="B70" s="23" t="s">
        <v>13</v>
      </c>
      <c r="C70" s="24">
        <v>256.10000000000002</v>
      </c>
      <c r="D70" s="25">
        <v>1.8</v>
      </c>
      <c r="E70" s="24">
        <v>111.1</v>
      </c>
      <c r="F70" s="25">
        <v>3.6</v>
      </c>
      <c r="G70" s="24">
        <v>121.8</v>
      </c>
      <c r="H70" s="25">
        <v>3</v>
      </c>
      <c r="I70" s="24">
        <v>90.6</v>
      </c>
      <c r="J70" s="25">
        <v>4.5999999999999996</v>
      </c>
      <c r="K70" s="24">
        <v>147.5</v>
      </c>
      <c r="L70" s="25">
        <v>4.7</v>
      </c>
      <c r="M70" s="24">
        <v>90.8</v>
      </c>
      <c r="N70" s="25">
        <v>4.0999999999999996</v>
      </c>
      <c r="O70" s="35"/>
      <c r="P70" s="55"/>
      <c r="Q70" s="55"/>
      <c r="R70" s="55"/>
      <c r="S70" s="55"/>
      <c r="T70" s="55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34"/>
      <c r="AX70" s="56"/>
      <c r="AY70" s="56"/>
      <c r="AZ70" s="56"/>
      <c r="BA70" s="56"/>
      <c r="BB70" s="56"/>
      <c r="BC70" s="56"/>
      <c r="BD70" s="56"/>
      <c r="BE70" s="56"/>
    </row>
    <row r="71" spans="1:57" s="93" customFormat="1" ht="24" customHeight="1" x14ac:dyDescent="0.25">
      <c r="A71" s="111"/>
      <c r="B71" s="66" t="s">
        <v>11</v>
      </c>
      <c r="C71" s="10">
        <v>606.6</v>
      </c>
      <c r="D71" s="11">
        <v>7.1</v>
      </c>
      <c r="E71" s="10">
        <v>139.1</v>
      </c>
      <c r="F71" s="11">
        <v>7.7</v>
      </c>
      <c r="G71" s="10">
        <v>147.5</v>
      </c>
      <c r="H71" s="11">
        <v>6.7</v>
      </c>
      <c r="I71" s="10">
        <v>37.200000000000003</v>
      </c>
      <c r="J71" s="11">
        <v>2.6</v>
      </c>
      <c r="K71" s="10">
        <v>148.80000000000001</v>
      </c>
      <c r="L71" s="11">
        <v>8.8000000000000007</v>
      </c>
      <c r="M71" s="10">
        <v>133.9</v>
      </c>
      <c r="N71" s="11">
        <v>9.6999999999999993</v>
      </c>
      <c r="O71" s="74"/>
      <c r="P71" s="55"/>
      <c r="Q71" s="74"/>
      <c r="R71" s="55"/>
      <c r="S71" s="74"/>
      <c r="T71" s="55"/>
      <c r="U71" s="74"/>
      <c r="V71" s="56"/>
      <c r="W71" s="74"/>
      <c r="X71" s="56"/>
      <c r="Y71" s="74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34"/>
      <c r="AX71" s="56"/>
      <c r="AY71" s="56"/>
      <c r="AZ71" s="56"/>
      <c r="BA71" s="56"/>
      <c r="BB71" s="56"/>
      <c r="BC71" s="56"/>
      <c r="BD71" s="56"/>
      <c r="BE71" s="56"/>
    </row>
    <row r="72" spans="1:57" s="93" customFormat="1" ht="12.75" customHeight="1" x14ac:dyDescent="0.25">
      <c r="A72" s="111"/>
      <c r="B72" s="23" t="s">
        <v>12</v>
      </c>
      <c r="C72" s="24">
        <v>6</v>
      </c>
      <c r="D72" s="25">
        <v>5.9</v>
      </c>
      <c r="E72" s="24">
        <v>13</v>
      </c>
      <c r="F72" s="25">
        <v>12.3</v>
      </c>
      <c r="G72" s="24">
        <v>13.2</v>
      </c>
      <c r="H72" s="25">
        <v>13.5</v>
      </c>
      <c r="I72" s="24">
        <v>17.600000000000001</v>
      </c>
      <c r="J72" s="25">
        <v>17.7</v>
      </c>
      <c r="K72" s="24">
        <v>13</v>
      </c>
      <c r="L72" s="25">
        <v>12.5</v>
      </c>
      <c r="M72" s="24">
        <v>11.2</v>
      </c>
      <c r="N72" s="25">
        <v>10.9</v>
      </c>
      <c r="O72" s="35"/>
      <c r="P72" s="55"/>
      <c r="Q72" s="55"/>
      <c r="R72" s="55"/>
      <c r="S72" s="55"/>
      <c r="T72" s="55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34"/>
      <c r="AX72" s="56"/>
      <c r="AY72" s="56"/>
      <c r="AZ72" s="56"/>
      <c r="BA72" s="56"/>
      <c r="BB72" s="56"/>
      <c r="BC72" s="56"/>
      <c r="BD72" s="56"/>
      <c r="BE72" s="56"/>
    </row>
    <row r="73" spans="1:57" s="93" customFormat="1" ht="12.75" customHeight="1" x14ac:dyDescent="0.25">
      <c r="A73" s="112"/>
      <c r="B73" s="26" t="s">
        <v>13</v>
      </c>
      <c r="C73" s="27">
        <v>71.8</v>
      </c>
      <c r="D73" s="28">
        <v>0.8</v>
      </c>
      <c r="E73" s="27">
        <v>35.299999999999997</v>
      </c>
      <c r="F73" s="28">
        <v>1.9</v>
      </c>
      <c r="G73" s="27">
        <v>38.299999999999997</v>
      </c>
      <c r="H73" s="28">
        <v>1.8</v>
      </c>
      <c r="I73" s="27">
        <v>12.8</v>
      </c>
      <c r="J73" s="28">
        <v>0.9</v>
      </c>
      <c r="K73" s="27">
        <v>37.799999999999997</v>
      </c>
      <c r="L73" s="28">
        <v>2.1</v>
      </c>
      <c r="M73" s="27">
        <v>29.4</v>
      </c>
      <c r="N73" s="28">
        <v>2.1</v>
      </c>
      <c r="O73" s="35"/>
      <c r="P73" s="55"/>
      <c r="Q73" s="55"/>
      <c r="R73" s="55"/>
      <c r="S73" s="55"/>
      <c r="T73" s="55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34"/>
      <c r="AX73" s="56"/>
      <c r="AY73" s="56"/>
      <c r="AZ73" s="56"/>
      <c r="BA73" s="56"/>
      <c r="BB73" s="56"/>
      <c r="BC73" s="56"/>
      <c r="BD73" s="56"/>
      <c r="BE73" s="56"/>
    </row>
    <row r="74" spans="1:57" s="93" customFormat="1" ht="12.75" customHeight="1" x14ac:dyDescent="0.25">
      <c r="A74" s="110" t="s">
        <v>18</v>
      </c>
      <c r="B74" s="9" t="s">
        <v>8</v>
      </c>
      <c r="C74" s="7">
        <v>10.7</v>
      </c>
      <c r="D74" s="8">
        <v>0.1</v>
      </c>
      <c r="E74" s="7" t="s">
        <v>107</v>
      </c>
      <c r="F74" s="8">
        <v>0</v>
      </c>
      <c r="G74" s="7">
        <v>1.3</v>
      </c>
      <c r="H74" s="8">
        <v>0.1</v>
      </c>
      <c r="I74" s="7" t="s">
        <v>107</v>
      </c>
      <c r="J74" s="8">
        <v>0</v>
      </c>
      <c r="K74" s="7">
        <v>9.4</v>
      </c>
      <c r="L74" s="8">
        <v>0.6</v>
      </c>
      <c r="M74" s="7" t="s">
        <v>107</v>
      </c>
      <c r="N74" s="8">
        <v>0</v>
      </c>
      <c r="O74" s="74"/>
      <c r="P74" s="55"/>
      <c r="Q74" s="74"/>
      <c r="R74" s="55"/>
      <c r="S74" s="74"/>
      <c r="T74" s="55"/>
      <c r="U74" s="74"/>
      <c r="V74" s="56"/>
      <c r="W74" s="74"/>
      <c r="X74" s="56"/>
      <c r="Y74" s="74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34"/>
      <c r="AX74" s="56"/>
      <c r="AY74" s="56"/>
      <c r="AZ74" s="56"/>
      <c r="BA74" s="56"/>
      <c r="BB74" s="56"/>
      <c r="BC74" s="56"/>
      <c r="BD74" s="56"/>
      <c r="BE74" s="56"/>
    </row>
    <row r="75" spans="1:57" s="93" customFormat="1" ht="12.75" customHeight="1" x14ac:dyDescent="0.25">
      <c r="A75" s="111"/>
      <c r="B75" s="23" t="s">
        <v>12</v>
      </c>
      <c r="C75" s="24">
        <v>37.700000000000003</v>
      </c>
      <c r="D75" s="25">
        <v>37.5</v>
      </c>
      <c r="E75" s="24" t="s">
        <v>107</v>
      </c>
      <c r="F75" s="25" t="s">
        <v>107</v>
      </c>
      <c r="G75" s="24">
        <v>71</v>
      </c>
      <c r="H75" s="25">
        <v>71.099999999999994</v>
      </c>
      <c r="I75" s="24" t="s">
        <v>107</v>
      </c>
      <c r="J75" s="25" t="s">
        <v>107</v>
      </c>
      <c r="K75" s="24">
        <v>41.7</v>
      </c>
      <c r="L75" s="25">
        <v>41.3</v>
      </c>
      <c r="M75" s="24" t="s">
        <v>107</v>
      </c>
      <c r="N75" s="25" t="s">
        <v>107</v>
      </c>
      <c r="P75" s="55"/>
      <c r="Q75" s="55"/>
      <c r="R75" s="55"/>
      <c r="S75" s="55"/>
      <c r="T75" s="55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34"/>
      <c r="AX75" s="56"/>
      <c r="AY75" s="56"/>
      <c r="AZ75" s="56"/>
      <c r="BA75" s="56"/>
      <c r="BB75" s="56"/>
      <c r="BC75" s="56"/>
      <c r="BD75" s="56"/>
      <c r="BE75" s="56"/>
    </row>
    <row r="76" spans="1:57" s="93" customFormat="1" ht="12.75" customHeight="1" x14ac:dyDescent="0.25">
      <c r="A76" s="111"/>
      <c r="B76" s="23" t="s">
        <v>13</v>
      </c>
      <c r="C76" s="24">
        <v>7.9</v>
      </c>
      <c r="D76" s="25">
        <v>0.1</v>
      </c>
      <c r="E76" s="24" t="s">
        <v>107</v>
      </c>
      <c r="F76" s="25">
        <v>0</v>
      </c>
      <c r="G76" s="24">
        <v>1.8</v>
      </c>
      <c r="H76" s="25">
        <v>0.1</v>
      </c>
      <c r="I76" s="24" t="s">
        <v>107</v>
      </c>
      <c r="J76" s="25">
        <v>0</v>
      </c>
      <c r="K76" s="24">
        <v>7.7</v>
      </c>
      <c r="L76" s="25">
        <v>0.4</v>
      </c>
      <c r="M76" s="24" t="s">
        <v>107</v>
      </c>
      <c r="N76" s="25">
        <v>0</v>
      </c>
      <c r="P76" s="55"/>
      <c r="Q76" s="55"/>
      <c r="R76" s="55"/>
      <c r="S76" s="55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34"/>
      <c r="AX76" s="56"/>
      <c r="AY76" s="56"/>
      <c r="AZ76" s="56"/>
      <c r="BA76" s="56"/>
      <c r="BB76" s="56"/>
      <c r="BC76" s="56"/>
      <c r="BD76" s="56"/>
      <c r="BE76" s="56"/>
    </row>
    <row r="77" spans="1:57" s="93" customFormat="1" ht="12.75" customHeight="1" x14ac:dyDescent="0.25">
      <c r="A77" s="111"/>
      <c r="B77" s="12" t="s">
        <v>7</v>
      </c>
      <c r="C77" s="10">
        <v>7731.7</v>
      </c>
      <c r="D77" s="11">
        <v>90.7</v>
      </c>
      <c r="E77" s="10">
        <v>1625.4</v>
      </c>
      <c r="F77" s="11">
        <v>90.1</v>
      </c>
      <c r="G77" s="10">
        <v>2003</v>
      </c>
      <c r="H77" s="11">
        <v>91.3</v>
      </c>
      <c r="I77" s="10">
        <v>1348.4</v>
      </c>
      <c r="J77" s="11">
        <v>93.3</v>
      </c>
      <c r="K77" s="10">
        <v>1515.6</v>
      </c>
      <c r="L77" s="11">
        <v>89.4</v>
      </c>
      <c r="M77" s="10">
        <v>1239.3</v>
      </c>
      <c r="N77" s="11">
        <v>89.6</v>
      </c>
      <c r="O77" s="74"/>
      <c r="P77" s="55"/>
      <c r="Q77" s="74"/>
      <c r="R77" s="55"/>
      <c r="S77" s="74"/>
      <c r="T77" s="55"/>
      <c r="U77" s="74"/>
      <c r="V77" s="56"/>
      <c r="W77" s="74"/>
      <c r="X77" s="56"/>
      <c r="Y77" s="74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34"/>
      <c r="AX77" s="56"/>
      <c r="AY77" s="56"/>
      <c r="AZ77" s="56"/>
      <c r="BA77" s="56"/>
      <c r="BB77" s="56"/>
      <c r="BC77" s="56"/>
      <c r="BD77" s="56"/>
      <c r="BE77" s="56"/>
    </row>
    <row r="78" spans="1:57" s="93" customFormat="1" ht="12.75" customHeight="1" x14ac:dyDescent="0.25">
      <c r="A78" s="111"/>
      <c r="B78" s="23" t="s">
        <v>12</v>
      </c>
      <c r="C78" s="24">
        <v>2.1</v>
      </c>
      <c r="D78" s="25">
        <v>0.6</v>
      </c>
      <c r="E78" s="24">
        <v>4.4000000000000004</v>
      </c>
      <c r="F78" s="25">
        <v>1.3</v>
      </c>
      <c r="G78" s="24">
        <v>3.8</v>
      </c>
      <c r="H78" s="25">
        <v>1.1000000000000001</v>
      </c>
      <c r="I78" s="24">
        <v>4.0999999999999996</v>
      </c>
      <c r="J78" s="25">
        <v>1</v>
      </c>
      <c r="K78" s="24">
        <v>6.6</v>
      </c>
      <c r="L78" s="25">
        <v>1.5</v>
      </c>
      <c r="M78" s="24">
        <v>4.7</v>
      </c>
      <c r="N78" s="25">
        <v>1.2</v>
      </c>
      <c r="O78" s="35"/>
      <c r="P78" s="55"/>
      <c r="Q78" s="55"/>
      <c r="R78" s="55"/>
      <c r="S78" s="55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34"/>
      <c r="AX78" s="56"/>
      <c r="AY78" s="56"/>
      <c r="AZ78" s="56"/>
      <c r="BA78" s="56"/>
      <c r="BB78" s="56"/>
      <c r="BC78" s="56"/>
      <c r="BD78" s="56"/>
      <c r="BE78" s="56"/>
    </row>
    <row r="79" spans="1:57" s="93" customFormat="1" ht="12.75" customHeight="1" x14ac:dyDescent="0.25">
      <c r="A79" s="111"/>
      <c r="B79" s="23" t="s">
        <v>13</v>
      </c>
      <c r="C79" s="24">
        <v>324.10000000000002</v>
      </c>
      <c r="D79" s="25">
        <v>1</v>
      </c>
      <c r="E79" s="24">
        <v>140.4</v>
      </c>
      <c r="F79" s="25">
        <v>2.2999999999999998</v>
      </c>
      <c r="G79" s="24">
        <v>151.1</v>
      </c>
      <c r="H79" s="25">
        <v>2</v>
      </c>
      <c r="I79" s="24">
        <v>108.8</v>
      </c>
      <c r="J79" s="25">
        <v>1.8</v>
      </c>
      <c r="K79" s="24">
        <v>195.9</v>
      </c>
      <c r="L79" s="25">
        <v>2.7</v>
      </c>
      <c r="M79" s="24">
        <v>114.7</v>
      </c>
      <c r="N79" s="25">
        <v>2.1</v>
      </c>
      <c r="O79" s="35"/>
      <c r="P79" s="55"/>
      <c r="Q79" s="55"/>
      <c r="R79" s="55"/>
      <c r="S79" s="55"/>
      <c r="T79" s="55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34"/>
      <c r="AX79" s="56"/>
      <c r="AY79" s="56"/>
      <c r="AZ79" s="56"/>
      <c r="BA79" s="56"/>
      <c r="BB79" s="56"/>
      <c r="BC79" s="56"/>
      <c r="BD79" s="56"/>
      <c r="BE79" s="56"/>
    </row>
    <row r="80" spans="1:57" s="93" customFormat="1" ht="24" customHeight="1" x14ac:dyDescent="0.25">
      <c r="A80" s="111"/>
      <c r="B80" s="66" t="s">
        <v>11</v>
      </c>
      <c r="C80" s="10">
        <v>778.7</v>
      </c>
      <c r="D80" s="11">
        <v>9.1</v>
      </c>
      <c r="E80" s="10">
        <v>178.3</v>
      </c>
      <c r="F80" s="11">
        <v>9.9</v>
      </c>
      <c r="G80" s="10">
        <v>189.4</v>
      </c>
      <c r="H80" s="11">
        <v>8.6</v>
      </c>
      <c r="I80" s="10">
        <v>96.8</v>
      </c>
      <c r="J80" s="11">
        <v>6.7</v>
      </c>
      <c r="K80" s="10">
        <v>170.9</v>
      </c>
      <c r="L80" s="11">
        <v>10.1</v>
      </c>
      <c r="M80" s="10">
        <v>143.4</v>
      </c>
      <c r="N80" s="11">
        <v>10.4</v>
      </c>
      <c r="O80" s="74"/>
      <c r="P80" s="55"/>
      <c r="Q80" s="74"/>
      <c r="R80" s="55"/>
      <c r="S80" s="74"/>
      <c r="T80" s="55"/>
      <c r="U80" s="74"/>
      <c r="V80" s="56"/>
      <c r="W80" s="74"/>
      <c r="X80" s="56"/>
      <c r="Y80" s="74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34"/>
      <c r="AX80" s="56"/>
      <c r="AY80" s="56"/>
      <c r="AZ80" s="56"/>
      <c r="BA80" s="56"/>
      <c r="BB80" s="56"/>
      <c r="BC80" s="56"/>
      <c r="BD80" s="56"/>
      <c r="BE80" s="56"/>
    </row>
    <row r="81" spans="1:57" s="93" customFormat="1" ht="12.75" customHeight="1" x14ac:dyDescent="0.25">
      <c r="A81" s="111"/>
      <c r="B81" s="23" t="s">
        <v>12</v>
      </c>
      <c r="C81" s="24">
        <v>5.5</v>
      </c>
      <c r="D81" s="25">
        <v>5.5</v>
      </c>
      <c r="E81" s="24">
        <v>12.3</v>
      </c>
      <c r="F81" s="25">
        <v>12</v>
      </c>
      <c r="G81" s="24">
        <v>11.8</v>
      </c>
      <c r="H81" s="25">
        <v>11.5</v>
      </c>
      <c r="I81" s="24">
        <v>14.2</v>
      </c>
      <c r="J81" s="25">
        <v>13.7</v>
      </c>
      <c r="K81" s="24">
        <v>12.5</v>
      </c>
      <c r="L81" s="25">
        <v>13.5</v>
      </c>
      <c r="M81" s="24">
        <v>10.5</v>
      </c>
      <c r="N81" s="25">
        <v>10.199999999999999</v>
      </c>
      <c r="O81" s="35"/>
      <c r="P81" s="55"/>
      <c r="Q81" s="55"/>
      <c r="R81" s="55"/>
      <c r="S81" s="55"/>
      <c r="T81" s="55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34"/>
      <c r="AX81" s="56"/>
      <c r="AY81" s="56"/>
      <c r="AZ81" s="56"/>
      <c r="BA81" s="56"/>
      <c r="BB81" s="56"/>
      <c r="BC81" s="56"/>
      <c r="BD81" s="56"/>
      <c r="BE81" s="56"/>
    </row>
    <row r="82" spans="1:57" s="93" customFormat="1" ht="12.75" customHeight="1" x14ac:dyDescent="0.25">
      <c r="A82" s="112"/>
      <c r="B82" s="26" t="s">
        <v>13</v>
      </c>
      <c r="C82" s="27">
        <v>84.1</v>
      </c>
      <c r="D82" s="28">
        <v>1</v>
      </c>
      <c r="E82" s="27">
        <v>43.1</v>
      </c>
      <c r="F82" s="28">
        <v>2.2999999999999998</v>
      </c>
      <c r="G82" s="27">
        <v>43.9</v>
      </c>
      <c r="H82" s="28">
        <v>2</v>
      </c>
      <c r="I82" s="27">
        <v>27</v>
      </c>
      <c r="J82" s="28">
        <v>1.8</v>
      </c>
      <c r="K82" s="27">
        <v>41.9</v>
      </c>
      <c r="L82" s="28">
        <v>2.7</v>
      </c>
      <c r="M82" s="27">
        <v>29.4</v>
      </c>
      <c r="N82" s="28">
        <v>2.1</v>
      </c>
      <c r="O82" s="35"/>
      <c r="P82" s="55"/>
      <c r="Q82" s="55"/>
      <c r="R82" s="55"/>
      <c r="S82" s="55"/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34"/>
      <c r="AX82" s="56"/>
      <c r="AY82" s="56"/>
      <c r="AZ82" s="56"/>
      <c r="BA82" s="56"/>
      <c r="BB82" s="56"/>
      <c r="BC82" s="56"/>
      <c r="BD82" s="56"/>
      <c r="BE82" s="56"/>
    </row>
    <row r="83" spans="1:57" s="14" customFormat="1" x14ac:dyDescent="0.2">
      <c r="A83" s="53" t="s">
        <v>41</v>
      </c>
    </row>
    <row r="84" spans="1:57" s="14" customFormat="1" x14ac:dyDescent="0.2">
      <c r="A84" s="45" t="s">
        <v>14</v>
      </c>
    </row>
    <row r="85" spans="1:57" ht="81" customHeight="1" x14ac:dyDescent="0.2">
      <c r="A85" s="109" t="s">
        <v>189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</row>
    <row r="86" spans="1:57" x14ac:dyDescent="0.2">
      <c r="A86" s="69" t="s">
        <v>19</v>
      </c>
      <c r="B86" s="47"/>
      <c r="C86" s="15"/>
      <c r="E86" s="15"/>
      <c r="G86" s="15"/>
      <c r="L86" s="14"/>
      <c r="M86" s="14"/>
      <c r="N86" s="14"/>
      <c r="O86" s="14"/>
      <c r="P86" s="14"/>
      <c r="Q86" s="14"/>
      <c r="R86" s="14"/>
      <c r="S86" s="14"/>
      <c r="T86" s="14"/>
    </row>
    <row r="87" spans="1:57" ht="12.75" x14ac:dyDescent="0.2">
      <c r="A87" s="99" t="s">
        <v>209</v>
      </c>
      <c r="B87" s="100"/>
      <c r="C87" s="101"/>
      <c r="D87" s="101"/>
    </row>
  </sheetData>
  <mergeCells count="17">
    <mergeCell ref="A38:A46"/>
    <mergeCell ref="A12:N13"/>
    <mergeCell ref="A15:B16"/>
    <mergeCell ref="C15:D15"/>
    <mergeCell ref="E15:F15"/>
    <mergeCell ref="G15:H15"/>
    <mergeCell ref="I15:J15"/>
    <mergeCell ref="K15:L15"/>
    <mergeCell ref="M15:N15"/>
    <mergeCell ref="A17:A19"/>
    <mergeCell ref="A20:A28"/>
    <mergeCell ref="A29:A37"/>
    <mergeCell ref="A47:A55"/>
    <mergeCell ref="A56:A64"/>
    <mergeCell ref="A65:A73"/>
    <mergeCell ref="A74:A82"/>
    <mergeCell ref="A85:O85"/>
  </mergeCells>
  <conditionalFormatting sqref="C35:E37 G35:G37 I35:I37 K35:K37 M35:M37">
    <cfRule type="cellIs" priority="689" stopIfTrue="1" operator="greaterThan">
      <formula>10</formula>
    </cfRule>
    <cfRule type="cellIs" priority="690" stopIfTrue="1" operator="greaterThan">
      <formula>10</formula>
    </cfRule>
    <cfRule type="cellIs" priority="691" stopIfTrue="1" operator="greaterThan">
      <formula>10</formula>
    </cfRule>
    <cfRule type="cellIs" priority="692" stopIfTrue="1" operator="greaterThan">
      <formula>10</formula>
    </cfRule>
  </conditionalFormatting>
  <conditionalFormatting sqref="C38:E43 G38:G43 I38:I43 K38:K43 M38:M43">
    <cfRule type="cellIs" priority="685" stopIfTrue="1" operator="greaterThan">
      <formula>10</formula>
    </cfRule>
    <cfRule type="cellIs" priority="686" stopIfTrue="1" operator="greaterThan">
      <formula>10</formula>
    </cfRule>
    <cfRule type="cellIs" priority="687" stopIfTrue="1" operator="greaterThan">
      <formula>10</formula>
    </cfRule>
    <cfRule type="cellIs" priority="688" stopIfTrue="1" operator="greaterThan">
      <formula>10</formula>
    </cfRule>
  </conditionalFormatting>
  <conditionalFormatting sqref="C44:E46 G44:G46 I44:I46 K44:K46 M44:M46">
    <cfRule type="cellIs" priority="681" stopIfTrue="1" operator="greaterThan">
      <formula>10</formula>
    </cfRule>
    <cfRule type="cellIs" priority="682" stopIfTrue="1" operator="greaterThan">
      <formula>10</formula>
    </cfRule>
    <cfRule type="cellIs" priority="683" stopIfTrue="1" operator="greaterThan">
      <formula>10</formula>
    </cfRule>
    <cfRule type="cellIs" priority="684" stopIfTrue="1" operator="greaterThan">
      <formula>10</formula>
    </cfRule>
  </conditionalFormatting>
  <conditionalFormatting sqref="C47:E52 G47:G52 I47:I52 K47:K52 M47:M52">
    <cfRule type="cellIs" priority="677" stopIfTrue="1" operator="greaterThan">
      <formula>10</formula>
    </cfRule>
    <cfRule type="cellIs" priority="678" stopIfTrue="1" operator="greaterThan">
      <formula>10</formula>
    </cfRule>
    <cfRule type="cellIs" priority="679" stopIfTrue="1" operator="greaterThan">
      <formula>10</formula>
    </cfRule>
    <cfRule type="cellIs" priority="680" stopIfTrue="1" operator="greaterThan">
      <formula>10</formula>
    </cfRule>
  </conditionalFormatting>
  <conditionalFormatting sqref="C53:E55 G53:G55 I53:I55 K53:K55 M53:M55">
    <cfRule type="cellIs" priority="673" stopIfTrue="1" operator="greaterThan">
      <formula>10</formula>
    </cfRule>
    <cfRule type="cellIs" priority="674" stopIfTrue="1" operator="greaterThan">
      <formula>10</formula>
    </cfRule>
    <cfRule type="cellIs" priority="675" stopIfTrue="1" operator="greaterThan">
      <formula>10</formula>
    </cfRule>
    <cfRule type="cellIs" priority="676" stopIfTrue="1" operator="greaterThan">
      <formula>10</formula>
    </cfRule>
  </conditionalFormatting>
  <conditionalFormatting sqref="C56:E61 G56:G61 I56:I61 K56:K61 M56:M61">
    <cfRule type="cellIs" priority="669" stopIfTrue="1" operator="greaterThan">
      <formula>10</formula>
    </cfRule>
    <cfRule type="cellIs" priority="670" stopIfTrue="1" operator="greaterThan">
      <formula>10</formula>
    </cfRule>
    <cfRule type="cellIs" priority="671" stopIfTrue="1" operator="greaterThan">
      <formula>10</formula>
    </cfRule>
    <cfRule type="cellIs" priority="672" stopIfTrue="1" operator="greaterThan">
      <formula>10</formula>
    </cfRule>
  </conditionalFormatting>
  <conditionalFormatting sqref="C20:E25 G20:G25 I20:I25 K20:K25 M20:M25">
    <cfRule type="cellIs" priority="701" stopIfTrue="1" operator="greaterThan">
      <formula>10</formula>
    </cfRule>
    <cfRule type="cellIs" priority="702" stopIfTrue="1" operator="greaterThan">
      <formula>10</formula>
    </cfRule>
    <cfRule type="cellIs" priority="703" stopIfTrue="1" operator="greaterThan">
      <formula>10</formula>
    </cfRule>
    <cfRule type="cellIs" priority="704" stopIfTrue="1" operator="greaterThan">
      <formula>10</formula>
    </cfRule>
  </conditionalFormatting>
  <conditionalFormatting sqref="C26:E28 G26:G28 I26:I28 K26:K28 M26:M28">
    <cfRule type="cellIs" priority="697" stopIfTrue="1" operator="greaterThan">
      <formula>10</formula>
    </cfRule>
    <cfRule type="cellIs" priority="698" stopIfTrue="1" operator="greaterThan">
      <formula>10</formula>
    </cfRule>
    <cfRule type="cellIs" priority="699" stopIfTrue="1" operator="greaterThan">
      <formula>10</formula>
    </cfRule>
    <cfRule type="cellIs" priority="700" stopIfTrue="1" operator="greaterThan">
      <formula>10</formula>
    </cfRule>
  </conditionalFormatting>
  <conditionalFormatting sqref="C29:E34 G29:G34 I29:I34 K29:K34 M29:M34">
    <cfRule type="cellIs" priority="693" stopIfTrue="1" operator="greaterThan">
      <formula>10</formula>
    </cfRule>
    <cfRule type="cellIs" priority="694" stopIfTrue="1" operator="greaterThan">
      <formula>10</formula>
    </cfRule>
    <cfRule type="cellIs" priority="695" stopIfTrue="1" operator="greaterThan">
      <formula>10</formula>
    </cfRule>
    <cfRule type="cellIs" priority="696" stopIfTrue="1" operator="greaterThan">
      <formula>10</formula>
    </cfRule>
  </conditionalFormatting>
  <conditionalFormatting sqref="C62:E64 G62:G64 I62:I64 K62:K64 M62:M64">
    <cfRule type="cellIs" priority="665" stopIfTrue="1" operator="greaterThan">
      <formula>10</formula>
    </cfRule>
    <cfRule type="cellIs" priority="666" stopIfTrue="1" operator="greaterThan">
      <formula>10</formula>
    </cfRule>
    <cfRule type="cellIs" priority="667" stopIfTrue="1" operator="greaterThan">
      <formula>10</formula>
    </cfRule>
    <cfRule type="cellIs" priority="668" stopIfTrue="1" operator="greaterThan">
      <formula>10</formula>
    </cfRule>
  </conditionalFormatting>
  <conditionalFormatting sqref="C65:E70 G65:G70 I65:I70 K65:K70 M65:M70">
    <cfRule type="cellIs" priority="661" stopIfTrue="1" operator="greaterThan">
      <formula>10</formula>
    </cfRule>
    <cfRule type="cellIs" priority="662" stopIfTrue="1" operator="greaterThan">
      <formula>10</formula>
    </cfRule>
    <cfRule type="cellIs" priority="663" stopIfTrue="1" operator="greaterThan">
      <formula>10</formula>
    </cfRule>
    <cfRule type="cellIs" priority="664" stopIfTrue="1" operator="greaterThan">
      <formula>10</formula>
    </cfRule>
  </conditionalFormatting>
  <conditionalFormatting sqref="C71:E73 G71:G73 I71:I73 K71:K73 M71:M73">
    <cfRule type="cellIs" priority="657" stopIfTrue="1" operator="greaterThan">
      <formula>10</formula>
    </cfRule>
    <cfRule type="cellIs" priority="658" stopIfTrue="1" operator="greaterThan">
      <formula>10</formula>
    </cfRule>
    <cfRule type="cellIs" priority="659" stopIfTrue="1" operator="greaterThan">
      <formula>10</formula>
    </cfRule>
    <cfRule type="cellIs" priority="660" stopIfTrue="1" operator="greaterThan">
      <formula>10</formula>
    </cfRule>
  </conditionalFormatting>
  <conditionalFormatting sqref="C74:E79 G74:G79 I74:I79 K74:K79 M74:M79">
    <cfRule type="cellIs" priority="653" stopIfTrue="1" operator="greaterThan">
      <formula>10</formula>
    </cfRule>
    <cfRule type="cellIs" priority="654" stopIfTrue="1" operator="greaterThan">
      <formula>10</formula>
    </cfRule>
    <cfRule type="cellIs" priority="655" stopIfTrue="1" operator="greaterThan">
      <formula>10</formula>
    </cfRule>
    <cfRule type="cellIs" priority="656" stopIfTrue="1" operator="greaterThan">
      <formula>10</formula>
    </cfRule>
  </conditionalFormatting>
  <conditionalFormatting sqref="C80:E82 G80:G82 I80:I82 K80:K82 M80:M82">
    <cfRule type="cellIs" priority="649" stopIfTrue="1" operator="greaterThan">
      <formula>10</formula>
    </cfRule>
    <cfRule type="cellIs" priority="650" stopIfTrue="1" operator="greaterThan">
      <formula>10</formula>
    </cfRule>
    <cfRule type="cellIs" priority="651" stopIfTrue="1" operator="greaterThan">
      <formula>10</formula>
    </cfRule>
    <cfRule type="cellIs" priority="652" stopIfTrue="1" operator="greaterThan">
      <formula>10</formula>
    </cfRule>
  </conditionalFormatting>
  <conditionalFormatting sqref="F35:F37">
    <cfRule type="cellIs" priority="265" stopIfTrue="1" operator="greaterThan">
      <formula>10</formula>
    </cfRule>
    <cfRule type="cellIs" priority="266" stopIfTrue="1" operator="greaterThan">
      <formula>10</formula>
    </cfRule>
    <cfRule type="cellIs" priority="267" stopIfTrue="1" operator="greaterThan">
      <formula>10</formula>
    </cfRule>
    <cfRule type="cellIs" priority="268" stopIfTrue="1" operator="greaterThan">
      <formula>10</formula>
    </cfRule>
  </conditionalFormatting>
  <conditionalFormatting sqref="F38:F43">
    <cfRule type="cellIs" priority="261" stopIfTrue="1" operator="greaterThan">
      <formula>10</formula>
    </cfRule>
    <cfRule type="cellIs" priority="262" stopIfTrue="1" operator="greaterThan">
      <formula>10</formula>
    </cfRule>
    <cfRule type="cellIs" priority="263" stopIfTrue="1" operator="greaterThan">
      <formula>10</formula>
    </cfRule>
    <cfRule type="cellIs" priority="264" stopIfTrue="1" operator="greaterThan">
      <formula>10</formula>
    </cfRule>
  </conditionalFormatting>
  <conditionalFormatting sqref="F44:F46">
    <cfRule type="cellIs" priority="257" stopIfTrue="1" operator="greaterThan">
      <formula>10</formula>
    </cfRule>
    <cfRule type="cellIs" priority="258" stopIfTrue="1" operator="greaterThan">
      <formula>10</formula>
    </cfRule>
    <cfRule type="cellIs" priority="259" stopIfTrue="1" operator="greaterThan">
      <formula>10</formula>
    </cfRule>
    <cfRule type="cellIs" priority="260" stopIfTrue="1" operator="greaterThan">
      <formula>10</formula>
    </cfRule>
  </conditionalFormatting>
  <conditionalFormatting sqref="F47:F52">
    <cfRule type="cellIs" priority="253" stopIfTrue="1" operator="greaterThan">
      <formula>10</formula>
    </cfRule>
    <cfRule type="cellIs" priority="254" stopIfTrue="1" operator="greaterThan">
      <formula>10</formula>
    </cfRule>
    <cfRule type="cellIs" priority="255" stopIfTrue="1" operator="greaterThan">
      <formula>10</formula>
    </cfRule>
    <cfRule type="cellIs" priority="256" stopIfTrue="1" operator="greaterThan">
      <formula>10</formula>
    </cfRule>
  </conditionalFormatting>
  <conditionalFormatting sqref="F53:F55">
    <cfRule type="cellIs" priority="249" stopIfTrue="1" operator="greaterThan">
      <formula>10</formula>
    </cfRule>
    <cfRule type="cellIs" priority="250" stopIfTrue="1" operator="greaterThan">
      <formula>10</formula>
    </cfRule>
    <cfRule type="cellIs" priority="251" stopIfTrue="1" operator="greaterThan">
      <formula>10</formula>
    </cfRule>
    <cfRule type="cellIs" priority="252" stopIfTrue="1" operator="greaterThan">
      <formula>10</formula>
    </cfRule>
  </conditionalFormatting>
  <conditionalFormatting sqref="F56:F61">
    <cfRule type="cellIs" priority="245" stopIfTrue="1" operator="greaterThan">
      <formula>10</formula>
    </cfRule>
    <cfRule type="cellIs" priority="246" stopIfTrue="1" operator="greaterThan">
      <formula>10</formula>
    </cfRule>
    <cfRule type="cellIs" priority="247" stopIfTrue="1" operator="greaterThan">
      <formula>10</formula>
    </cfRule>
    <cfRule type="cellIs" priority="248" stopIfTrue="1" operator="greaterThan">
      <formula>10</formula>
    </cfRule>
  </conditionalFormatting>
  <conditionalFormatting sqref="F20:F25"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  <cfRule type="cellIs" priority="280" stopIfTrue="1" operator="greaterThan">
      <formula>10</formula>
    </cfRule>
  </conditionalFormatting>
  <conditionalFormatting sqref="F26:F28">
    <cfRule type="cellIs" priority="273" stopIfTrue="1" operator="greaterThan">
      <formula>10</formula>
    </cfRule>
    <cfRule type="cellIs" priority="274" stopIfTrue="1" operator="greaterThan">
      <formula>10</formula>
    </cfRule>
    <cfRule type="cellIs" priority="275" stopIfTrue="1" operator="greaterThan">
      <formula>10</formula>
    </cfRule>
    <cfRule type="cellIs" priority="276" stopIfTrue="1" operator="greaterThan">
      <formula>10</formula>
    </cfRule>
  </conditionalFormatting>
  <conditionalFormatting sqref="F29:F34">
    <cfRule type="cellIs" priority="269" stopIfTrue="1" operator="greaterThan">
      <formula>10</formula>
    </cfRule>
    <cfRule type="cellIs" priority="270" stopIfTrue="1" operator="greaterThan">
      <formula>10</formula>
    </cfRule>
    <cfRule type="cellIs" priority="271" stopIfTrue="1" operator="greaterThan">
      <formula>10</formula>
    </cfRule>
    <cfRule type="cellIs" priority="272" stopIfTrue="1" operator="greaterThan">
      <formula>10</formula>
    </cfRule>
  </conditionalFormatting>
  <conditionalFormatting sqref="F62:F64">
    <cfRule type="cellIs" priority="241" stopIfTrue="1" operator="greaterThan">
      <formula>10</formula>
    </cfRule>
    <cfRule type="cellIs" priority="242" stopIfTrue="1" operator="greaterThan">
      <formula>10</formula>
    </cfRule>
    <cfRule type="cellIs" priority="243" stopIfTrue="1" operator="greaterThan">
      <formula>10</formula>
    </cfRule>
    <cfRule type="cellIs" priority="244" stopIfTrue="1" operator="greaterThan">
      <formula>10</formula>
    </cfRule>
  </conditionalFormatting>
  <conditionalFormatting sqref="F65:F70">
    <cfRule type="cellIs" priority="237" stopIfTrue="1" operator="greaterThan">
      <formula>10</formula>
    </cfRule>
    <cfRule type="cellIs" priority="238" stopIfTrue="1" operator="greaterThan">
      <formula>10</formula>
    </cfRule>
    <cfRule type="cellIs" priority="239" stopIfTrue="1" operator="greaterThan">
      <formula>10</formula>
    </cfRule>
    <cfRule type="cellIs" priority="240" stopIfTrue="1" operator="greaterThan">
      <formula>10</formula>
    </cfRule>
  </conditionalFormatting>
  <conditionalFormatting sqref="F71:F73">
    <cfRule type="cellIs" priority="233" stopIfTrue="1" operator="greaterThan">
      <formula>10</formula>
    </cfRule>
    <cfRule type="cellIs" priority="234" stopIfTrue="1" operator="greaterThan">
      <formula>10</formula>
    </cfRule>
    <cfRule type="cellIs" priority="235" stopIfTrue="1" operator="greaterThan">
      <formula>10</formula>
    </cfRule>
    <cfRule type="cellIs" priority="236" stopIfTrue="1" operator="greaterThan">
      <formula>10</formula>
    </cfRule>
  </conditionalFormatting>
  <conditionalFormatting sqref="F74:F79">
    <cfRule type="cellIs" priority="229" stopIfTrue="1" operator="greaterThan">
      <formula>10</formula>
    </cfRule>
    <cfRule type="cellIs" priority="230" stopIfTrue="1" operator="greaterThan">
      <formula>10</formula>
    </cfRule>
    <cfRule type="cellIs" priority="231" stopIfTrue="1" operator="greaterThan">
      <formula>10</formula>
    </cfRule>
    <cfRule type="cellIs" priority="232" stopIfTrue="1" operator="greaterThan">
      <formula>10</formula>
    </cfRule>
  </conditionalFormatting>
  <conditionalFormatting sqref="F80:F82">
    <cfRule type="cellIs" priority="225" stopIfTrue="1" operator="greaterThan">
      <formula>10</formula>
    </cfRule>
    <cfRule type="cellIs" priority="226" stopIfTrue="1" operator="greaterThan">
      <formula>10</formula>
    </cfRule>
    <cfRule type="cellIs" priority="227" stopIfTrue="1" operator="greaterThan">
      <formula>10</formula>
    </cfRule>
    <cfRule type="cellIs" priority="228" stopIfTrue="1" operator="greaterThan">
      <formula>10</formula>
    </cfRule>
  </conditionalFormatting>
  <conditionalFormatting sqref="H35:H37">
    <cfRule type="cellIs" priority="209" stopIfTrue="1" operator="greaterThan">
      <formula>10</formula>
    </cfRule>
    <cfRule type="cellIs" priority="210" stopIfTrue="1" operator="greaterThan">
      <formula>10</formula>
    </cfRule>
    <cfRule type="cellIs" priority="211" stopIfTrue="1" operator="greaterThan">
      <formula>10</formula>
    </cfRule>
    <cfRule type="cellIs" priority="212" stopIfTrue="1" operator="greaterThan">
      <formula>10</formula>
    </cfRule>
  </conditionalFormatting>
  <conditionalFormatting sqref="H38:H43">
    <cfRule type="cellIs" priority="205" stopIfTrue="1" operator="greaterThan">
      <formula>10</formula>
    </cfRule>
    <cfRule type="cellIs" priority="206" stopIfTrue="1" operator="greaterThan">
      <formula>10</formula>
    </cfRule>
    <cfRule type="cellIs" priority="207" stopIfTrue="1" operator="greaterThan">
      <formula>10</formula>
    </cfRule>
    <cfRule type="cellIs" priority="208" stopIfTrue="1" operator="greaterThan">
      <formula>10</formula>
    </cfRule>
  </conditionalFormatting>
  <conditionalFormatting sqref="H44:H46">
    <cfRule type="cellIs" priority="201" stopIfTrue="1" operator="greaterThan">
      <formula>10</formula>
    </cfRule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</conditionalFormatting>
  <conditionalFormatting sqref="H47:H52">
    <cfRule type="cellIs" priority="197" stopIfTrue="1" operator="greaterThan">
      <formula>10</formula>
    </cfRule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</conditionalFormatting>
  <conditionalFormatting sqref="H53:H55">
    <cfRule type="cellIs" priority="193" stopIfTrue="1" operator="greaterThan">
      <formula>10</formula>
    </cfRule>
    <cfRule type="cellIs" priority="194" stopIfTrue="1" operator="greaterThan">
      <formula>10</formula>
    </cfRule>
    <cfRule type="cellIs" priority="195" stopIfTrue="1" operator="greaterThan">
      <formula>10</formula>
    </cfRule>
    <cfRule type="cellIs" priority="196" stopIfTrue="1" operator="greaterThan">
      <formula>10</formula>
    </cfRule>
  </conditionalFormatting>
  <conditionalFormatting sqref="H56:H61">
    <cfRule type="cellIs" priority="189" stopIfTrue="1" operator="greaterThan">
      <formula>10</formula>
    </cfRule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</conditionalFormatting>
  <conditionalFormatting sqref="H20:H25">
    <cfRule type="cellIs" priority="221" stopIfTrue="1" operator="greaterThan">
      <formula>10</formula>
    </cfRule>
    <cfRule type="cellIs" priority="222" stopIfTrue="1" operator="greaterThan">
      <formula>10</formula>
    </cfRule>
    <cfRule type="cellIs" priority="223" stopIfTrue="1" operator="greaterThan">
      <formula>10</formula>
    </cfRule>
    <cfRule type="cellIs" priority="224" stopIfTrue="1" operator="greaterThan">
      <formula>10</formula>
    </cfRule>
  </conditionalFormatting>
  <conditionalFormatting sqref="H26:H28">
    <cfRule type="cellIs" priority="217" stopIfTrue="1" operator="greaterThan">
      <formula>10</formula>
    </cfRule>
    <cfRule type="cellIs" priority="218" stopIfTrue="1" operator="greaterThan">
      <formula>10</formula>
    </cfRule>
    <cfRule type="cellIs" priority="219" stopIfTrue="1" operator="greaterThan">
      <formula>10</formula>
    </cfRule>
    <cfRule type="cellIs" priority="220" stopIfTrue="1" operator="greaterThan">
      <formula>10</formula>
    </cfRule>
  </conditionalFormatting>
  <conditionalFormatting sqref="H29:H34">
    <cfRule type="cellIs" priority="213" stopIfTrue="1" operator="greaterThan">
      <formula>10</formula>
    </cfRule>
    <cfRule type="cellIs" priority="214" stopIfTrue="1" operator="greaterThan">
      <formula>10</formula>
    </cfRule>
    <cfRule type="cellIs" priority="215" stopIfTrue="1" operator="greaterThan">
      <formula>10</formula>
    </cfRule>
    <cfRule type="cellIs" priority="216" stopIfTrue="1" operator="greaterThan">
      <formula>10</formula>
    </cfRule>
  </conditionalFormatting>
  <conditionalFormatting sqref="H62:H64">
    <cfRule type="cellIs" priority="185" stopIfTrue="1" operator="greaterThan">
      <formula>10</formula>
    </cfRule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</conditionalFormatting>
  <conditionalFormatting sqref="H65:H70">
    <cfRule type="cellIs" priority="181" stopIfTrue="1" operator="greaterThan">
      <formula>10</formula>
    </cfRule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</conditionalFormatting>
  <conditionalFormatting sqref="H71:H73">
    <cfRule type="cellIs" priority="177" stopIfTrue="1" operator="greaterThan">
      <formula>10</formula>
    </cfRule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</conditionalFormatting>
  <conditionalFormatting sqref="H74:H79">
    <cfRule type="cellIs" priority="173" stopIfTrue="1" operator="greaterThan">
      <formula>10</formula>
    </cfRule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</conditionalFormatting>
  <conditionalFormatting sqref="H80:H82">
    <cfRule type="cellIs" priority="169" stopIfTrue="1" operator="greaterThan">
      <formula>10</formula>
    </cfRule>
    <cfRule type="cellIs" priority="170" stopIfTrue="1" operator="greaterThan">
      <formula>10</formula>
    </cfRule>
    <cfRule type="cellIs" priority="171" stopIfTrue="1" operator="greaterThan">
      <formula>10</formula>
    </cfRule>
    <cfRule type="cellIs" priority="172" stopIfTrue="1" operator="greaterThan">
      <formula>10</formula>
    </cfRule>
  </conditionalFormatting>
  <conditionalFormatting sqref="J35:J37">
    <cfRule type="cellIs" priority="153" stopIfTrue="1" operator="greaterThan">
      <formula>10</formula>
    </cfRule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</conditionalFormatting>
  <conditionalFormatting sqref="J38:J43">
    <cfRule type="cellIs" priority="149" stopIfTrue="1" operator="greaterThan">
      <formula>10</formula>
    </cfRule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</conditionalFormatting>
  <conditionalFormatting sqref="J44:J46">
    <cfRule type="cellIs" priority="145" stopIfTrue="1" operator="greaterThan">
      <formula>10</formula>
    </cfRule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</conditionalFormatting>
  <conditionalFormatting sqref="J47:J52">
    <cfRule type="cellIs" priority="141" stopIfTrue="1" operator="greaterThan">
      <formula>10</formula>
    </cfRule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</conditionalFormatting>
  <conditionalFormatting sqref="J53:J55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J56:J61"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</conditionalFormatting>
  <conditionalFormatting sqref="J20:J25">
    <cfRule type="cellIs" priority="165" stopIfTrue="1" operator="greaterThan">
      <formula>10</formula>
    </cfRule>
    <cfRule type="cellIs" priority="166" stopIfTrue="1" operator="greaterThan">
      <formula>10</formula>
    </cfRule>
    <cfRule type="cellIs" priority="167" stopIfTrue="1" operator="greaterThan">
      <formula>10</formula>
    </cfRule>
    <cfRule type="cellIs" priority="168" stopIfTrue="1" operator="greaterThan">
      <formula>10</formula>
    </cfRule>
  </conditionalFormatting>
  <conditionalFormatting sqref="J26:J28">
    <cfRule type="cellIs" priority="161" stopIfTrue="1" operator="greaterThan">
      <formula>10</formula>
    </cfRule>
    <cfRule type="cellIs" priority="162" stopIfTrue="1" operator="greaterThan">
      <formula>10</formula>
    </cfRule>
    <cfRule type="cellIs" priority="163" stopIfTrue="1" operator="greaterThan">
      <formula>10</formula>
    </cfRule>
    <cfRule type="cellIs" priority="164" stopIfTrue="1" operator="greaterThan">
      <formula>10</formula>
    </cfRule>
  </conditionalFormatting>
  <conditionalFormatting sqref="J29:J34">
    <cfRule type="cellIs" priority="157" stopIfTrue="1" operator="greaterThan">
      <formula>10</formula>
    </cfRule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</conditionalFormatting>
  <conditionalFormatting sqref="J62:J64">
    <cfRule type="cellIs" priority="129" stopIfTrue="1" operator="greaterThan">
      <formula>10</formula>
    </cfRule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</conditionalFormatting>
  <conditionalFormatting sqref="J65:J70">
    <cfRule type="cellIs" priority="125" stopIfTrue="1" operator="greaterThan">
      <formula>10</formula>
    </cfRule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</conditionalFormatting>
  <conditionalFormatting sqref="J71:J73">
    <cfRule type="cellIs" priority="121" stopIfTrue="1" operator="greaterThan">
      <formula>10</formula>
    </cfRule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</conditionalFormatting>
  <conditionalFormatting sqref="J74:J79">
    <cfRule type="cellIs" priority="117" stopIfTrue="1" operator="greaterThan">
      <formula>10</formula>
    </cfRule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</conditionalFormatting>
  <conditionalFormatting sqref="J80:J82">
    <cfRule type="cellIs" priority="113" stopIfTrue="1" operator="greaterThan">
      <formula>10</formula>
    </cfRule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</conditionalFormatting>
  <conditionalFormatting sqref="L35:L37"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</conditionalFormatting>
  <conditionalFormatting sqref="L38:L43"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</conditionalFormatting>
  <conditionalFormatting sqref="L44:L46">
    <cfRule type="cellIs" priority="89" stopIfTrue="1" operator="greaterThan">
      <formula>10</formula>
    </cfRule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</conditionalFormatting>
  <conditionalFormatting sqref="L47:L52">
    <cfRule type="cellIs" priority="85" stopIfTrue="1" operator="greaterThan">
      <formula>10</formula>
    </cfRule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</conditionalFormatting>
  <conditionalFormatting sqref="L53:L55"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</conditionalFormatting>
  <conditionalFormatting sqref="L56:L61"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</conditionalFormatting>
  <conditionalFormatting sqref="L20:L25">
    <cfRule type="cellIs" priority="109" stopIfTrue="1" operator="greaterThan">
      <formula>10</formula>
    </cfRule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</conditionalFormatting>
  <conditionalFormatting sqref="L26:L28">
    <cfRule type="cellIs" priority="105" stopIfTrue="1" operator="greaterThan">
      <formula>10</formula>
    </cfRule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</conditionalFormatting>
  <conditionalFormatting sqref="L29:L34">
    <cfRule type="cellIs" priority="101" stopIfTrue="1" operator="greaterThan">
      <formula>10</formula>
    </cfRule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</conditionalFormatting>
  <conditionalFormatting sqref="L62:L64"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</conditionalFormatting>
  <conditionalFormatting sqref="L65:L70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L71:L73"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</conditionalFormatting>
  <conditionalFormatting sqref="L74:L79"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</conditionalFormatting>
  <conditionalFormatting sqref="L80:L82"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</conditionalFormatting>
  <conditionalFormatting sqref="N35:N37">
    <cfRule type="cellIs" priority="41" stopIfTrue="1" operator="greaterThan">
      <formula>10</formula>
    </cfRule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</conditionalFormatting>
  <conditionalFormatting sqref="N38:N43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N44:N46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N47:N52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N53:N55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N56:N61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N20:N25"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</conditionalFormatting>
  <conditionalFormatting sqref="N26:N28">
    <cfRule type="cellIs" priority="49" stopIfTrue="1" operator="greaterThan">
      <formula>10</formula>
    </cfRule>
    <cfRule type="cellIs" priority="50" stopIfTrue="1" operator="greaterThan">
      <formula>10</formula>
    </cfRule>
    <cfRule type="cellIs" priority="51" stopIfTrue="1" operator="greaterThan">
      <formula>10</formula>
    </cfRule>
    <cfRule type="cellIs" priority="52" stopIfTrue="1" operator="greaterThan">
      <formula>10</formula>
    </cfRule>
  </conditionalFormatting>
  <conditionalFormatting sqref="N29:N34">
    <cfRule type="cellIs" priority="45" stopIfTrue="1" operator="greaterThan">
      <formula>10</formula>
    </cfRule>
    <cfRule type="cellIs" priority="46" stopIfTrue="1" operator="greaterThan">
      <formula>10</formula>
    </cfRule>
    <cfRule type="cellIs" priority="47" stopIfTrue="1" operator="greaterThan">
      <formula>10</formula>
    </cfRule>
    <cfRule type="cellIs" priority="48" stopIfTrue="1" operator="greaterThan">
      <formula>10</formula>
    </cfRule>
  </conditionalFormatting>
  <conditionalFormatting sqref="N62:N64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N65:N70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N71:N73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N74:N79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N80:N82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hyperlinks>
    <hyperlink ref="G6" location="Contenido!A1" display="Volver al contenido"/>
  </hyperlinks>
  <pageMargins left="0.39370078740157483" right="0.39370078740157483" top="0.78740157480314965" bottom="0.78740157480314965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Cuadro 1</vt:lpstr>
      <vt:lpstr>Cuadro 2</vt:lpstr>
      <vt:lpstr>Cuadro 3</vt:lpstr>
      <vt:lpstr>Cuadro 4</vt:lpstr>
      <vt:lpstr>Cuadro 5</vt:lpstr>
      <vt:lpstr>Cuadro 6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Luisa Ximena Vargas Guataquira</cp:lastModifiedBy>
  <cp:lastPrinted>2008-05-13T16:49:29Z</cp:lastPrinted>
  <dcterms:created xsi:type="dcterms:W3CDTF">2000-01-05T14:59:57Z</dcterms:created>
  <dcterms:modified xsi:type="dcterms:W3CDTF">2017-09-26T20:32:00Z</dcterms:modified>
</cp:coreProperties>
</file>