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615" tabRatio="895" activeTab="0"/>
  </bookViews>
  <sheets>
    <sheet name="Contenido" sheetId="1" r:id="rId1"/>
    <sheet name="Cuadro_1" sheetId="2" r:id="rId2"/>
    <sheet name="Cuadro_2" sheetId="3" r:id="rId3"/>
    <sheet name="Cuadro_3" sheetId="4" r:id="rId4"/>
    <sheet name="Cuadro_4" sheetId="5" r:id="rId5"/>
  </sheets>
  <definedNames/>
  <calcPr fullCalcOnLoad="1"/>
</workbook>
</file>

<file path=xl/sharedStrings.xml><?xml version="1.0" encoding="utf-8"?>
<sst xmlns="http://schemas.openxmlformats.org/spreadsheetml/2006/main" count="169" uniqueCount="42">
  <si>
    <t>Hombres</t>
  </si>
  <si>
    <t>Mujeres</t>
  </si>
  <si>
    <t>Total</t>
  </si>
  <si>
    <t>Personas</t>
  </si>
  <si>
    <t>%</t>
  </si>
  <si>
    <t>c.v.e.%</t>
  </si>
  <si>
    <t>IC±</t>
  </si>
  <si>
    <t>Cuadro 1.</t>
  </si>
  <si>
    <t>Cuadro 2.</t>
  </si>
  <si>
    <t xml:space="preserve">Cuadro 3. </t>
  </si>
  <si>
    <t xml:space="preserve">Cuadro 4. </t>
  </si>
  <si>
    <t>ENCUESTA DE CULTURA POLÍTICA - ECP</t>
  </si>
  <si>
    <t>Total personas de 18 años y más</t>
  </si>
  <si>
    <t>Encuesta de Cultura Política - ECP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</si>
  <si>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absolutos que aparecen en la publicación son presentados en miles.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</si>
  <si>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cálculo de las variables puede diferir ligeramente por la aproximación de decimales.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</si>
  <si>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datos con coeficiente de variación estimado (c.v.e.) superior al 15%, se recomienda tener en cuenta los intervalos de confianza para su análisis.</t>
    </r>
  </si>
  <si>
    <r>
      <rPr>
        <b/>
        <sz val="10"/>
        <rFont val="Segoe UI"/>
        <family val="2"/>
      </rPr>
      <t>Fuente:</t>
    </r>
    <r>
      <rPr>
        <sz val="10"/>
        <rFont val="Segoe UI"/>
        <family val="2"/>
      </rPr>
      <t xml:space="preserve"> DANE – Encuesta de Cultura Política</t>
    </r>
  </si>
  <si>
    <t>Nada satisfecho(a) (1-2)</t>
  </si>
  <si>
    <t>Ni satisfecho(a) ni insatisfecho(a) (3)</t>
  </si>
  <si>
    <t>No sabe</t>
  </si>
  <si>
    <t>No informa</t>
  </si>
  <si>
    <t>¿Qué tan satisfecho(a) se siente con el contenido del Acuerdo de Paz?</t>
  </si>
  <si>
    <t>Muy satisfecho(a) (4-5)</t>
  </si>
  <si>
    <t>¿Qué tan satisfecho se siente con la forma en que se está llevando a cabo el Acuerdo de Paz?</t>
  </si>
  <si>
    <t>Cuadro 1. Porcentaje de personas de 18 años y más, por sexo, según grado de satisfacción con el contenido del Acuerdo de Paz firmado entre el Gobierno y las FARC-EP en 2016</t>
  </si>
  <si>
    <t>Cuadro 3. Porcentaje de personas de 18 años y más, por sexo, según grado de satisfacción con la forma en que se está llevando a cabo el acuerdo de paz firmado entre el Gobierno y las FARC-EP en 2016</t>
  </si>
  <si>
    <t xml:space="preserve"> Municipios PDET - Componente de Percepción del Acuerdo de Paz</t>
  </si>
  <si>
    <t>Cuadro 2. Porcentaje de personas de 18 años y más, por rangos de edad, según grado de satisfacción con el contenido del Acuerdo de Paz firmado entre el Gobierno y las FARC-EP en 2016</t>
  </si>
  <si>
    <t>Cuadro 4. Porcentaje de personas de 18 años y más, por rangos de edad, según grado de satisfacción con la forma en que se está llevando a cabo el acuerdo de paz firmado entre el Gobierno y las FARC-EP en 2016</t>
  </si>
  <si>
    <t>18 a 24</t>
  </si>
  <si>
    <t>25 a 54</t>
  </si>
  <si>
    <t>55 y más</t>
  </si>
  <si>
    <t>Total municipios PDET</t>
  </si>
  <si>
    <t>TOTAL MUNICIPIOS PDET</t>
  </si>
  <si>
    <t>Actualizado el 25 de mayo de 2022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</si>
  <si>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Encuesta de Cultura Política 2021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</si>
  <si>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con base en los resultados del Censo 2018.</t>
    </r>
  </si>
  <si>
    <t>Porcentaje de personas de 18 años y más, por sexo, según grado de satisfacción con el contenido del Acuerdo de Paz firmado entre el Gobierno y las FARC-EP en 2016</t>
  </si>
  <si>
    <t>Porcentaje de personas de 18 años y más, por rangos de edad, según grado de satisfacción con el contenido del Acuerdo de Paz firmado entre el Gobierno y las FARC-EP en 2016</t>
  </si>
  <si>
    <t>Porcentaje de personas de 18 años y más, por sexo, según grado de satisfacción con la forma en que se está llevando a cabo el acuerdo de paz firmado entre el Gobierno y las FARC-EP en 2016</t>
  </si>
  <si>
    <t>Porcentaje de personas de 18 años y más, por rangos de edad, según grado de satisfacción con la forma en que se está llevando a cabo el acuerdo de paz firmado entre el Gobierno y las FARC-EP en 2016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</si>
</sst>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#,##0.0"/>
    <numFmt numFmtId="174" formatCode="[Red][&gt;10]#,##0.0;General"/>
    <numFmt numFmtId="175" formatCode="_(* #,##0_);_(* \(#,##0\);_(* &quot;-&quot;??_);_(@_)"/>
    <numFmt numFmtId="176" formatCode="#,##0.0;[Red]#,##0.0"/>
    <numFmt numFmtId="177" formatCode="[$-240A]dddd\,\ dd&quot; de &quot;mmmm&quot; de &quot;yyyy"/>
    <numFmt numFmtId="178" formatCode="[$-240A]hh:mm:ss\ AM/PM"/>
    <numFmt numFmtId="179" formatCode="0.000"/>
    <numFmt numFmtId="180" formatCode="[Red][&gt;10]#,##0;General"/>
    <numFmt numFmtId="181" formatCode="[Red][&gt;10]#,##0.00;General"/>
    <numFmt numFmtId="182" formatCode="[$-240A]dddd\,\ d\ &quot;de&quot;\ mmmm\ &quot;de&quot;\ yyyy"/>
    <numFmt numFmtId="183" formatCode="[$-240A]h:mm:ss\ AM/PM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Segoe UI"/>
      <family val="2"/>
    </font>
    <font>
      <b/>
      <sz val="12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0"/>
      <name val="Segoe UI"/>
      <family val="2"/>
    </font>
    <font>
      <sz val="7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8"/>
      <color indexed="8"/>
      <name val="Segoe UI"/>
      <family val="2"/>
    </font>
    <font>
      <sz val="9"/>
      <color indexed="8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b/>
      <sz val="14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B6004B"/>
      <name val="Segoe UI"/>
      <family val="2"/>
    </font>
    <font>
      <u val="single"/>
      <sz val="11"/>
      <color rgb="FF0000FF"/>
      <name val="Segoe UI"/>
      <family val="2"/>
    </font>
    <font>
      <b/>
      <sz val="14"/>
      <color theme="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3" fillId="33" borderId="0" xfId="46" applyFont="1" applyFill="1" applyAlignment="1">
      <alignment/>
    </xf>
    <xf numFmtId="0" fontId="4" fillId="34" borderId="0" xfId="0" applyFont="1" applyFill="1" applyBorder="1" applyAlignment="1">
      <alignment horizontal="left" vertical="center"/>
    </xf>
    <xf numFmtId="0" fontId="5" fillId="34" borderId="0" xfId="0" applyFont="1" applyFill="1" applyAlignment="1" quotePrefix="1">
      <alignment horizontal="left" vertical="center"/>
    </xf>
    <xf numFmtId="0" fontId="5" fillId="33" borderId="10" xfId="56" applyFont="1" applyFill="1" applyBorder="1" applyAlignment="1" quotePrefix="1">
      <alignment horizontal="center" vertical="center" wrapText="1"/>
      <protection/>
    </xf>
    <xf numFmtId="3" fontId="4" fillId="34" borderId="11" xfId="56" applyNumberFormat="1" applyFont="1" applyFill="1" applyBorder="1" applyAlignment="1">
      <alignment horizontal="right" vertical="center" wrapText="1"/>
      <protection/>
    </xf>
    <xf numFmtId="0" fontId="7" fillId="35" borderId="12" xfId="56" applyFont="1" applyFill="1" applyBorder="1" applyAlignment="1">
      <alignment horizontal="left" vertical="center" wrapText="1"/>
      <protection/>
    </xf>
    <xf numFmtId="3" fontId="7" fillId="35" borderId="12" xfId="56" applyNumberFormat="1" applyFont="1" applyFill="1" applyBorder="1" applyAlignment="1">
      <alignment horizontal="right" vertical="center"/>
      <protection/>
    </xf>
    <xf numFmtId="173" fontId="7" fillId="35" borderId="12" xfId="56" applyNumberFormat="1" applyFont="1" applyFill="1" applyBorder="1" applyAlignment="1">
      <alignment horizontal="right" vertical="center"/>
      <protection/>
    </xf>
    <xf numFmtId="173" fontId="4" fillId="34" borderId="11" xfId="56" applyNumberFormat="1" applyFont="1" applyFill="1" applyBorder="1" applyAlignment="1">
      <alignment horizontal="right" vertical="center" wrapText="1"/>
      <protection/>
    </xf>
    <xf numFmtId="0" fontId="5" fillId="33" borderId="0" xfId="56" applyFont="1" applyFill="1" applyAlignment="1">
      <alignment vertical="center" wrapText="1"/>
      <protection/>
    </xf>
    <xf numFmtId="0" fontId="2" fillId="33" borderId="11" xfId="0" applyFont="1" applyFill="1" applyBorder="1" applyAlignment="1">
      <alignment/>
    </xf>
    <xf numFmtId="0" fontId="6" fillId="36" borderId="0" xfId="0" applyFont="1" applyFill="1" applyAlignment="1">
      <alignment horizontal="left" vertical="center"/>
    </xf>
    <xf numFmtId="0" fontId="5" fillId="36" borderId="0" xfId="58" applyFont="1" applyFill="1" applyAlignment="1">
      <alignment horizontal="left" vertical="center" wrapText="1"/>
      <protection/>
    </xf>
    <xf numFmtId="0" fontId="2" fillId="33" borderId="12" xfId="0" applyFont="1" applyFill="1" applyBorder="1" applyAlignment="1">
      <alignment/>
    </xf>
    <xf numFmtId="0" fontId="8" fillId="33" borderId="11" xfId="0" applyFont="1" applyFill="1" applyBorder="1" applyAlignment="1" quotePrefix="1">
      <alignment horizontal="left" vertical="center"/>
    </xf>
    <xf numFmtId="0" fontId="2" fillId="34" borderId="0" xfId="0" applyFont="1" applyFill="1" applyAlignment="1" quotePrefix="1">
      <alignment horizontal="left" vertical="top"/>
    </xf>
    <xf numFmtId="0" fontId="5" fillId="33" borderId="10" xfId="56" applyFont="1" applyFill="1" applyBorder="1" applyAlignment="1">
      <alignment horizontal="center" vertical="center" wrapText="1"/>
      <protection/>
    </xf>
    <xf numFmtId="0" fontId="5" fillId="33" borderId="11" xfId="56" applyFont="1" applyFill="1" applyBorder="1" applyAlignment="1">
      <alignment horizontal="center" vertical="center" wrapText="1"/>
      <protection/>
    </xf>
    <xf numFmtId="0" fontId="5" fillId="33" borderId="0" xfId="56" applyFont="1" applyFill="1" applyAlignment="1">
      <alignment horizontal="left" vertical="center" wrapText="1"/>
      <protection/>
    </xf>
    <xf numFmtId="0" fontId="4" fillId="34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11" fillId="34" borderId="0" xfId="57" applyFont="1" applyFill="1" applyAlignment="1">
      <alignment horizontal="left" vertical="center"/>
      <protection/>
    </xf>
    <xf numFmtId="0" fontId="4" fillId="33" borderId="0" xfId="57" applyFont="1" applyFill="1" applyAlignment="1">
      <alignment horizontal="left" vertical="center"/>
      <protection/>
    </xf>
    <xf numFmtId="174" fontId="7" fillId="35" borderId="0" xfId="56" applyNumberFormat="1" applyFont="1" applyFill="1" applyAlignment="1">
      <alignment vertical="center" wrapText="1"/>
      <protection/>
    </xf>
    <xf numFmtId="174" fontId="7" fillId="35" borderId="0" xfId="56" applyNumberFormat="1" applyFont="1" applyFill="1" applyAlignment="1">
      <alignment horizontal="right" vertical="center"/>
      <protection/>
    </xf>
    <xf numFmtId="0" fontId="7" fillId="35" borderId="0" xfId="56" applyFont="1" applyFill="1" applyAlignment="1">
      <alignment vertical="center" wrapText="1"/>
      <protection/>
    </xf>
    <xf numFmtId="3" fontId="7" fillId="35" borderId="0" xfId="56" applyNumberFormat="1" applyFont="1" applyFill="1" applyAlignment="1">
      <alignment horizontal="right" vertical="center"/>
      <protection/>
    </xf>
    <xf numFmtId="173" fontId="7" fillId="35" borderId="0" xfId="56" applyNumberFormat="1" applyFont="1" applyFill="1" applyAlignment="1">
      <alignment horizontal="right" vertical="center"/>
      <protection/>
    </xf>
    <xf numFmtId="3" fontId="4" fillId="34" borderId="0" xfId="56" applyNumberFormat="1" applyFont="1" applyFill="1" applyAlignment="1">
      <alignment horizontal="right" vertical="center" wrapText="1"/>
      <protection/>
    </xf>
    <xf numFmtId="173" fontId="4" fillId="34" borderId="0" xfId="56" applyNumberFormat="1" applyFont="1" applyFill="1" applyAlignment="1">
      <alignment horizontal="right" vertical="center" wrapText="1"/>
      <protection/>
    </xf>
    <xf numFmtId="174" fontId="7" fillId="35" borderId="0" xfId="56" applyNumberFormat="1" applyFont="1" applyFill="1" applyAlignment="1">
      <alignment horizontal="left" vertical="center" wrapText="1"/>
      <protection/>
    </xf>
    <xf numFmtId="0" fontId="7" fillId="35" borderId="0" xfId="56" applyFont="1" applyFill="1" applyAlignment="1">
      <alignment horizontal="left" vertical="center" wrapText="1"/>
      <protection/>
    </xf>
    <xf numFmtId="172" fontId="7" fillId="35" borderId="0" xfId="56" applyNumberFormat="1" applyFont="1" applyFill="1" applyAlignment="1">
      <alignment horizontal="right" vertical="center"/>
      <protection/>
    </xf>
    <xf numFmtId="0" fontId="8" fillId="33" borderId="0" xfId="0" applyFont="1" applyFill="1" applyAlignment="1" quotePrefix="1">
      <alignment horizontal="left" vertical="center"/>
    </xf>
    <xf numFmtId="0" fontId="8" fillId="34" borderId="0" xfId="0" applyFont="1" applyFill="1" applyAlignment="1">
      <alignment vertical="center"/>
    </xf>
    <xf numFmtId="0" fontId="10" fillId="34" borderId="0" xfId="0" applyFont="1" applyFill="1" applyAlignment="1">
      <alignment horizontal="left" vertical="center"/>
    </xf>
    <xf numFmtId="0" fontId="8" fillId="34" borderId="0" xfId="56" applyFont="1" applyFill="1" applyAlignment="1">
      <alignment vertical="center"/>
      <protection/>
    </xf>
    <xf numFmtId="0" fontId="8" fillId="34" borderId="0" xfId="0" applyFont="1" applyFill="1" applyAlignment="1">
      <alignment/>
    </xf>
    <xf numFmtId="0" fontId="5" fillId="33" borderId="10" xfId="56" applyFont="1" applyFill="1" applyBorder="1" applyAlignment="1">
      <alignment horizontal="center" vertical="center" wrapText="1"/>
      <protection/>
    </xf>
    <xf numFmtId="0" fontId="5" fillId="33" borderId="0" xfId="56" applyFont="1" applyFill="1" applyAlignment="1">
      <alignment horizontal="left" vertical="center" wrapText="1"/>
      <protection/>
    </xf>
    <xf numFmtId="0" fontId="5" fillId="33" borderId="10" xfId="56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54" fillId="37" borderId="13" xfId="0" applyFont="1" applyFill="1" applyBorder="1" applyAlignment="1">
      <alignment horizontal="center" vertical="center" wrapText="1"/>
    </xf>
    <xf numFmtId="0" fontId="54" fillId="37" borderId="0" xfId="0" applyFont="1" applyFill="1" applyBorder="1" applyAlignment="1">
      <alignment horizontal="center" vertical="center" wrapText="1"/>
    </xf>
    <xf numFmtId="0" fontId="3" fillId="38" borderId="13" xfId="0" applyFont="1" applyFill="1" applyBorder="1" applyAlignment="1">
      <alignment horizontal="center" vertical="center" wrapText="1"/>
    </xf>
    <xf numFmtId="0" fontId="3" fillId="38" borderId="0" xfId="0" applyFont="1" applyFill="1" applyBorder="1" applyAlignment="1">
      <alignment horizontal="center" vertical="center" wrapText="1"/>
    </xf>
    <xf numFmtId="0" fontId="4" fillId="34" borderId="0" xfId="56" applyFont="1" applyFill="1" applyAlignment="1">
      <alignment vertical="center" wrapText="1"/>
      <protection/>
    </xf>
    <xf numFmtId="0" fontId="6" fillId="38" borderId="12" xfId="0" applyFont="1" applyFill="1" applyBorder="1" applyAlignment="1">
      <alignment horizontal="left" vertical="center"/>
    </xf>
    <xf numFmtId="4" fontId="5" fillId="33" borderId="11" xfId="56" applyNumberFormat="1" applyFont="1" applyFill="1" applyBorder="1" applyAlignment="1">
      <alignment horizontal="center" vertical="center" wrapText="1"/>
      <protection/>
    </xf>
    <xf numFmtId="4" fontId="5" fillId="33" borderId="11" xfId="56" applyNumberFormat="1" applyFont="1" applyFill="1" applyBorder="1" applyAlignment="1" quotePrefix="1">
      <alignment horizontal="center" vertical="center" wrapText="1"/>
      <protection/>
    </xf>
    <xf numFmtId="4" fontId="5" fillId="33" borderId="0" xfId="56" applyNumberFormat="1" applyFont="1" applyFill="1" applyAlignment="1" quotePrefix="1">
      <alignment horizontal="center" vertical="center" wrapText="1"/>
      <protection/>
    </xf>
    <xf numFmtId="0" fontId="5" fillId="33" borderId="10" xfId="56" applyFont="1" applyFill="1" applyBorder="1" applyAlignment="1">
      <alignment horizontal="center" vertical="center" wrapText="1"/>
      <protection/>
    </xf>
    <xf numFmtId="0" fontId="5" fillId="33" borderId="11" xfId="56" applyFont="1" applyFill="1" applyBorder="1" applyAlignment="1">
      <alignment horizontal="center" vertical="center" wrapText="1"/>
      <protection/>
    </xf>
    <xf numFmtId="0" fontId="54" fillId="37" borderId="0" xfId="55" applyFont="1" applyFill="1" applyBorder="1" applyAlignment="1">
      <alignment horizontal="center" vertical="center"/>
      <protection/>
    </xf>
    <xf numFmtId="0" fontId="6" fillId="36" borderId="0" xfId="56" applyFont="1" applyFill="1" applyAlignment="1">
      <alignment horizontal="left" vertical="center" wrapText="1"/>
      <protection/>
    </xf>
    <xf numFmtId="0" fontId="5" fillId="33" borderId="0" xfId="56" applyFont="1" applyFill="1" applyAlignment="1">
      <alignment horizontal="left" vertical="center" wrapText="1"/>
      <protection/>
    </xf>
    <xf numFmtId="3" fontId="9" fillId="33" borderId="12" xfId="55" applyNumberFormat="1" applyFont="1" applyFill="1" applyBorder="1" applyAlignment="1">
      <alignment horizontal="left" vertical="center"/>
      <protection/>
    </xf>
    <xf numFmtId="0" fontId="4" fillId="33" borderId="11" xfId="56" applyFont="1" applyFill="1" applyBorder="1" applyAlignment="1">
      <alignment horizontal="left" vertical="center" wrapText="1"/>
      <protection/>
    </xf>
    <xf numFmtId="0" fontId="4" fillId="33" borderId="0" xfId="56" applyFont="1" applyFill="1" applyAlignment="1">
      <alignment horizontal="left" vertical="center" wrapText="1"/>
      <protection/>
    </xf>
    <xf numFmtId="0" fontId="2" fillId="33" borderId="10" xfId="56" applyFont="1" applyFill="1" applyBorder="1" applyAlignment="1">
      <alignment horizontal="center" vertical="center" wrapText="1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0" xfId="55"/>
    <cellStyle name="Normal 11 2" xfId="56"/>
    <cellStyle name="Normal 2" xfId="57"/>
    <cellStyle name="Normal 8" xfId="58"/>
    <cellStyle name="Normal 9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dxfs count="76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228600</xdr:rowOff>
    </xdr:from>
    <xdr:to>
      <xdr:col>3</xdr:col>
      <xdr:colOff>428625</xdr:colOff>
      <xdr:row>3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09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676275</xdr:colOff>
      <xdr:row>1</xdr:row>
      <xdr:rowOff>114300</xdr:rowOff>
    </xdr:from>
    <xdr:to>
      <xdr:col>15</xdr:col>
      <xdr:colOff>704850</xdr:colOff>
      <xdr:row>3</xdr:row>
      <xdr:rowOff>66675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295275"/>
          <a:ext cx="3648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104775</xdr:rowOff>
    </xdr:from>
    <xdr:to>
      <xdr:col>15</xdr:col>
      <xdr:colOff>723900</xdr:colOff>
      <xdr:row>4</xdr:row>
      <xdr:rowOff>133350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66825"/>
          <a:ext cx="119634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0</xdr:row>
      <xdr:rowOff>209550</xdr:rowOff>
    </xdr:from>
    <xdr:to>
      <xdr:col>7</xdr:col>
      <xdr:colOff>733425</xdr:colOff>
      <xdr:row>0</xdr:row>
      <xdr:rowOff>752475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209550"/>
          <a:ext cx="2762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10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0</xdr:row>
      <xdr:rowOff>209550</xdr:rowOff>
    </xdr:from>
    <xdr:to>
      <xdr:col>7</xdr:col>
      <xdr:colOff>733425</xdr:colOff>
      <xdr:row>0</xdr:row>
      <xdr:rowOff>752475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209550"/>
          <a:ext cx="2762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10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0</xdr:row>
      <xdr:rowOff>209550</xdr:rowOff>
    </xdr:from>
    <xdr:to>
      <xdr:col>7</xdr:col>
      <xdr:colOff>733425</xdr:colOff>
      <xdr:row>0</xdr:row>
      <xdr:rowOff>752475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209550"/>
          <a:ext cx="2762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10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0</xdr:row>
      <xdr:rowOff>209550</xdr:rowOff>
    </xdr:from>
    <xdr:to>
      <xdr:col>7</xdr:col>
      <xdr:colOff>733425</xdr:colOff>
      <xdr:row>0</xdr:row>
      <xdr:rowOff>752475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209550"/>
          <a:ext cx="2762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10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2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1" width="11.421875" style="1" customWidth="1"/>
    <col min="12" max="12" width="8.57421875" style="1" customWidth="1"/>
    <col min="13" max="16384" width="11.421875" style="1" customWidth="1"/>
  </cols>
  <sheetData>
    <row r="2" ht="48" customHeight="1"/>
    <row r="3" ht="14.25"/>
    <row r="4" ht="14.25"/>
    <row r="7" spans="1:16" ht="14.25">
      <c r="A7" s="46" t="s">
        <v>11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 ht="14.25">
      <c r="A8" s="46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ht="14.25">
      <c r="A9" s="48" t="s">
        <v>27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16" ht="14.25">
      <c r="A10" s="48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</row>
    <row r="11" spans="1:16" ht="14.25">
      <c r="A11" s="48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</row>
    <row r="13" spans="1:2" ht="16.5">
      <c r="A13" s="2" t="s">
        <v>7</v>
      </c>
      <c r="B13" s="3" t="s">
        <v>38</v>
      </c>
    </row>
    <row r="14" spans="1:2" ht="16.5">
      <c r="A14" s="2" t="s">
        <v>8</v>
      </c>
      <c r="B14" s="3" t="s">
        <v>39</v>
      </c>
    </row>
    <row r="15" spans="1:2" ht="16.5">
      <c r="A15" s="2" t="s">
        <v>9</v>
      </c>
      <c r="B15" s="3" t="s">
        <v>40</v>
      </c>
    </row>
    <row r="16" spans="1:2" ht="16.5">
      <c r="A16" s="2" t="s">
        <v>10</v>
      </c>
      <c r="B16" s="3" t="s">
        <v>41</v>
      </c>
    </row>
    <row r="21" ht="14.25">
      <c r="B21" s="18" t="s">
        <v>17</v>
      </c>
    </row>
    <row r="22" spans="2:12" ht="51.75" customHeight="1"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</row>
  </sheetData>
  <sheetProtection/>
  <mergeCells count="3">
    <mergeCell ref="A7:P8"/>
    <mergeCell ref="A9:P11"/>
    <mergeCell ref="B22:L22"/>
  </mergeCells>
  <hyperlinks>
    <hyperlink ref="B13" location="Cuadro_1!A1" display="Porcentaje de personas de 18 años y más, por sexo, según grado de satisfacción con el contenido del Acuerdo de Paz firmado entre el Gobierno y las FARC-EP en 2016"/>
    <hyperlink ref="B14" location="Cuadro_2!A1" display="Porcentaje de personas de 18 años y más, por rangos de edad, según grado de satisfacción con el contenido del Acuerdo de Paz firmado entre el Gobierno y las FARC-EP en 2016"/>
    <hyperlink ref="B15" location="Cuadro_3!A1" display="Porcentaje de personas de 18 años y más, por sexo, según grado de satisfacción con la forma en que se está llevando a cabo el acuerdo de paz firmado entre el Gobierno y las FARC-EP en 2016"/>
    <hyperlink ref="B16" location="Cuadro_4!A1" display="Porcentaje de personas de 18 años y más, por rangos de edad, según grado de satisfacción con la forma en que se está llevando a cabo el acuerdo de paz firmado entre el Gobierno y las FARC-EP en 2016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5"/>
  <dimension ref="A3:H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22" customWidth="1"/>
    <col min="2" max="2" width="19.28125" style="22" customWidth="1"/>
    <col min="3" max="8" width="11.7109375" style="22" customWidth="1"/>
    <col min="9" max="9" width="11.00390625" style="22" bestFit="1" customWidth="1"/>
    <col min="10" max="10" width="14.421875" style="22" bestFit="1" customWidth="1"/>
    <col min="11" max="11" width="11.00390625" style="22" bestFit="1" customWidth="1"/>
    <col min="12" max="12" width="14.421875" style="22" bestFit="1" customWidth="1"/>
    <col min="13" max="16384" width="11.421875" style="22" customWidth="1"/>
  </cols>
  <sheetData>
    <row r="1" s="4" customFormat="1" ht="60.75" customHeight="1"/>
    <row r="2" s="4" customFormat="1" ht="15" customHeight="1"/>
    <row r="3" s="4" customFormat="1" ht="11.25" customHeight="1">
      <c r="H3" s="5"/>
    </row>
    <row r="4" spans="1:8" s="4" customFormat="1" ht="12" customHeight="1">
      <c r="A4" s="57" t="s">
        <v>13</v>
      </c>
      <c r="B4" s="57"/>
      <c r="C4" s="57"/>
      <c r="D4" s="57"/>
      <c r="E4" s="57"/>
      <c r="F4" s="57"/>
      <c r="G4" s="57"/>
      <c r="H4" s="57"/>
    </row>
    <row r="5" spans="1:8" s="4" customFormat="1" ht="12" customHeight="1">
      <c r="A5" s="57"/>
      <c r="B5" s="57"/>
      <c r="C5" s="57"/>
      <c r="D5" s="57"/>
      <c r="E5" s="57"/>
      <c r="F5" s="57"/>
      <c r="G5" s="57"/>
      <c r="H5" s="57"/>
    </row>
    <row r="6" s="24" customFormat="1" ht="12">
      <c r="H6" s="25"/>
    </row>
    <row r="7" spans="1:8" s="23" customFormat="1" ht="15" customHeight="1">
      <c r="A7" s="58" t="s">
        <v>25</v>
      </c>
      <c r="B7" s="58"/>
      <c r="C7" s="58"/>
      <c r="D7" s="58"/>
      <c r="E7" s="58"/>
      <c r="F7" s="58"/>
      <c r="G7" s="58"/>
      <c r="H7" s="58"/>
    </row>
    <row r="8" spans="1:8" s="23" customFormat="1" ht="15" customHeight="1">
      <c r="A8" s="58"/>
      <c r="B8" s="58"/>
      <c r="C8" s="58"/>
      <c r="D8" s="58"/>
      <c r="E8" s="58"/>
      <c r="F8" s="58"/>
      <c r="G8" s="58"/>
      <c r="H8" s="58"/>
    </row>
    <row r="9" spans="1:8" s="23" customFormat="1" ht="14.25">
      <c r="A9" s="14" t="s">
        <v>33</v>
      </c>
      <c r="B9" s="15"/>
      <c r="C9" s="15"/>
      <c r="D9" s="15"/>
      <c r="E9" s="15"/>
      <c r="F9" s="15"/>
      <c r="G9" s="15"/>
      <c r="H9" s="15"/>
    </row>
    <row r="10" spans="1:8" s="23" customFormat="1" ht="14.25">
      <c r="A10" s="14">
        <v>2021</v>
      </c>
      <c r="B10" s="15"/>
      <c r="C10" s="15"/>
      <c r="D10" s="15"/>
      <c r="E10" s="15"/>
      <c r="F10" s="15"/>
      <c r="G10" s="15"/>
      <c r="H10" s="15"/>
    </row>
    <row r="11" spans="1:8" s="23" customFormat="1" ht="12">
      <c r="A11" s="12"/>
      <c r="B11" s="12"/>
      <c r="C11" s="12"/>
      <c r="D11" s="12"/>
      <c r="E11" s="12"/>
      <c r="F11" s="12"/>
      <c r="G11" s="12"/>
      <c r="H11" s="12"/>
    </row>
    <row r="12" spans="1:8" s="23" customFormat="1" ht="12">
      <c r="A12" s="59"/>
      <c r="B12" s="59"/>
      <c r="C12" s="59"/>
      <c r="D12" s="21"/>
      <c r="E12" s="21"/>
      <c r="F12" s="21"/>
      <c r="G12" s="21"/>
      <c r="H12" s="21"/>
    </row>
    <row r="13" spans="1:8" ht="14.25">
      <c r="A13" s="51" t="s">
        <v>34</v>
      </c>
      <c r="B13" s="51"/>
      <c r="C13" s="51"/>
      <c r="D13" s="51"/>
      <c r="E13" s="51"/>
      <c r="F13" s="51"/>
      <c r="G13" s="51"/>
      <c r="H13" s="51"/>
    </row>
    <row r="14" spans="1:8" ht="12">
      <c r="A14" s="52" t="s">
        <v>22</v>
      </c>
      <c r="B14" s="53"/>
      <c r="C14" s="55" t="s">
        <v>2</v>
      </c>
      <c r="D14" s="55"/>
      <c r="E14" s="56" t="s">
        <v>0</v>
      </c>
      <c r="F14" s="56"/>
      <c r="G14" s="55" t="s">
        <v>1</v>
      </c>
      <c r="H14" s="55"/>
    </row>
    <row r="15" spans="1:8" ht="12">
      <c r="A15" s="54"/>
      <c r="B15" s="54"/>
      <c r="C15" s="19" t="s">
        <v>3</v>
      </c>
      <c r="D15" s="6" t="s">
        <v>4</v>
      </c>
      <c r="E15" s="20" t="s">
        <v>3</v>
      </c>
      <c r="F15" s="20" t="s">
        <v>4</v>
      </c>
      <c r="G15" s="20" t="s">
        <v>3</v>
      </c>
      <c r="H15" s="20" t="s">
        <v>4</v>
      </c>
    </row>
    <row r="16" spans="1:8" ht="12">
      <c r="A16" s="61" t="s">
        <v>12</v>
      </c>
      <c r="B16" s="61"/>
      <c r="C16" s="7">
        <v>4020.7</v>
      </c>
      <c r="D16" s="11">
        <v>100</v>
      </c>
      <c r="E16" s="7">
        <v>1976.8</v>
      </c>
      <c r="F16" s="11">
        <v>49.2</v>
      </c>
      <c r="G16" s="7">
        <v>2043.9</v>
      </c>
      <c r="H16" s="11">
        <v>50.8</v>
      </c>
    </row>
    <row r="17" spans="1:8" ht="12">
      <c r="A17" s="26" t="s">
        <v>5</v>
      </c>
      <c r="B17" s="27"/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</row>
    <row r="18" spans="1:8" ht="12">
      <c r="A18" s="28" t="s">
        <v>6</v>
      </c>
      <c r="B18" s="29"/>
      <c r="C18" s="29">
        <v>0</v>
      </c>
      <c r="D18" s="30">
        <v>0</v>
      </c>
      <c r="E18" s="29">
        <v>0</v>
      </c>
      <c r="F18" s="30">
        <v>0</v>
      </c>
      <c r="G18" s="29">
        <v>0</v>
      </c>
      <c r="H18" s="30">
        <v>0</v>
      </c>
    </row>
    <row r="19" spans="1:8" ht="12">
      <c r="A19" s="62" t="s">
        <v>18</v>
      </c>
      <c r="B19" s="62"/>
      <c r="C19" s="31">
        <v>1570.7</v>
      </c>
      <c r="D19" s="32">
        <v>39.1</v>
      </c>
      <c r="E19" s="31">
        <v>800.2</v>
      </c>
      <c r="F19" s="32">
        <v>40.5</v>
      </c>
      <c r="G19" s="31">
        <v>770.5</v>
      </c>
      <c r="H19" s="32">
        <v>37.7</v>
      </c>
    </row>
    <row r="20" spans="1:8" ht="12">
      <c r="A20" s="33" t="s">
        <v>5</v>
      </c>
      <c r="B20" s="27"/>
      <c r="C20" s="27">
        <v>2.1</v>
      </c>
      <c r="D20" s="27">
        <v>2.1</v>
      </c>
      <c r="E20" s="27">
        <v>2.4</v>
      </c>
      <c r="F20" s="27">
        <v>2.4</v>
      </c>
      <c r="G20" s="27">
        <v>2.5</v>
      </c>
      <c r="H20" s="27">
        <v>2.5</v>
      </c>
    </row>
    <row r="21" spans="1:8" ht="12">
      <c r="A21" s="34" t="s">
        <v>6</v>
      </c>
      <c r="B21" s="29"/>
      <c r="C21" s="29">
        <v>64.9</v>
      </c>
      <c r="D21" s="30">
        <v>1.6</v>
      </c>
      <c r="E21" s="29">
        <v>38.1</v>
      </c>
      <c r="F21" s="30">
        <v>1.9</v>
      </c>
      <c r="G21" s="29">
        <v>38.1</v>
      </c>
      <c r="H21" s="30">
        <v>1.9</v>
      </c>
    </row>
    <row r="22" spans="1:8" ht="12">
      <c r="A22" s="62" t="s">
        <v>19</v>
      </c>
      <c r="B22" s="62"/>
      <c r="C22" s="31">
        <v>855.4</v>
      </c>
      <c r="D22" s="32">
        <v>21.3</v>
      </c>
      <c r="E22" s="31">
        <v>430.1</v>
      </c>
      <c r="F22" s="32">
        <v>21.8</v>
      </c>
      <c r="G22" s="31">
        <v>425.2</v>
      </c>
      <c r="H22" s="32">
        <v>20.8</v>
      </c>
    </row>
    <row r="23" spans="1:8" ht="12">
      <c r="A23" s="33" t="s">
        <v>5</v>
      </c>
      <c r="B23" s="27"/>
      <c r="C23" s="27">
        <v>3.1</v>
      </c>
      <c r="D23" s="27">
        <v>3.1</v>
      </c>
      <c r="E23" s="27">
        <v>3.7</v>
      </c>
      <c r="F23" s="27">
        <v>3.7</v>
      </c>
      <c r="G23" s="27">
        <v>3.8</v>
      </c>
      <c r="H23" s="27">
        <v>3.8</v>
      </c>
    </row>
    <row r="24" spans="1:8" ht="12">
      <c r="A24" s="34" t="s">
        <v>6</v>
      </c>
      <c r="B24" s="29"/>
      <c r="C24" s="29">
        <v>52.6</v>
      </c>
      <c r="D24" s="30">
        <v>1.3</v>
      </c>
      <c r="E24" s="29">
        <v>31.3</v>
      </c>
      <c r="F24" s="30">
        <v>1.6</v>
      </c>
      <c r="G24" s="29">
        <v>31.7</v>
      </c>
      <c r="H24" s="30">
        <v>1.6</v>
      </c>
    </row>
    <row r="25" spans="1:8" ht="12">
      <c r="A25" s="62" t="s">
        <v>23</v>
      </c>
      <c r="B25" s="62"/>
      <c r="C25" s="31">
        <v>667.3</v>
      </c>
      <c r="D25" s="32">
        <v>16.6</v>
      </c>
      <c r="E25" s="31">
        <v>329.8</v>
      </c>
      <c r="F25" s="32">
        <v>16.7</v>
      </c>
      <c r="G25" s="31">
        <v>337.5</v>
      </c>
      <c r="H25" s="32">
        <v>16.5</v>
      </c>
    </row>
    <row r="26" spans="1:8" ht="12">
      <c r="A26" s="33" t="s">
        <v>5</v>
      </c>
      <c r="B26" s="27"/>
      <c r="C26" s="27">
        <v>4</v>
      </c>
      <c r="D26" s="27">
        <v>4</v>
      </c>
      <c r="E26" s="27">
        <v>4.5</v>
      </c>
      <c r="F26" s="27">
        <v>4.5</v>
      </c>
      <c r="G26" s="27">
        <v>4.6</v>
      </c>
      <c r="H26" s="27">
        <v>4.6</v>
      </c>
    </row>
    <row r="27" spans="1:8" ht="12">
      <c r="A27" s="34" t="s">
        <v>6</v>
      </c>
      <c r="B27" s="29"/>
      <c r="C27" s="29">
        <v>51.7</v>
      </c>
      <c r="D27" s="30">
        <v>1.3</v>
      </c>
      <c r="E27" s="29">
        <v>29.3</v>
      </c>
      <c r="F27" s="30">
        <v>1.5</v>
      </c>
      <c r="G27" s="29">
        <v>30.4</v>
      </c>
      <c r="H27" s="30">
        <v>1.5</v>
      </c>
    </row>
    <row r="28" spans="1:8" ht="12">
      <c r="A28" s="62" t="s">
        <v>20</v>
      </c>
      <c r="B28" s="62"/>
      <c r="C28" s="31">
        <v>690.6</v>
      </c>
      <c r="D28" s="32">
        <v>17.2</v>
      </c>
      <c r="E28" s="31">
        <v>304.5</v>
      </c>
      <c r="F28" s="32">
        <v>15.4</v>
      </c>
      <c r="G28" s="31">
        <v>386.1</v>
      </c>
      <c r="H28" s="32">
        <v>18.9</v>
      </c>
    </row>
    <row r="29" spans="1:8" ht="12">
      <c r="A29" s="33" t="s">
        <v>5</v>
      </c>
      <c r="B29" s="27"/>
      <c r="C29" s="27">
        <v>4</v>
      </c>
      <c r="D29" s="27">
        <v>4</v>
      </c>
      <c r="E29" s="35">
        <v>4.9</v>
      </c>
      <c r="F29" s="35">
        <v>4.9</v>
      </c>
      <c r="G29" s="27">
        <v>4.2</v>
      </c>
      <c r="H29" s="27">
        <v>4.2</v>
      </c>
    </row>
    <row r="30" spans="1:8" ht="12">
      <c r="A30" s="34" t="s">
        <v>6</v>
      </c>
      <c r="B30" s="29"/>
      <c r="C30" s="29">
        <v>53.8</v>
      </c>
      <c r="D30" s="30">
        <v>1.3</v>
      </c>
      <c r="E30" s="29">
        <v>29.2</v>
      </c>
      <c r="F30" s="30">
        <v>1.5</v>
      </c>
      <c r="G30" s="29">
        <v>31.5</v>
      </c>
      <c r="H30" s="30">
        <v>1.5</v>
      </c>
    </row>
    <row r="31" spans="1:8" ht="12">
      <c r="A31" s="62" t="s">
        <v>21</v>
      </c>
      <c r="B31" s="62"/>
      <c r="C31" s="31">
        <v>236.8</v>
      </c>
      <c r="D31" s="32">
        <v>5.9</v>
      </c>
      <c r="E31" s="31">
        <v>112.2</v>
      </c>
      <c r="F31" s="32">
        <v>5.7</v>
      </c>
      <c r="G31" s="31">
        <v>124.6</v>
      </c>
      <c r="H31" s="32">
        <v>6.1</v>
      </c>
    </row>
    <row r="32" spans="1:8" ht="12">
      <c r="A32" s="33" t="s">
        <v>5</v>
      </c>
      <c r="B32" s="27"/>
      <c r="C32" s="27">
        <v>5.9</v>
      </c>
      <c r="D32" s="27">
        <v>5.9</v>
      </c>
      <c r="E32" s="35">
        <v>8.1</v>
      </c>
      <c r="F32" s="35">
        <v>8.1</v>
      </c>
      <c r="G32" s="27">
        <v>6.2</v>
      </c>
      <c r="H32" s="27">
        <v>6.2</v>
      </c>
    </row>
    <row r="33" spans="1:8" ht="12">
      <c r="A33" s="8" t="s">
        <v>6</v>
      </c>
      <c r="B33" s="9"/>
      <c r="C33" s="9">
        <v>27.2</v>
      </c>
      <c r="D33" s="10">
        <v>0.7</v>
      </c>
      <c r="E33" s="9">
        <v>17.8</v>
      </c>
      <c r="F33" s="10">
        <v>0.9</v>
      </c>
      <c r="G33" s="9">
        <v>15.2</v>
      </c>
      <c r="H33" s="10">
        <v>0.7</v>
      </c>
    </row>
    <row r="34" spans="1:8" ht="14.25">
      <c r="A34" s="36"/>
      <c r="B34" s="1"/>
      <c r="C34" s="1"/>
      <c r="D34" s="1"/>
      <c r="E34" s="1"/>
      <c r="F34" s="1"/>
      <c r="G34" s="1"/>
      <c r="H34" s="1"/>
    </row>
    <row r="35" spans="1:8" ht="14.25">
      <c r="A35" s="17" t="s">
        <v>36</v>
      </c>
      <c r="B35" s="13"/>
      <c r="C35" s="13"/>
      <c r="D35" s="13"/>
      <c r="E35" s="13"/>
      <c r="F35" s="13"/>
      <c r="G35" s="13"/>
      <c r="H35" s="13"/>
    </row>
    <row r="36" spans="1:3" ht="12">
      <c r="A36" s="37" t="s">
        <v>37</v>
      </c>
      <c r="B36" s="38"/>
      <c r="C36" s="38"/>
    </row>
    <row r="37" spans="1:3" ht="12">
      <c r="A37" s="39" t="s">
        <v>14</v>
      </c>
      <c r="B37" s="38"/>
      <c r="C37" s="38"/>
    </row>
    <row r="38" spans="1:3" ht="12">
      <c r="A38" s="37" t="s">
        <v>15</v>
      </c>
      <c r="B38" s="40"/>
      <c r="C38" s="40"/>
    </row>
    <row r="39" spans="1:3" ht="12">
      <c r="A39" s="37" t="s">
        <v>16</v>
      </c>
      <c r="B39" s="40"/>
      <c r="C39" s="40"/>
    </row>
    <row r="40" spans="1:8" ht="14.25">
      <c r="A40" s="60" t="s">
        <v>35</v>
      </c>
      <c r="B40" s="60"/>
      <c r="C40" s="60"/>
      <c r="D40" s="16"/>
      <c r="E40" s="16"/>
      <c r="F40" s="16"/>
      <c r="G40" s="16"/>
      <c r="H40" s="16"/>
    </row>
    <row r="41" spans="1:8" s="23" customFormat="1" ht="14.25">
      <c r="A41" s="1"/>
      <c r="B41" s="1"/>
      <c r="C41" s="1"/>
      <c r="D41" s="1"/>
      <c r="E41" s="1"/>
      <c r="F41" s="1"/>
      <c r="G41" s="1"/>
      <c r="H41" s="1"/>
    </row>
  </sheetData>
  <sheetProtection/>
  <mergeCells count="15">
    <mergeCell ref="A40:C40"/>
    <mergeCell ref="A16:B16"/>
    <mergeCell ref="A19:B19"/>
    <mergeCell ref="A22:B22"/>
    <mergeCell ref="A25:B25"/>
    <mergeCell ref="A28:B28"/>
    <mergeCell ref="A31:B31"/>
    <mergeCell ref="A13:H13"/>
    <mergeCell ref="A14:B15"/>
    <mergeCell ref="C14:D14"/>
    <mergeCell ref="E14:F14"/>
    <mergeCell ref="G14:H14"/>
    <mergeCell ref="A4:H5"/>
    <mergeCell ref="A7:H8"/>
    <mergeCell ref="A12:C12"/>
  </mergeCells>
  <conditionalFormatting sqref="I7:IV34 A34:H34 I41:IV41 A35:IV35 D38:IV40 A42:IV64559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A9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A13:H13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6"/>
  <dimension ref="A3:J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22" customWidth="1"/>
    <col min="2" max="2" width="19.28125" style="22" customWidth="1"/>
    <col min="3" max="8" width="11.7109375" style="22" customWidth="1"/>
    <col min="9" max="9" width="11.00390625" style="22" bestFit="1" customWidth="1"/>
    <col min="10" max="10" width="14.421875" style="22" bestFit="1" customWidth="1"/>
    <col min="11" max="16384" width="11.421875" style="22" customWidth="1"/>
  </cols>
  <sheetData>
    <row r="1" s="4" customFormat="1" ht="60.75" customHeight="1"/>
    <row r="2" s="4" customFormat="1" ht="15" customHeight="1"/>
    <row r="3" s="4" customFormat="1" ht="11.25" customHeight="1">
      <c r="H3" s="5"/>
    </row>
    <row r="4" spans="1:8" s="4" customFormat="1" ht="12" customHeight="1">
      <c r="A4" s="57" t="s">
        <v>13</v>
      </c>
      <c r="B4" s="57"/>
      <c r="C4" s="57"/>
      <c r="D4" s="57"/>
      <c r="E4" s="57"/>
      <c r="F4" s="57"/>
      <c r="G4" s="57"/>
      <c r="H4" s="57"/>
    </row>
    <row r="5" spans="1:8" s="4" customFormat="1" ht="12" customHeight="1">
      <c r="A5" s="57"/>
      <c r="B5" s="57"/>
      <c r="C5" s="57"/>
      <c r="D5" s="57"/>
      <c r="E5" s="57"/>
      <c r="F5" s="57"/>
      <c r="G5" s="57"/>
      <c r="H5" s="57"/>
    </row>
    <row r="6" s="24" customFormat="1" ht="12">
      <c r="H6" s="25"/>
    </row>
    <row r="7" spans="1:8" s="23" customFormat="1" ht="15" customHeight="1">
      <c r="A7" s="58" t="s">
        <v>28</v>
      </c>
      <c r="B7" s="58"/>
      <c r="C7" s="58"/>
      <c r="D7" s="58"/>
      <c r="E7" s="58"/>
      <c r="F7" s="58"/>
      <c r="G7" s="58"/>
      <c r="H7" s="58"/>
    </row>
    <row r="8" spans="1:8" s="23" customFormat="1" ht="15" customHeight="1">
      <c r="A8" s="58"/>
      <c r="B8" s="58"/>
      <c r="C8" s="58"/>
      <c r="D8" s="58"/>
      <c r="E8" s="58"/>
      <c r="F8" s="58"/>
      <c r="G8" s="58"/>
      <c r="H8" s="58"/>
    </row>
    <row r="9" spans="1:8" s="23" customFormat="1" ht="14.25">
      <c r="A9" s="14" t="s">
        <v>33</v>
      </c>
      <c r="B9" s="15"/>
      <c r="C9" s="15"/>
      <c r="D9" s="15"/>
      <c r="E9" s="15"/>
      <c r="F9" s="15"/>
      <c r="G9" s="15"/>
      <c r="H9" s="15"/>
    </row>
    <row r="10" spans="1:8" s="23" customFormat="1" ht="14.25">
      <c r="A10" s="14">
        <v>2021</v>
      </c>
      <c r="B10" s="15"/>
      <c r="C10" s="15"/>
      <c r="D10" s="15"/>
      <c r="E10" s="15"/>
      <c r="F10" s="15"/>
      <c r="G10" s="15"/>
      <c r="H10" s="15"/>
    </row>
    <row r="11" spans="1:8" s="23" customFormat="1" ht="12">
      <c r="A11" s="12"/>
      <c r="B11" s="12"/>
      <c r="C11" s="12"/>
      <c r="D11" s="12"/>
      <c r="E11" s="12"/>
      <c r="F11" s="12"/>
      <c r="G11" s="12"/>
      <c r="H11" s="12"/>
    </row>
    <row r="12" spans="1:8" s="23" customFormat="1" ht="12">
      <c r="A12" s="59"/>
      <c r="B12" s="59"/>
      <c r="C12" s="59"/>
      <c r="D12" s="42"/>
      <c r="E12" s="42"/>
      <c r="F12" s="42"/>
      <c r="G12" s="42"/>
      <c r="H12" s="42"/>
    </row>
    <row r="13" spans="1:10" ht="14.25">
      <c r="A13" s="51" t="s">
        <v>34</v>
      </c>
      <c r="B13" s="51"/>
      <c r="C13" s="51"/>
      <c r="D13" s="51"/>
      <c r="E13" s="51"/>
      <c r="F13" s="51"/>
      <c r="G13" s="51"/>
      <c r="H13" s="51"/>
      <c r="I13" s="51"/>
      <c r="J13" s="51"/>
    </row>
    <row r="14" spans="1:10" ht="14.25">
      <c r="A14" s="52" t="s">
        <v>22</v>
      </c>
      <c r="B14" s="53"/>
      <c r="C14" s="55" t="s">
        <v>2</v>
      </c>
      <c r="D14" s="55"/>
      <c r="E14" s="56" t="s">
        <v>30</v>
      </c>
      <c r="F14" s="56"/>
      <c r="G14" s="55" t="s">
        <v>31</v>
      </c>
      <c r="H14" s="55"/>
      <c r="I14" s="55" t="s">
        <v>32</v>
      </c>
      <c r="J14" s="63"/>
    </row>
    <row r="15" spans="1:10" ht="12">
      <c r="A15" s="54"/>
      <c r="B15" s="54"/>
      <c r="C15" s="41" t="s">
        <v>3</v>
      </c>
      <c r="D15" s="6" t="s">
        <v>4</v>
      </c>
      <c r="E15" s="43" t="s">
        <v>3</v>
      </c>
      <c r="F15" s="43" t="s">
        <v>4</v>
      </c>
      <c r="G15" s="43" t="s">
        <v>3</v>
      </c>
      <c r="H15" s="43" t="s">
        <v>4</v>
      </c>
      <c r="I15" s="43" t="s">
        <v>3</v>
      </c>
      <c r="J15" s="43" t="s">
        <v>4</v>
      </c>
    </row>
    <row r="16" spans="1:10" ht="12">
      <c r="A16" s="61" t="s">
        <v>12</v>
      </c>
      <c r="B16" s="61"/>
      <c r="C16" s="7">
        <v>4020.7</v>
      </c>
      <c r="D16" s="11">
        <v>100</v>
      </c>
      <c r="E16" s="7">
        <v>644.7</v>
      </c>
      <c r="F16" s="11">
        <v>16</v>
      </c>
      <c r="G16" s="7">
        <v>2473.4</v>
      </c>
      <c r="H16" s="11">
        <v>61.5</v>
      </c>
      <c r="I16" s="7">
        <v>902.5</v>
      </c>
      <c r="J16" s="11">
        <v>22.4</v>
      </c>
    </row>
    <row r="17" spans="1:10" ht="12">
      <c r="A17" s="26" t="s">
        <v>5</v>
      </c>
      <c r="B17" s="27"/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</row>
    <row r="18" spans="1:10" ht="12">
      <c r="A18" s="28" t="s">
        <v>6</v>
      </c>
      <c r="B18" s="29"/>
      <c r="C18" s="29">
        <v>0</v>
      </c>
      <c r="D18" s="30">
        <v>0</v>
      </c>
      <c r="E18" s="29">
        <v>0</v>
      </c>
      <c r="F18" s="30">
        <v>0</v>
      </c>
      <c r="G18" s="29">
        <v>0</v>
      </c>
      <c r="H18" s="30">
        <v>0</v>
      </c>
      <c r="I18" s="29">
        <v>0</v>
      </c>
      <c r="J18" s="30">
        <v>0</v>
      </c>
    </row>
    <row r="19" spans="1:10" ht="12">
      <c r="A19" s="62" t="s">
        <v>18</v>
      </c>
      <c r="B19" s="62"/>
      <c r="C19" s="31">
        <v>1570.7</v>
      </c>
      <c r="D19" s="32">
        <v>39.1</v>
      </c>
      <c r="E19" s="31">
        <v>231.2</v>
      </c>
      <c r="F19" s="32">
        <v>35.9</v>
      </c>
      <c r="G19" s="31">
        <v>995.3</v>
      </c>
      <c r="H19" s="32">
        <v>40.2</v>
      </c>
      <c r="I19" s="31">
        <v>344.2</v>
      </c>
      <c r="J19" s="32">
        <v>38.1</v>
      </c>
    </row>
    <row r="20" spans="1:10" ht="12">
      <c r="A20" s="33" t="s">
        <v>5</v>
      </c>
      <c r="B20" s="27"/>
      <c r="C20" s="27">
        <v>2.1</v>
      </c>
      <c r="D20" s="27">
        <v>2.1</v>
      </c>
      <c r="E20" s="27">
        <v>4.5</v>
      </c>
      <c r="F20" s="27">
        <v>4.4</v>
      </c>
      <c r="G20" s="27">
        <v>2.6</v>
      </c>
      <c r="H20" s="27">
        <v>2.5</v>
      </c>
      <c r="I20" s="27">
        <v>3.2</v>
      </c>
      <c r="J20" s="27">
        <v>3.2</v>
      </c>
    </row>
    <row r="21" spans="1:10" ht="12">
      <c r="A21" s="34" t="s">
        <v>6</v>
      </c>
      <c r="B21" s="29"/>
      <c r="C21" s="29">
        <v>64.9</v>
      </c>
      <c r="D21" s="30">
        <v>1.6</v>
      </c>
      <c r="E21" s="29">
        <v>20.4</v>
      </c>
      <c r="F21" s="30">
        <v>3.1</v>
      </c>
      <c r="G21" s="29">
        <v>50.5</v>
      </c>
      <c r="H21" s="30">
        <v>2</v>
      </c>
      <c r="I21" s="29">
        <v>21.4</v>
      </c>
      <c r="J21" s="30">
        <v>2.4</v>
      </c>
    </row>
    <row r="22" spans="1:10" ht="12">
      <c r="A22" s="62" t="s">
        <v>19</v>
      </c>
      <c r="B22" s="62"/>
      <c r="C22" s="31">
        <v>855.4</v>
      </c>
      <c r="D22" s="32">
        <v>21.3</v>
      </c>
      <c r="E22" s="31">
        <v>142.8</v>
      </c>
      <c r="F22" s="32">
        <v>22.2</v>
      </c>
      <c r="G22" s="31">
        <v>514.6</v>
      </c>
      <c r="H22" s="32">
        <v>20.8</v>
      </c>
      <c r="I22" s="31">
        <v>198</v>
      </c>
      <c r="J22" s="32">
        <v>21.9</v>
      </c>
    </row>
    <row r="23" spans="1:10" ht="12">
      <c r="A23" s="33" t="s">
        <v>5</v>
      </c>
      <c r="B23" s="27"/>
      <c r="C23" s="27">
        <v>3.1</v>
      </c>
      <c r="D23" s="27">
        <v>3.1</v>
      </c>
      <c r="E23" s="27">
        <v>5.6</v>
      </c>
      <c r="F23" s="27">
        <v>5.5</v>
      </c>
      <c r="G23" s="27">
        <v>3.6</v>
      </c>
      <c r="H23" s="27">
        <v>3.6</v>
      </c>
      <c r="I23" s="27">
        <v>5</v>
      </c>
      <c r="J23" s="27">
        <v>4.9</v>
      </c>
    </row>
    <row r="24" spans="1:10" ht="12">
      <c r="A24" s="34" t="s">
        <v>6</v>
      </c>
      <c r="B24" s="29"/>
      <c r="C24" s="29">
        <v>52.6</v>
      </c>
      <c r="D24" s="30">
        <v>1.3</v>
      </c>
      <c r="E24" s="29">
        <v>15.7</v>
      </c>
      <c r="F24" s="30">
        <v>2.4</v>
      </c>
      <c r="G24" s="29">
        <v>36.8</v>
      </c>
      <c r="H24" s="30">
        <v>1.5</v>
      </c>
      <c r="I24" s="29">
        <v>19.4</v>
      </c>
      <c r="J24" s="30">
        <v>2.1</v>
      </c>
    </row>
    <row r="25" spans="1:10" ht="12">
      <c r="A25" s="62" t="s">
        <v>23</v>
      </c>
      <c r="B25" s="62"/>
      <c r="C25" s="31">
        <v>667.3</v>
      </c>
      <c r="D25" s="32">
        <v>16.6</v>
      </c>
      <c r="E25" s="31">
        <v>89</v>
      </c>
      <c r="F25" s="32">
        <v>13.8</v>
      </c>
      <c r="G25" s="31">
        <v>439.8</v>
      </c>
      <c r="H25" s="32">
        <v>17.8</v>
      </c>
      <c r="I25" s="31">
        <v>138.5</v>
      </c>
      <c r="J25" s="32">
        <v>15.3</v>
      </c>
    </row>
    <row r="26" spans="1:10" ht="12">
      <c r="A26" s="33" t="s">
        <v>5</v>
      </c>
      <c r="B26" s="27"/>
      <c r="C26" s="27">
        <v>4</v>
      </c>
      <c r="D26" s="27">
        <v>4</v>
      </c>
      <c r="E26" s="27">
        <v>9</v>
      </c>
      <c r="F26" s="27">
        <v>8.9</v>
      </c>
      <c r="G26" s="27">
        <v>4.5</v>
      </c>
      <c r="H26" s="27">
        <v>4.3</v>
      </c>
      <c r="I26" s="27">
        <v>6.2</v>
      </c>
      <c r="J26" s="27">
        <v>6.2</v>
      </c>
    </row>
    <row r="27" spans="1:10" ht="12">
      <c r="A27" s="34" t="s">
        <v>6</v>
      </c>
      <c r="B27" s="29"/>
      <c r="C27" s="29">
        <v>51.7</v>
      </c>
      <c r="D27" s="30">
        <v>1.3</v>
      </c>
      <c r="E27" s="29">
        <v>15.6</v>
      </c>
      <c r="F27" s="30">
        <v>2.4</v>
      </c>
      <c r="G27" s="29">
        <v>38.5</v>
      </c>
      <c r="H27" s="30">
        <v>1.5</v>
      </c>
      <c r="I27" s="29">
        <v>16.9</v>
      </c>
      <c r="J27" s="30">
        <v>1.9</v>
      </c>
    </row>
    <row r="28" spans="1:10" ht="12">
      <c r="A28" s="62" t="s">
        <v>20</v>
      </c>
      <c r="B28" s="62"/>
      <c r="C28" s="31">
        <v>690.6</v>
      </c>
      <c r="D28" s="32">
        <v>17.2</v>
      </c>
      <c r="E28" s="31">
        <v>132.3</v>
      </c>
      <c r="F28" s="32">
        <v>20.5</v>
      </c>
      <c r="G28" s="31">
        <v>399.4</v>
      </c>
      <c r="H28" s="32">
        <v>16.1</v>
      </c>
      <c r="I28" s="31">
        <v>158.9</v>
      </c>
      <c r="J28" s="32">
        <v>17.6</v>
      </c>
    </row>
    <row r="29" spans="1:10" ht="12">
      <c r="A29" s="33" t="s">
        <v>5</v>
      </c>
      <c r="B29" s="27"/>
      <c r="C29" s="27">
        <v>4</v>
      </c>
      <c r="D29" s="27">
        <v>4</v>
      </c>
      <c r="E29" s="35">
        <v>7.2</v>
      </c>
      <c r="F29" s="35">
        <v>7</v>
      </c>
      <c r="G29" s="27">
        <v>4.7</v>
      </c>
      <c r="H29" s="27">
        <v>4.6</v>
      </c>
      <c r="I29" s="27">
        <v>5.6</v>
      </c>
      <c r="J29" s="27">
        <v>5.5</v>
      </c>
    </row>
    <row r="30" spans="1:10" ht="12">
      <c r="A30" s="34" t="s">
        <v>6</v>
      </c>
      <c r="B30" s="29"/>
      <c r="C30" s="29">
        <v>53.8</v>
      </c>
      <c r="D30" s="30">
        <v>1.3</v>
      </c>
      <c r="E30" s="29">
        <v>18.6</v>
      </c>
      <c r="F30" s="30">
        <v>2.8</v>
      </c>
      <c r="G30" s="29">
        <v>36.7</v>
      </c>
      <c r="H30" s="30">
        <v>1.4</v>
      </c>
      <c r="I30" s="29">
        <v>17.6</v>
      </c>
      <c r="J30" s="30">
        <v>1.9</v>
      </c>
    </row>
    <row r="31" spans="1:10" ht="12">
      <c r="A31" s="62" t="s">
        <v>21</v>
      </c>
      <c r="B31" s="62"/>
      <c r="C31" s="31">
        <v>236.8</v>
      </c>
      <c r="D31" s="32">
        <v>5.9</v>
      </c>
      <c r="E31" s="31">
        <v>49.4</v>
      </c>
      <c r="F31" s="32">
        <v>7.7</v>
      </c>
      <c r="G31" s="31">
        <v>124.4</v>
      </c>
      <c r="H31" s="32">
        <v>5</v>
      </c>
      <c r="I31" s="31">
        <v>63</v>
      </c>
      <c r="J31" s="32">
        <v>7</v>
      </c>
    </row>
    <row r="32" spans="1:10" ht="12">
      <c r="A32" s="33" t="s">
        <v>5</v>
      </c>
      <c r="B32" s="27"/>
      <c r="C32" s="27">
        <v>5.9</v>
      </c>
      <c r="D32" s="27">
        <v>5.9</v>
      </c>
      <c r="E32" s="35">
        <v>11.1</v>
      </c>
      <c r="F32" s="35">
        <v>11</v>
      </c>
      <c r="G32" s="27">
        <v>8</v>
      </c>
      <c r="H32" s="27">
        <v>7.8</v>
      </c>
      <c r="I32" s="27">
        <v>8.7</v>
      </c>
      <c r="J32" s="27">
        <v>8.7</v>
      </c>
    </row>
    <row r="33" spans="1:10" ht="12">
      <c r="A33" s="8" t="s">
        <v>6</v>
      </c>
      <c r="B33" s="9"/>
      <c r="C33" s="9">
        <v>27.2</v>
      </c>
      <c r="D33" s="10">
        <v>0.7</v>
      </c>
      <c r="E33" s="9">
        <v>10.8</v>
      </c>
      <c r="F33" s="10">
        <v>1.7</v>
      </c>
      <c r="G33" s="9">
        <v>19.4</v>
      </c>
      <c r="H33" s="10">
        <v>0.8</v>
      </c>
      <c r="I33" s="9">
        <v>10.7</v>
      </c>
      <c r="J33" s="10">
        <v>1.2</v>
      </c>
    </row>
    <row r="34" spans="1:10" ht="14.25">
      <c r="A34" s="36"/>
      <c r="B34" s="1"/>
      <c r="C34" s="1"/>
      <c r="D34" s="1"/>
      <c r="E34" s="1"/>
      <c r="F34" s="1"/>
      <c r="G34" s="1"/>
      <c r="H34" s="1"/>
      <c r="I34" s="44"/>
      <c r="J34" s="44"/>
    </row>
    <row r="35" spans="1:8" ht="14.25">
      <c r="A35" s="17" t="s">
        <v>36</v>
      </c>
      <c r="B35" s="13"/>
      <c r="C35" s="13"/>
      <c r="D35" s="13"/>
      <c r="E35" s="13"/>
      <c r="F35" s="13"/>
      <c r="G35" s="13"/>
      <c r="H35" s="13"/>
    </row>
    <row r="36" spans="1:3" ht="12">
      <c r="A36" s="37" t="s">
        <v>37</v>
      </c>
      <c r="B36" s="38"/>
      <c r="C36" s="38"/>
    </row>
    <row r="37" spans="1:3" ht="12">
      <c r="A37" s="39" t="s">
        <v>14</v>
      </c>
      <c r="B37" s="38"/>
      <c r="C37" s="38"/>
    </row>
    <row r="38" spans="1:3" ht="12">
      <c r="A38" s="37" t="s">
        <v>15</v>
      </c>
      <c r="B38" s="40"/>
      <c r="C38" s="40"/>
    </row>
    <row r="39" spans="1:3" ht="12">
      <c r="A39" s="37" t="s">
        <v>16</v>
      </c>
      <c r="B39" s="40"/>
      <c r="C39" s="40"/>
    </row>
    <row r="40" spans="1:10" ht="14.25">
      <c r="A40" s="60" t="s">
        <v>35</v>
      </c>
      <c r="B40" s="60"/>
      <c r="C40" s="60"/>
      <c r="D40" s="16"/>
      <c r="E40" s="16"/>
      <c r="F40" s="16"/>
      <c r="G40" s="16"/>
      <c r="H40" s="16"/>
      <c r="I40" s="45"/>
      <c r="J40" s="45"/>
    </row>
    <row r="41" spans="1:8" s="23" customFormat="1" ht="14.25">
      <c r="A41" s="1"/>
      <c r="B41" s="1"/>
      <c r="C41" s="1"/>
      <c r="D41" s="1"/>
      <c r="E41" s="1"/>
      <c r="F41" s="1"/>
      <c r="G41" s="1"/>
      <c r="H41" s="1"/>
    </row>
  </sheetData>
  <sheetProtection/>
  <mergeCells count="16">
    <mergeCell ref="A40:C40"/>
    <mergeCell ref="I14:J14"/>
    <mergeCell ref="A13:J13"/>
    <mergeCell ref="A16:B16"/>
    <mergeCell ref="A19:B19"/>
    <mergeCell ref="A22:B22"/>
    <mergeCell ref="A25:B25"/>
    <mergeCell ref="A28:B28"/>
    <mergeCell ref="A31:B31"/>
    <mergeCell ref="A4:H5"/>
    <mergeCell ref="A7:H8"/>
    <mergeCell ref="A12:C12"/>
    <mergeCell ref="A14:B15"/>
    <mergeCell ref="C14:D14"/>
    <mergeCell ref="E14:F14"/>
    <mergeCell ref="G14:H14"/>
  </mergeCells>
  <conditionalFormatting sqref="K13:IV33 I7:IV12 I41:IV41 D38:IV40 A42:IV64559 A34:IV34 B35:IV35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9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A13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35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7"/>
  <dimension ref="A3:H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22" customWidth="1"/>
    <col min="2" max="2" width="19.28125" style="22" customWidth="1"/>
    <col min="3" max="8" width="11.7109375" style="22" customWidth="1"/>
    <col min="9" max="16384" width="11.421875" style="22" customWidth="1"/>
  </cols>
  <sheetData>
    <row r="1" s="4" customFormat="1" ht="60.75" customHeight="1"/>
    <row r="2" s="4" customFormat="1" ht="15" customHeight="1"/>
    <row r="3" s="4" customFormat="1" ht="11.25" customHeight="1">
      <c r="H3" s="5"/>
    </row>
    <row r="4" spans="1:8" s="4" customFormat="1" ht="12" customHeight="1">
      <c r="A4" s="57" t="s">
        <v>13</v>
      </c>
      <c r="B4" s="57"/>
      <c r="C4" s="57"/>
      <c r="D4" s="57"/>
      <c r="E4" s="57"/>
      <c r="F4" s="57"/>
      <c r="G4" s="57"/>
      <c r="H4" s="57"/>
    </row>
    <row r="5" spans="1:8" s="4" customFormat="1" ht="12" customHeight="1">
      <c r="A5" s="57"/>
      <c r="B5" s="57"/>
      <c r="C5" s="57"/>
      <c r="D5" s="57"/>
      <c r="E5" s="57"/>
      <c r="F5" s="57"/>
      <c r="G5" s="57"/>
      <c r="H5" s="57"/>
    </row>
    <row r="6" s="24" customFormat="1" ht="12">
      <c r="H6" s="25"/>
    </row>
    <row r="7" spans="1:8" s="23" customFormat="1" ht="15" customHeight="1">
      <c r="A7" s="58" t="s">
        <v>26</v>
      </c>
      <c r="B7" s="58"/>
      <c r="C7" s="58"/>
      <c r="D7" s="58"/>
      <c r="E7" s="58"/>
      <c r="F7" s="58"/>
      <c r="G7" s="58"/>
      <c r="H7" s="58"/>
    </row>
    <row r="8" spans="1:8" s="23" customFormat="1" ht="15" customHeight="1">
      <c r="A8" s="58"/>
      <c r="B8" s="58"/>
      <c r="C8" s="58"/>
      <c r="D8" s="58"/>
      <c r="E8" s="58"/>
      <c r="F8" s="58"/>
      <c r="G8" s="58"/>
      <c r="H8" s="58"/>
    </row>
    <row r="9" spans="1:8" s="23" customFormat="1" ht="14.25">
      <c r="A9" s="14" t="s">
        <v>33</v>
      </c>
      <c r="B9" s="15"/>
      <c r="C9" s="15"/>
      <c r="D9" s="15"/>
      <c r="E9" s="15"/>
      <c r="F9" s="15"/>
      <c r="G9" s="15"/>
      <c r="H9" s="15"/>
    </row>
    <row r="10" spans="1:8" s="23" customFormat="1" ht="14.25">
      <c r="A10" s="14">
        <v>2021</v>
      </c>
      <c r="B10" s="15"/>
      <c r="C10" s="15"/>
      <c r="D10" s="15"/>
      <c r="E10" s="15"/>
      <c r="F10" s="15"/>
      <c r="G10" s="15"/>
      <c r="H10" s="15"/>
    </row>
    <row r="11" spans="1:8" s="23" customFormat="1" ht="12">
      <c r="A11" s="12"/>
      <c r="B11" s="12"/>
      <c r="C11" s="12"/>
      <c r="D11" s="12"/>
      <c r="E11" s="12"/>
      <c r="F11" s="12"/>
      <c r="G11" s="12"/>
      <c r="H11" s="12"/>
    </row>
    <row r="12" spans="1:8" s="23" customFormat="1" ht="12">
      <c r="A12" s="59"/>
      <c r="B12" s="59"/>
      <c r="C12" s="59"/>
      <c r="D12" s="21"/>
      <c r="E12" s="21"/>
      <c r="F12" s="21"/>
      <c r="G12" s="21"/>
      <c r="H12" s="21"/>
    </row>
    <row r="13" spans="1:8" ht="14.25">
      <c r="A13" s="51" t="s">
        <v>34</v>
      </c>
      <c r="B13" s="51"/>
      <c r="C13" s="51"/>
      <c r="D13" s="51"/>
      <c r="E13" s="51"/>
      <c r="F13" s="51"/>
      <c r="G13" s="51"/>
      <c r="H13" s="51"/>
    </row>
    <row r="14" spans="1:8" ht="12">
      <c r="A14" s="52" t="s">
        <v>24</v>
      </c>
      <c r="B14" s="53"/>
      <c r="C14" s="55" t="s">
        <v>2</v>
      </c>
      <c r="D14" s="55"/>
      <c r="E14" s="56" t="s">
        <v>0</v>
      </c>
      <c r="F14" s="56"/>
      <c r="G14" s="55" t="s">
        <v>1</v>
      </c>
      <c r="H14" s="55"/>
    </row>
    <row r="15" spans="1:8" ht="12">
      <c r="A15" s="54"/>
      <c r="B15" s="54"/>
      <c r="C15" s="19" t="s">
        <v>3</v>
      </c>
      <c r="D15" s="6" t="s">
        <v>4</v>
      </c>
      <c r="E15" s="20" t="s">
        <v>3</v>
      </c>
      <c r="F15" s="20" t="s">
        <v>4</v>
      </c>
      <c r="G15" s="20" t="s">
        <v>3</v>
      </c>
      <c r="H15" s="20" t="s">
        <v>4</v>
      </c>
    </row>
    <row r="16" spans="1:8" ht="12">
      <c r="A16" s="61" t="s">
        <v>12</v>
      </c>
      <c r="B16" s="61"/>
      <c r="C16" s="7">
        <v>4020.7</v>
      </c>
      <c r="D16" s="11">
        <v>100</v>
      </c>
      <c r="E16" s="7">
        <v>1976.8</v>
      </c>
      <c r="F16" s="11">
        <v>49.2</v>
      </c>
      <c r="G16" s="7">
        <v>2043.9</v>
      </c>
      <c r="H16" s="11">
        <v>50.8</v>
      </c>
    </row>
    <row r="17" spans="1:8" ht="12">
      <c r="A17" s="26" t="s">
        <v>5</v>
      </c>
      <c r="B17" s="27"/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</row>
    <row r="18" spans="1:8" ht="12">
      <c r="A18" s="28" t="s">
        <v>6</v>
      </c>
      <c r="B18" s="29"/>
      <c r="C18" s="29">
        <v>0</v>
      </c>
      <c r="D18" s="30">
        <v>0</v>
      </c>
      <c r="E18" s="29">
        <v>0</v>
      </c>
      <c r="F18" s="30">
        <v>0</v>
      </c>
      <c r="G18" s="29">
        <v>0</v>
      </c>
      <c r="H18" s="30">
        <v>0</v>
      </c>
    </row>
    <row r="19" spans="1:8" ht="12">
      <c r="A19" s="62" t="s">
        <v>18</v>
      </c>
      <c r="B19" s="62"/>
      <c r="C19" s="31">
        <v>1948.7</v>
      </c>
      <c r="D19" s="32">
        <v>48.5</v>
      </c>
      <c r="E19" s="31">
        <v>995.8</v>
      </c>
      <c r="F19" s="32">
        <v>50.4</v>
      </c>
      <c r="G19" s="31">
        <v>953</v>
      </c>
      <c r="H19" s="32">
        <v>46.6</v>
      </c>
    </row>
    <row r="20" spans="1:8" ht="12">
      <c r="A20" s="33" t="s">
        <v>5</v>
      </c>
      <c r="B20" s="27"/>
      <c r="C20" s="27">
        <v>1.9</v>
      </c>
      <c r="D20" s="27">
        <v>1.9</v>
      </c>
      <c r="E20" s="27">
        <v>2.1</v>
      </c>
      <c r="F20" s="27">
        <v>2.1</v>
      </c>
      <c r="G20" s="27">
        <v>2.2</v>
      </c>
      <c r="H20" s="27">
        <v>2.2</v>
      </c>
    </row>
    <row r="21" spans="1:8" ht="12">
      <c r="A21" s="34" t="s">
        <v>6</v>
      </c>
      <c r="B21" s="29"/>
      <c r="C21" s="29">
        <v>71.8</v>
      </c>
      <c r="D21" s="30">
        <v>1.8</v>
      </c>
      <c r="E21" s="29">
        <v>41.7</v>
      </c>
      <c r="F21" s="30">
        <v>2.1</v>
      </c>
      <c r="G21" s="29">
        <v>40.5</v>
      </c>
      <c r="H21" s="30">
        <v>2</v>
      </c>
    </row>
    <row r="22" spans="1:8" ht="12">
      <c r="A22" s="62" t="s">
        <v>19</v>
      </c>
      <c r="B22" s="62"/>
      <c r="C22" s="31">
        <v>750</v>
      </c>
      <c r="D22" s="32">
        <v>18.7</v>
      </c>
      <c r="E22" s="31">
        <v>377.9</v>
      </c>
      <c r="F22" s="32">
        <v>19.1</v>
      </c>
      <c r="G22" s="31">
        <v>372.1</v>
      </c>
      <c r="H22" s="32">
        <v>18.2</v>
      </c>
    </row>
    <row r="23" spans="1:8" ht="12">
      <c r="A23" s="33" t="s">
        <v>5</v>
      </c>
      <c r="B23" s="27"/>
      <c r="C23" s="27">
        <v>3.4</v>
      </c>
      <c r="D23" s="27">
        <v>3.4</v>
      </c>
      <c r="E23" s="27">
        <v>4</v>
      </c>
      <c r="F23" s="27">
        <v>4</v>
      </c>
      <c r="G23" s="27">
        <v>4</v>
      </c>
      <c r="H23" s="27">
        <v>4</v>
      </c>
    </row>
    <row r="24" spans="1:8" ht="12">
      <c r="A24" s="34" t="s">
        <v>6</v>
      </c>
      <c r="B24" s="29"/>
      <c r="C24" s="29">
        <v>49.5</v>
      </c>
      <c r="D24" s="30">
        <v>1.2</v>
      </c>
      <c r="E24" s="29">
        <v>29.6</v>
      </c>
      <c r="F24" s="30">
        <v>1.5</v>
      </c>
      <c r="G24" s="29">
        <v>29.1</v>
      </c>
      <c r="H24" s="30">
        <v>1.4</v>
      </c>
    </row>
    <row r="25" spans="1:8" ht="12">
      <c r="A25" s="62" t="s">
        <v>23</v>
      </c>
      <c r="B25" s="62"/>
      <c r="C25" s="31">
        <v>322.4</v>
      </c>
      <c r="D25" s="32">
        <v>8</v>
      </c>
      <c r="E25" s="31">
        <v>153.5</v>
      </c>
      <c r="F25" s="32">
        <v>7.8</v>
      </c>
      <c r="G25" s="31">
        <v>168.9</v>
      </c>
      <c r="H25" s="32">
        <v>8.3</v>
      </c>
    </row>
    <row r="26" spans="1:8" ht="12">
      <c r="A26" s="33" t="s">
        <v>5</v>
      </c>
      <c r="B26" s="27"/>
      <c r="C26" s="27">
        <v>5.1</v>
      </c>
      <c r="D26" s="27">
        <v>5.1</v>
      </c>
      <c r="E26" s="27">
        <v>6.2</v>
      </c>
      <c r="F26" s="27">
        <v>6.2</v>
      </c>
      <c r="G26" s="27">
        <v>6</v>
      </c>
      <c r="H26" s="27">
        <v>6</v>
      </c>
    </row>
    <row r="27" spans="1:8" ht="12">
      <c r="A27" s="34" t="s">
        <v>6</v>
      </c>
      <c r="B27" s="29"/>
      <c r="C27" s="29">
        <v>32.2</v>
      </c>
      <c r="D27" s="30">
        <v>0.8</v>
      </c>
      <c r="E27" s="29">
        <v>18.6</v>
      </c>
      <c r="F27" s="30">
        <v>0.9</v>
      </c>
      <c r="G27" s="29">
        <v>20</v>
      </c>
      <c r="H27" s="30">
        <v>1</v>
      </c>
    </row>
    <row r="28" spans="1:8" ht="12">
      <c r="A28" s="62" t="s">
        <v>20</v>
      </c>
      <c r="B28" s="62"/>
      <c r="C28" s="31">
        <v>757.4</v>
      </c>
      <c r="D28" s="32">
        <v>18.8</v>
      </c>
      <c r="E28" s="31">
        <v>335.3</v>
      </c>
      <c r="F28" s="32">
        <v>17</v>
      </c>
      <c r="G28" s="31">
        <v>422.1</v>
      </c>
      <c r="H28" s="32">
        <v>20.7</v>
      </c>
    </row>
    <row r="29" spans="1:8" ht="12">
      <c r="A29" s="33" t="s">
        <v>5</v>
      </c>
      <c r="B29" s="27"/>
      <c r="C29" s="27">
        <v>3.6</v>
      </c>
      <c r="D29" s="27">
        <v>3.6</v>
      </c>
      <c r="E29" s="35">
        <v>4.5</v>
      </c>
      <c r="F29" s="35">
        <v>4.5</v>
      </c>
      <c r="G29" s="27">
        <v>3.7</v>
      </c>
      <c r="H29" s="27">
        <v>3.7</v>
      </c>
    </row>
    <row r="30" spans="1:8" ht="12">
      <c r="A30" s="34" t="s">
        <v>6</v>
      </c>
      <c r="B30" s="29"/>
      <c r="C30" s="29">
        <v>53.4</v>
      </c>
      <c r="D30" s="30">
        <v>1.3</v>
      </c>
      <c r="E30" s="29">
        <v>29.6</v>
      </c>
      <c r="F30" s="30">
        <v>1.5</v>
      </c>
      <c r="G30" s="29">
        <v>30.4</v>
      </c>
      <c r="H30" s="30">
        <v>1.5</v>
      </c>
    </row>
    <row r="31" spans="1:8" ht="12">
      <c r="A31" s="62" t="s">
        <v>21</v>
      </c>
      <c r="B31" s="62"/>
      <c r="C31" s="31">
        <v>242.1</v>
      </c>
      <c r="D31" s="32">
        <v>6</v>
      </c>
      <c r="E31" s="31">
        <v>114.3</v>
      </c>
      <c r="F31" s="32">
        <v>5.8</v>
      </c>
      <c r="G31" s="31">
        <v>127.7</v>
      </c>
      <c r="H31" s="32">
        <v>6.2</v>
      </c>
    </row>
    <row r="32" spans="1:8" ht="12">
      <c r="A32" s="33" t="s">
        <v>5</v>
      </c>
      <c r="B32" s="27"/>
      <c r="C32" s="27">
        <v>5.9</v>
      </c>
      <c r="D32" s="27">
        <v>5.9</v>
      </c>
      <c r="E32" s="35">
        <v>8</v>
      </c>
      <c r="F32" s="35">
        <v>8</v>
      </c>
      <c r="G32" s="27">
        <v>6.4</v>
      </c>
      <c r="H32" s="27">
        <v>6.4</v>
      </c>
    </row>
    <row r="33" spans="1:8" ht="12">
      <c r="A33" s="8" t="s">
        <v>6</v>
      </c>
      <c r="B33" s="9"/>
      <c r="C33" s="9">
        <v>28.1</v>
      </c>
      <c r="D33" s="10">
        <v>0.7</v>
      </c>
      <c r="E33" s="9">
        <v>18</v>
      </c>
      <c r="F33" s="10">
        <v>0.9</v>
      </c>
      <c r="G33" s="9">
        <v>16</v>
      </c>
      <c r="H33" s="10">
        <v>0.8</v>
      </c>
    </row>
    <row r="34" spans="1:8" ht="14.25">
      <c r="A34" s="36"/>
      <c r="B34" s="1"/>
      <c r="C34" s="1"/>
      <c r="D34" s="1"/>
      <c r="E34" s="1"/>
      <c r="F34" s="1"/>
      <c r="G34" s="1"/>
      <c r="H34" s="1"/>
    </row>
    <row r="35" spans="1:8" ht="14.25">
      <c r="A35" s="17" t="s">
        <v>36</v>
      </c>
      <c r="B35" s="13"/>
      <c r="C35" s="13"/>
      <c r="D35" s="13"/>
      <c r="E35" s="13"/>
      <c r="F35" s="13"/>
      <c r="G35" s="13"/>
      <c r="H35" s="13"/>
    </row>
    <row r="36" spans="1:3" ht="12">
      <c r="A36" s="37" t="s">
        <v>37</v>
      </c>
      <c r="B36" s="38"/>
      <c r="C36" s="38"/>
    </row>
    <row r="37" spans="1:3" ht="12">
      <c r="A37" s="39" t="s">
        <v>14</v>
      </c>
      <c r="B37" s="38"/>
      <c r="C37" s="38"/>
    </row>
    <row r="38" spans="1:3" ht="12">
      <c r="A38" s="37" t="s">
        <v>15</v>
      </c>
      <c r="B38" s="40"/>
      <c r="C38" s="40"/>
    </row>
    <row r="39" spans="1:3" ht="12">
      <c r="A39" s="37" t="s">
        <v>16</v>
      </c>
      <c r="B39" s="40"/>
      <c r="C39" s="40"/>
    </row>
    <row r="40" spans="1:8" ht="14.25">
      <c r="A40" s="60" t="s">
        <v>35</v>
      </c>
      <c r="B40" s="60"/>
      <c r="C40" s="60"/>
      <c r="D40" s="16"/>
      <c r="E40" s="16"/>
      <c r="F40" s="16"/>
      <c r="G40" s="16"/>
      <c r="H40" s="16"/>
    </row>
    <row r="41" spans="1:8" s="23" customFormat="1" ht="14.25">
      <c r="A41" s="1"/>
      <c r="B41" s="1"/>
      <c r="C41" s="1"/>
      <c r="D41" s="1"/>
      <c r="E41" s="1"/>
      <c r="F41" s="1"/>
      <c r="G41" s="1"/>
      <c r="H41" s="1"/>
    </row>
  </sheetData>
  <sheetProtection/>
  <mergeCells count="15">
    <mergeCell ref="A40:C40"/>
    <mergeCell ref="E14:F14"/>
    <mergeCell ref="G14:H14"/>
    <mergeCell ref="A28:B28"/>
    <mergeCell ref="A31:B31"/>
    <mergeCell ref="A16:B16"/>
    <mergeCell ref="A19:B19"/>
    <mergeCell ref="A22:B22"/>
    <mergeCell ref="A25:B25"/>
    <mergeCell ref="A4:H5"/>
    <mergeCell ref="A7:H8"/>
    <mergeCell ref="A12:C12"/>
    <mergeCell ref="A13:H13"/>
    <mergeCell ref="A14:B15"/>
    <mergeCell ref="C14:D14"/>
  </mergeCells>
  <conditionalFormatting sqref="I7:IV33 A42:IV64553">
    <cfRule type="cellIs" priority="149" dxfId="0" operator="greaterThan" stopIfTrue="1">
      <formula>10</formula>
    </cfRule>
    <cfRule type="cellIs" priority="150" dxfId="0" operator="greaterThan" stopIfTrue="1">
      <formula>10</formula>
    </cfRule>
    <cfRule type="cellIs" priority="151" dxfId="0" operator="greaterThan" stopIfTrue="1">
      <formula>10</formula>
    </cfRule>
    <cfRule type="cellIs" priority="152" dxfId="0" operator="greaterThan" stopIfTrue="1">
      <formula>10</formula>
    </cfRule>
  </conditionalFormatting>
  <conditionalFormatting sqref="A34:IV34 I41:IV41 D38:IV40 B35:IV35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A9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A13:H13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35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8"/>
  <dimension ref="A3:J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22" customWidth="1"/>
    <col min="2" max="2" width="19.28125" style="22" customWidth="1"/>
    <col min="3" max="8" width="11.7109375" style="22" customWidth="1"/>
    <col min="9" max="16384" width="11.421875" style="22" customWidth="1"/>
  </cols>
  <sheetData>
    <row r="1" s="4" customFormat="1" ht="60.75" customHeight="1"/>
    <row r="2" s="4" customFormat="1" ht="15" customHeight="1"/>
    <row r="3" s="4" customFormat="1" ht="11.25" customHeight="1">
      <c r="H3" s="5"/>
    </row>
    <row r="4" spans="1:8" s="4" customFormat="1" ht="12" customHeight="1">
      <c r="A4" s="57" t="s">
        <v>13</v>
      </c>
      <c r="B4" s="57"/>
      <c r="C4" s="57"/>
      <c r="D4" s="57"/>
      <c r="E4" s="57"/>
      <c r="F4" s="57"/>
      <c r="G4" s="57"/>
      <c r="H4" s="57"/>
    </row>
    <row r="5" spans="1:8" s="4" customFormat="1" ht="12" customHeight="1">
      <c r="A5" s="57"/>
      <c r="B5" s="57"/>
      <c r="C5" s="57"/>
      <c r="D5" s="57"/>
      <c r="E5" s="57"/>
      <c r="F5" s="57"/>
      <c r="G5" s="57"/>
      <c r="H5" s="57"/>
    </row>
    <row r="6" s="24" customFormat="1" ht="12">
      <c r="H6" s="25"/>
    </row>
    <row r="7" spans="1:8" s="23" customFormat="1" ht="15" customHeight="1">
      <c r="A7" s="58" t="s">
        <v>29</v>
      </c>
      <c r="B7" s="58"/>
      <c r="C7" s="58"/>
      <c r="D7" s="58"/>
      <c r="E7" s="58"/>
      <c r="F7" s="58"/>
      <c r="G7" s="58"/>
      <c r="H7" s="58"/>
    </row>
    <row r="8" spans="1:8" s="23" customFormat="1" ht="15" customHeight="1">
      <c r="A8" s="58"/>
      <c r="B8" s="58"/>
      <c r="C8" s="58"/>
      <c r="D8" s="58"/>
      <c r="E8" s="58"/>
      <c r="F8" s="58"/>
      <c r="G8" s="58"/>
      <c r="H8" s="58"/>
    </row>
    <row r="9" spans="1:8" s="23" customFormat="1" ht="14.25">
      <c r="A9" s="14" t="s">
        <v>33</v>
      </c>
      <c r="B9" s="15"/>
      <c r="C9" s="15"/>
      <c r="D9" s="15"/>
      <c r="E9" s="15"/>
      <c r="F9" s="15"/>
      <c r="G9" s="15"/>
      <c r="H9" s="15"/>
    </row>
    <row r="10" spans="1:8" s="23" customFormat="1" ht="14.25">
      <c r="A10" s="14">
        <v>2021</v>
      </c>
      <c r="B10" s="15"/>
      <c r="C10" s="15"/>
      <c r="D10" s="15"/>
      <c r="E10" s="15"/>
      <c r="F10" s="15"/>
      <c r="G10" s="15"/>
      <c r="H10" s="15"/>
    </row>
    <row r="11" spans="1:8" s="23" customFormat="1" ht="12">
      <c r="A11" s="12"/>
      <c r="B11" s="12"/>
      <c r="C11" s="12"/>
      <c r="D11" s="12"/>
      <c r="E11" s="12"/>
      <c r="F11" s="12"/>
      <c r="G11" s="12"/>
      <c r="H11" s="12"/>
    </row>
    <row r="12" spans="1:8" s="23" customFormat="1" ht="12">
      <c r="A12" s="59"/>
      <c r="B12" s="59"/>
      <c r="C12" s="59"/>
      <c r="D12" s="42"/>
      <c r="E12" s="42"/>
      <c r="F12" s="42"/>
      <c r="G12" s="42"/>
      <c r="H12" s="42"/>
    </row>
    <row r="13" spans="1:10" ht="14.25">
      <c r="A13" s="51" t="s">
        <v>34</v>
      </c>
      <c r="B13" s="51"/>
      <c r="C13" s="51"/>
      <c r="D13" s="51"/>
      <c r="E13" s="51"/>
      <c r="F13" s="51"/>
      <c r="G13" s="51"/>
      <c r="H13" s="51"/>
      <c r="I13" s="51"/>
      <c r="J13" s="51"/>
    </row>
    <row r="14" spans="1:10" ht="14.25">
      <c r="A14" s="52" t="s">
        <v>24</v>
      </c>
      <c r="B14" s="53"/>
      <c r="C14" s="55" t="s">
        <v>2</v>
      </c>
      <c r="D14" s="55"/>
      <c r="E14" s="56" t="s">
        <v>30</v>
      </c>
      <c r="F14" s="56"/>
      <c r="G14" s="55" t="s">
        <v>31</v>
      </c>
      <c r="H14" s="55"/>
      <c r="I14" s="55" t="s">
        <v>32</v>
      </c>
      <c r="J14" s="63"/>
    </row>
    <row r="15" spans="1:10" ht="12">
      <c r="A15" s="54"/>
      <c r="B15" s="54"/>
      <c r="C15" s="41" t="s">
        <v>3</v>
      </c>
      <c r="D15" s="6" t="s">
        <v>4</v>
      </c>
      <c r="E15" s="43" t="s">
        <v>3</v>
      </c>
      <c r="F15" s="43" t="s">
        <v>4</v>
      </c>
      <c r="G15" s="43" t="s">
        <v>3</v>
      </c>
      <c r="H15" s="43" t="s">
        <v>4</v>
      </c>
      <c r="I15" s="43" t="s">
        <v>3</v>
      </c>
      <c r="J15" s="43" t="s">
        <v>4</v>
      </c>
    </row>
    <row r="16" spans="1:10" ht="12">
      <c r="A16" s="61" t="s">
        <v>12</v>
      </c>
      <c r="B16" s="61"/>
      <c r="C16" s="7">
        <v>4020.7</v>
      </c>
      <c r="D16" s="11">
        <v>100</v>
      </c>
      <c r="E16" s="7">
        <v>644.7</v>
      </c>
      <c r="F16" s="11">
        <v>16</v>
      </c>
      <c r="G16" s="7">
        <v>2473.4</v>
      </c>
      <c r="H16" s="11">
        <v>61.5</v>
      </c>
      <c r="I16" s="7">
        <v>902.5</v>
      </c>
      <c r="J16" s="11">
        <v>22.4</v>
      </c>
    </row>
    <row r="17" spans="1:10" ht="12">
      <c r="A17" s="26" t="s">
        <v>5</v>
      </c>
      <c r="B17" s="27"/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</row>
    <row r="18" spans="1:10" ht="12">
      <c r="A18" s="28" t="s">
        <v>6</v>
      </c>
      <c r="B18" s="29"/>
      <c r="C18" s="29">
        <v>0</v>
      </c>
      <c r="D18" s="30">
        <v>0</v>
      </c>
      <c r="E18" s="29">
        <v>0</v>
      </c>
      <c r="F18" s="30">
        <v>0</v>
      </c>
      <c r="G18" s="29">
        <v>0</v>
      </c>
      <c r="H18" s="30">
        <v>0</v>
      </c>
      <c r="I18" s="29">
        <v>0</v>
      </c>
      <c r="J18" s="30">
        <v>0</v>
      </c>
    </row>
    <row r="19" spans="1:10" ht="12">
      <c r="A19" s="62" t="s">
        <v>18</v>
      </c>
      <c r="B19" s="62"/>
      <c r="C19" s="31">
        <v>1948.7</v>
      </c>
      <c r="D19" s="32">
        <v>48.5</v>
      </c>
      <c r="E19" s="31">
        <v>288.4</v>
      </c>
      <c r="F19" s="32">
        <v>44.7</v>
      </c>
      <c r="G19" s="31">
        <v>1244.3</v>
      </c>
      <c r="H19" s="32">
        <v>50.3</v>
      </c>
      <c r="I19" s="31">
        <v>416</v>
      </c>
      <c r="J19" s="32">
        <v>46.1</v>
      </c>
    </row>
    <row r="20" spans="1:10" ht="12">
      <c r="A20" s="33" t="s">
        <v>5</v>
      </c>
      <c r="B20" s="27"/>
      <c r="C20" s="27">
        <v>1.9</v>
      </c>
      <c r="D20" s="27">
        <v>1.9</v>
      </c>
      <c r="E20" s="27">
        <v>4</v>
      </c>
      <c r="F20" s="27">
        <v>3.9</v>
      </c>
      <c r="G20" s="27">
        <v>2.1</v>
      </c>
      <c r="H20" s="27">
        <v>2.1</v>
      </c>
      <c r="I20" s="27">
        <v>2.8</v>
      </c>
      <c r="J20" s="27">
        <v>2.8</v>
      </c>
    </row>
    <row r="21" spans="1:10" ht="12">
      <c r="A21" s="34" t="s">
        <v>6</v>
      </c>
      <c r="B21" s="29"/>
      <c r="C21" s="29">
        <v>71.8</v>
      </c>
      <c r="D21" s="30">
        <v>1.8</v>
      </c>
      <c r="E21" s="29">
        <v>22.4</v>
      </c>
      <c r="F21" s="30">
        <v>3.4</v>
      </c>
      <c r="G21" s="29">
        <v>51.3</v>
      </c>
      <c r="H21" s="30">
        <v>2</v>
      </c>
      <c r="I21" s="29">
        <v>23.2</v>
      </c>
      <c r="J21" s="30">
        <v>2.5</v>
      </c>
    </row>
    <row r="22" spans="1:10" ht="12">
      <c r="A22" s="62" t="s">
        <v>19</v>
      </c>
      <c r="B22" s="62"/>
      <c r="C22" s="31">
        <v>750</v>
      </c>
      <c r="D22" s="32">
        <v>18.7</v>
      </c>
      <c r="E22" s="31">
        <v>118.8</v>
      </c>
      <c r="F22" s="32">
        <v>18.4</v>
      </c>
      <c r="G22" s="31">
        <v>454.1</v>
      </c>
      <c r="H22" s="32">
        <v>18.4</v>
      </c>
      <c r="I22" s="31">
        <v>177.1</v>
      </c>
      <c r="J22" s="32">
        <v>19.6</v>
      </c>
    </row>
    <row r="23" spans="1:10" ht="12">
      <c r="A23" s="33" t="s">
        <v>5</v>
      </c>
      <c r="B23" s="27"/>
      <c r="C23" s="27">
        <v>3.4</v>
      </c>
      <c r="D23" s="27">
        <v>3.4</v>
      </c>
      <c r="E23" s="27">
        <v>6.3</v>
      </c>
      <c r="F23" s="27">
        <v>6.2</v>
      </c>
      <c r="G23" s="27">
        <v>3.9</v>
      </c>
      <c r="H23" s="27">
        <v>3.9</v>
      </c>
      <c r="I23" s="27">
        <v>5.6</v>
      </c>
      <c r="J23" s="27">
        <v>5.4</v>
      </c>
    </row>
    <row r="24" spans="1:10" ht="12">
      <c r="A24" s="34" t="s">
        <v>6</v>
      </c>
      <c r="B24" s="29"/>
      <c r="C24" s="29">
        <v>49.5</v>
      </c>
      <c r="D24" s="30">
        <v>1.2</v>
      </c>
      <c r="E24" s="29">
        <v>14.7</v>
      </c>
      <c r="F24" s="30">
        <v>2.3</v>
      </c>
      <c r="G24" s="29">
        <v>34.8</v>
      </c>
      <c r="H24" s="30">
        <v>1.4</v>
      </c>
      <c r="I24" s="29">
        <v>19.3</v>
      </c>
      <c r="J24" s="30">
        <v>2.1</v>
      </c>
    </row>
    <row r="25" spans="1:10" ht="12">
      <c r="A25" s="62" t="s">
        <v>23</v>
      </c>
      <c r="B25" s="62"/>
      <c r="C25" s="31">
        <v>322.4</v>
      </c>
      <c r="D25" s="32">
        <v>8</v>
      </c>
      <c r="E25" s="31">
        <v>44.6</v>
      </c>
      <c r="F25" s="32">
        <v>6.9</v>
      </c>
      <c r="G25" s="31">
        <v>204.8</v>
      </c>
      <c r="H25" s="32">
        <v>8.3</v>
      </c>
      <c r="I25" s="31">
        <v>73.1</v>
      </c>
      <c r="J25" s="32">
        <v>8.1</v>
      </c>
    </row>
    <row r="26" spans="1:10" ht="12">
      <c r="A26" s="33" t="s">
        <v>5</v>
      </c>
      <c r="B26" s="27"/>
      <c r="C26" s="27">
        <v>5.1</v>
      </c>
      <c r="D26" s="27">
        <v>5.1</v>
      </c>
      <c r="E26" s="35">
        <v>11</v>
      </c>
      <c r="F26" s="35">
        <v>11.1</v>
      </c>
      <c r="G26" s="27">
        <v>5.6</v>
      </c>
      <c r="H26" s="27">
        <v>5.5</v>
      </c>
      <c r="I26" s="27">
        <v>8.3</v>
      </c>
      <c r="J26" s="27">
        <v>8.3</v>
      </c>
    </row>
    <row r="27" spans="1:10" ht="12">
      <c r="A27" s="34" t="s">
        <v>6</v>
      </c>
      <c r="B27" s="29"/>
      <c r="C27" s="29">
        <v>32.2</v>
      </c>
      <c r="D27" s="30">
        <v>0.8</v>
      </c>
      <c r="E27" s="29">
        <v>9.6</v>
      </c>
      <c r="F27" s="30">
        <v>1.5</v>
      </c>
      <c r="G27" s="29">
        <v>22.6</v>
      </c>
      <c r="H27" s="30">
        <v>0.9</v>
      </c>
      <c r="I27" s="29">
        <v>11.9</v>
      </c>
      <c r="J27" s="30">
        <v>1.3</v>
      </c>
    </row>
    <row r="28" spans="1:10" ht="12">
      <c r="A28" s="62" t="s">
        <v>20</v>
      </c>
      <c r="B28" s="62"/>
      <c r="C28" s="31">
        <v>757.4</v>
      </c>
      <c r="D28" s="32">
        <v>18.8</v>
      </c>
      <c r="E28" s="31">
        <v>144</v>
      </c>
      <c r="F28" s="32">
        <v>22.3</v>
      </c>
      <c r="G28" s="31">
        <v>438.7</v>
      </c>
      <c r="H28" s="32">
        <v>17.7</v>
      </c>
      <c r="I28" s="31">
        <v>174.8</v>
      </c>
      <c r="J28" s="32">
        <v>19.4</v>
      </c>
    </row>
    <row r="29" spans="1:10" ht="12">
      <c r="A29" s="33" t="s">
        <v>5</v>
      </c>
      <c r="B29" s="27"/>
      <c r="C29" s="27">
        <v>3.6</v>
      </c>
      <c r="D29" s="27">
        <v>3.6</v>
      </c>
      <c r="E29" s="35">
        <v>7</v>
      </c>
      <c r="F29" s="35">
        <v>6.9</v>
      </c>
      <c r="G29" s="27">
        <v>4.2</v>
      </c>
      <c r="H29" s="27">
        <v>4.1</v>
      </c>
      <c r="I29" s="27">
        <v>5.1</v>
      </c>
      <c r="J29" s="27">
        <v>5</v>
      </c>
    </row>
    <row r="30" spans="1:10" ht="12">
      <c r="A30" s="34" t="s">
        <v>6</v>
      </c>
      <c r="B30" s="29"/>
      <c r="C30" s="29">
        <v>53.4</v>
      </c>
      <c r="D30" s="30">
        <v>1.3</v>
      </c>
      <c r="E30" s="29">
        <v>19.9</v>
      </c>
      <c r="F30" s="30">
        <v>3</v>
      </c>
      <c r="G30" s="29">
        <v>36.4</v>
      </c>
      <c r="H30" s="30">
        <v>1.4</v>
      </c>
      <c r="I30" s="29">
        <v>17.3</v>
      </c>
      <c r="J30" s="30">
        <v>1.9</v>
      </c>
    </row>
    <row r="31" spans="1:10" ht="12">
      <c r="A31" s="62" t="s">
        <v>21</v>
      </c>
      <c r="B31" s="62"/>
      <c r="C31" s="31">
        <v>242.1</v>
      </c>
      <c r="D31" s="32">
        <v>6</v>
      </c>
      <c r="E31" s="31">
        <v>48.9</v>
      </c>
      <c r="F31" s="32">
        <v>7.6</v>
      </c>
      <c r="G31" s="31">
        <v>131.5</v>
      </c>
      <c r="H31" s="32">
        <v>5.3</v>
      </c>
      <c r="I31" s="31">
        <v>61.6</v>
      </c>
      <c r="J31" s="32">
        <v>6.8</v>
      </c>
    </row>
    <row r="32" spans="1:10" ht="12">
      <c r="A32" s="33" t="s">
        <v>5</v>
      </c>
      <c r="B32" s="27"/>
      <c r="C32" s="27">
        <v>5.9</v>
      </c>
      <c r="D32" s="27">
        <v>5.9</v>
      </c>
      <c r="E32" s="35">
        <v>10.5</v>
      </c>
      <c r="F32" s="35">
        <v>10.7</v>
      </c>
      <c r="G32" s="27">
        <v>8</v>
      </c>
      <c r="H32" s="27">
        <v>7.9</v>
      </c>
      <c r="I32" s="27">
        <v>9</v>
      </c>
      <c r="J32" s="27">
        <v>9</v>
      </c>
    </row>
    <row r="33" spans="1:10" ht="12">
      <c r="A33" s="8" t="s">
        <v>6</v>
      </c>
      <c r="B33" s="9"/>
      <c r="C33" s="9">
        <v>28.1</v>
      </c>
      <c r="D33" s="10">
        <v>0.7</v>
      </c>
      <c r="E33" s="9">
        <v>10.1</v>
      </c>
      <c r="F33" s="10">
        <v>1.6</v>
      </c>
      <c r="G33" s="9">
        <v>20.6</v>
      </c>
      <c r="H33" s="10">
        <v>0.8</v>
      </c>
      <c r="I33" s="9">
        <v>10.9</v>
      </c>
      <c r="J33" s="10">
        <v>1.2</v>
      </c>
    </row>
    <row r="34" spans="1:10" ht="14.25">
      <c r="A34" s="36"/>
      <c r="B34" s="1"/>
      <c r="C34" s="1"/>
      <c r="D34" s="1"/>
      <c r="E34" s="1"/>
      <c r="F34" s="1"/>
      <c r="G34" s="1"/>
      <c r="H34" s="1"/>
      <c r="I34" s="44"/>
      <c r="J34" s="44"/>
    </row>
    <row r="35" spans="1:8" ht="14.25">
      <c r="A35" s="17" t="s">
        <v>36</v>
      </c>
      <c r="B35" s="13"/>
      <c r="C35" s="13"/>
      <c r="D35" s="13"/>
      <c r="E35" s="13"/>
      <c r="F35" s="13"/>
      <c r="G35" s="13"/>
      <c r="H35" s="13"/>
    </row>
    <row r="36" spans="1:3" ht="12">
      <c r="A36" s="37" t="s">
        <v>37</v>
      </c>
      <c r="B36" s="38"/>
      <c r="C36" s="38"/>
    </row>
    <row r="37" spans="1:3" ht="12">
      <c r="A37" s="39" t="s">
        <v>14</v>
      </c>
      <c r="B37" s="38"/>
      <c r="C37" s="38"/>
    </row>
    <row r="38" spans="1:3" ht="12">
      <c r="A38" s="37" t="s">
        <v>15</v>
      </c>
      <c r="B38" s="40"/>
      <c r="C38" s="40"/>
    </row>
    <row r="39" spans="1:3" ht="12">
      <c r="A39" s="37" t="s">
        <v>16</v>
      </c>
      <c r="B39" s="40"/>
      <c r="C39" s="40"/>
    </row>
    <row r="40" spans="1:10" ht="14.25">
      <c r="A40" s="60" t="s">
        <v>35</v>
      </c>
      <c r="B40" s="60"/>
      <c r="C40" s="60"/>
      <c r="D40" s="16"/>
      <c r="E40" s="16"/>
      <c r="F40" s="16"/>
      <c r="G40" s="16"/>
      <c r="H40" s="16"/>
      <c r="I40" s="45"/>
      <c r="J40" s="45"/>
    </row>
    <row r="41" spans="1:8" s="23" customFormat="1" ht="14.25">
      <c r="A41" s="1"/>
      <c r="B41" s="1"/>
      <c r="C41" s="1"/>
      <c r="D41" s="1"/>
      <c r="E41" s="1"/>
      <c r="F41" s="1"/>
      <c r="G41" s="1"/>
      <c r="H41" s="1"/>
    </row>
  </sheetData>
  <sheetProtection/>
  <mergeCells count="16">
    <mergeCell ref="A40:C40"/>
    <mergeCell ref="I14:J14"/>
    <mergeCell ref="A13:J13"/>
    <mergeCell ref="A16:B16"/>
    <mergeCell ref="A19:B19"/>
    <mergeCell ref="A22:B22"/>
    <mergeCell ref="A25:B25"/>
    <mergeCell ref="A28:B28"/>
    <mergeCell ref="A31:B31"/>
    <mergeCell ref="A4:H5"/>
    <mergeCell ref="A7:H8"/>
    <mergeCell ref="A12:C12"/>
    <mergeCell ref="A14:B15"/>
    <mergeCell ref="C14:D14"/>
    <mergeCell ref="E14:F14"/>
    <mergeCell ref="G14:H14"/>
  </mergeCells>
  <conditionalFormatting sqref="K13:IV33 I7:IV12 A42:IV64553 A34:IV34 I41:IV41 D38:IV40 B35:IV35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A9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A13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35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Alberto Antonio Moreno Cordoba</cp:lastModifiedBy>
  <cp:lastPrinted>2019-09-12T12:42:25Z</cp:lastPrinted>
  <dcterms:created xsi:type="dcterms:W3CDTF">2000-01-05T14:59:57Z</dcterms:created>
  <dcterms:modified xsi:type="dcterms:W3CDTF">2022-05-23T13:51:48Z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