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96" yWindow="480" windowWidth="9075" windowHeight="8730" tabRatio="777" activeTab="0"/>
  </bookViews>
  <sheets>
    <sheet name="Ind_SerieEmpcanasta gral y obra" sheetId="1" r:id="rId1"/>
  </sheets>
  <definedNames>
    <definedName name="_xlnm.Print_Area" localSheetId="0">'Ind_SerieEmpcanasta gral y obra'!#REF!</definedName>
  </definedNames>
  <calcPr fullCalcOnLoad="1"/>
</workbook>
</file>

<file path=xl/sharedStrings.xml><?xml version="1.0" encoding="utf-8"?>
<sst xmlns="http://schemas.openxmlformats.org/spreadsheetml/2006/main" count="564" uniqueCount="55">
  <si>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</si>
  <si>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</si>
  <si>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</si>
  <si>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</si>
  <si>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</si>
  <si>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</si>
  <si>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</si>
  <si>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</si>
  <si>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</si>
  <si>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</si>
  <si>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</si>
  <si>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</si>
  <si>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Colombia, Indice de Costos de la Construcción Pesada (ICCP)</t>
  </si>
  <si>
    <t>Total ICCP</t>
  </si>
  <si>
    <t>Canasta General</t>
  </si>
  <si>
    <t xml:space="preserve">   Equipos</t>
  </si>
  <si>
    <t xml:space="preserve">   Materiales</t>
  </si>
  <si>
    <t xml:space="preserve">   Transporte</t>
  </si>
  <si>
    <t xml:space="preserve">   Mano de obra</t>
  </si>
  <si>
    <t xml:space="preserve">   Costos indirectos</t>
  </si>
  <si>
    <t>Grupos de obra</t>
  </si>
  <si>
    <t xml:space="preserve">   Obras de explanación</t>
  </si>
  <si>
    <t xml:space="preserve">    Sub bases y bases</t>
  </si>
  <si>
    <t xml:space="preserve">   Transporte de materiales</t>
  </si>
  <si>
    <t xml:space="preserve">   Aceros y elementos metálicos</t>
  </si>
  <si>
    <t xml:space="preserve">   Acero estructural y cables de acero</t>
  </si>
  <si>
    <t xml:space="preserve">   Concretos, morteros y obras varias</t>
  </si>
  <si>
    <t xml:space="preserve">   Concreto para superestructuras</t>
  </si>
  <si>
    <t xml:space="preserve">   Pavimentaciones con asfalto, pinturas, geotextiles</t>
  </si>
  <si>
    <t xml:space="preserve">                  Base Diciembre de 2005 = 100,00</t>
  </si>
  <si>
    <t>Índices 2000</t>
  </si>
  <si>
    <t xml:space="preserve">   Pavimentaciones con asfalto</t>
  </si>
  <si>
    <t>Índices 2001</t>
  </si>
  <si>
    <t>Índices 2002</t>
  </si>
  <si>
    <t>Índices 2003</t>
  </si>
  <si>
    <t>Índices 2004</t>
  </si>
  <si>
    <t>Índices 2005</t>
  </si>
  <si>
    <t>Índices 2006</t>
  </si>
  <si>
    <t>Indices serie empalme, según canasta general y grupos de obra</t>
  </si>
  <si>
    <t>Meses</t>
  </si>
  <si>
    <t xml:space="preserve"> *  Materiales</t>
  </si>
  <si>
    <t>* Revisada serie de empalme.</t>
  </si>
  <si>
    <t>Índices 2007</t>
  </si>
  <si>
    <t>Índices 2008</t>
  </si>
  <si>
    <t>Índices 2009</t>
  </si>
  <si>
    <t>Índices 2010</t>
  </si>
  <si>
    <t>Índices 2011</t>
  </si>
  <si>
    <t>Fuente : DANE-ICCP</t>
  </si>
  <si>
    <t>Índices 2012</t>
  </si>
  <si>
    <t>Índices 2013</t>
  </si>
  <si>
    <t>Índices 2014</t>
  </si>
  <si>
    <t>Índices 2015</t>
  </si>
  <si>
    <t>Índices 2016</t>
  </si>
  <si>
    <t>Índices 2017</t>
  </si>
  <si>
    <t>2000 - 2017</t>
  </si>
</sst>
</file>

<file path=xl/styles.xml><?xml version="1.0" encoding="utf-8"?>
<styleSheet xmlns="http://schemas.openxmlformats.org/spreadsheetml/2006/main">
  <numFmts count="7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#,##0\ &quot;$&quot;;\-#,##0\ &quot;$&quot;"/>
    <numFmt numFmtId="197" formatCode="#,##0\ &quot;$&quot;;[Red]\-#,##0\ &quot;$&quot;"/>
    <numFmt numFmtId="198" formatCode="#,##0.00\ &quot;$&quot;;\-#,##0.00\ &quot;$&quot;"/>
    <numFmt numFmtId="199" formatCode="#,##0.00\ &quot;$&quot;;[Red]\-#,##0.00\ &quot;$&quot;"/>
    <numFmt numFmtId="200" formatCode="_-* #,##0\ &quot;$&quot;_-;\-* #,##0\ &quot;$&quot;_-;_-* &quot;-&quot;\ &quot;$&quot;_-;_-@_-"/>
    <numFmt numFmtId="201" formatCode="_-* #,##0\ _$_-;\-* #,##0\ _$_-;_-* &quot;-&quot;\ _$_-;_-@_-"/>
    <numFmt numFmtId="202" formatCode="_-* #,##0.00\ &quot;$&quot;_-;\-* #,##0.00\ &quot;$&quot;_-;_-* &quot;-&quot;??\ &quot;$&quot;_-;_-@_-"/>
    <numFmt numFmtId="203" formatCode="_-* #,##0.00\ _$_-;\-* #,##0.00\ _$_-;_-* &quot;-&quot;??\ _$_-;_-@_-"/>
    <numFmt numFmtId="204" formatCode="_-* #,##0\ _P_t_a_-;\-* #,##0\ _P_t_a_-;_-* &quot;-&quot;\ _P_t_a_-;_-@_-"/>
    <numFmt numFmtId="205" formatCode="_-* #,##0.00\ _P_t_a_-;\-* #,##0.00\ _P_t_a_-;_-* &quot;-&quot;??\ _P_t_a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&quot;$&quot;* #,##0.00_);_(&quot;$&quot;* \(#,##0.00\);_(&quot;$&quot;* &quot;-&quot;??_);_(@_)"/>
    <numFmt numFmtId="212" formatCode="&quot;C$&quot;#,##0_);\(&quot;C$&quot;#,##0\)"/>
    <numFmt numFmtId="213" formatCode="&quot;C$&quot;#,##0_);[Red]\(&quot;C$&quot;#,##0\)"/>
    <numFmt numFmtId="214" formatCode="&quot;C$&quot;#,##0.00_);\(&quot;C$&quot;#,##0.00\)"/>
    <numFmt numFmtId="215" formatCode="&quot;C$&quot;#,##0.00_);[Red]\(&quot;C$&quot;#,##0.00\)"/>
    <numFmt numFmtId="216" formatCode="_(&quot;C$&quot;* #,##0_);_(&quot;C$&quot;* \(#,##0\);_(&quot;C$&quot;* &quot;-&quot;_);_(@_)"/>
    <numFmt numFmtId="217" formatCode="_(&quot;C$&quot;* #,##0.00_);_(&quot;C$&quot;* \(#,##0.00\);_(&quot;C$&quot;* &quot;-&quot;??_);_(@_)"/>
    <numFmt numFmtId="218" formatCode="_(&quot;Bs&quot;* #,##0_);_(&quot;Bs&quot;* \(#,##0\);_(&quot;Bs&quot;* &quot;-&quot;_);_(@_)"/>
    <numFmt numFmtId="219" formatCode="_(&quot;Bs&quot;* #,##0.00_);_(&quot;Bs&quot;* \(#,##0.00\);_(&quot;Bs&quot;* &quot;-&quot;??_);_(@_)"/>
    <numFmt numFmtId="220" formatCode="0.0"/>
    <numFmt numFmtId="221" formatCode="0.0000"/>
    <numFmt numFmtId="222" formatCode="0.000"/>
    <numFmt numFmtId="223" formatCode="0.0000000"/>
    <numFmt numFmtId="224" formatCode="0.000000"/>
    <numFmt numFmtId="225" formatCode="0.00000"/>
  </numFmts>
  <fonts count="44">
    <font>
      <sz val="10"/>
      <name val="Arial"/>
      <family val="0"/>
    </font>
    <font>
      <sz val="10"/>
      <color indexed="12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7" fillId="33" borderId="10" xfId="0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2" fontId="6" fillId="34" borderId="0" xfId="0" applyNumberFormat="1" applyFont="1" applyFill="1" applyBorder="1" applyAlignment="1">
      <alignment horizontal="right"/>
    </xf>
    <xf numFmtId="0" fontId="1" fillId="33" borderId="0" xfId="0" applyFont="1" applyFill="1" applyAlignment="1">
      <alignment horizontal="right"/>
    </xf>
    <xf numFmtId="0" fontId="6" fillId="33" borderId="0" xfId="0" applyFont="1" applyFill="1" applyBorder="1" applyAlignment="1">
      <alignment/>
    </xf>
    <xf numFmtId="2" fontId="6" fillId="33" borderId="0" xfId="0" applyNumberFormat="1" applyFont="1" applyFill="1" applyBorder="1" applyAlignment="1">
      <alignment horizontal="right"/>
    </xf>
    <xf numFmtId="0" fontId="8" fillId="33" borderId="0" xfId="0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33" borderId="0" xfId="0" applyFont="1" applyFill="1" applyAlignment="1">
      <alignment horizontal="left"/>
    </xf>
    <xf numFmtId="2" fontId="1" fillId="33" borderId="0" xfId="0" applyNumberFormat="1" applyFont="1" applyFill="1" applyAlignment="1">
      <alignment/>
    </xf>
    <xf numFmtId="0" fontId="7" fillId="33" borderId="0" xfId="0" applyFont="1" applyFill="1" applyBorder="1" applyAlignment="1">
      <alignment/>
    </xf>
    <xf numFmtId="2" fontId="7" fillId="33" borderId="0" xfId="0" applyNumberFormat="1" applyFont="1" applyFill="1" applyBorder="1" applyAlignment="1">
      <alignment horizontal="right"/>
    </xf>
    <xf numFmtId="0" fontId="6" fillId="33" borderId="11" xfId="0" applyFont="1" applyFill="1" applyBorder="1" applyAlignment="1">
      <alignment/>
    </xf>
    <xf numFmtId="2" fontId="6" fillId="33" borderId="11" xfId="0" applyNumberFormat="1" applyFont="1" applyFill="1" applyBorder="1" applyAlignment="1">
      <alignment horizontal="right"/>
    </xf>
    <xf numFmtId="2" fontId="6" fillId="33" borderId="0" xfId="0" applyNumberFormat="1" applyFont="1" applyFill="1" applyBorder="1" applyAlignment="1">
      <alignment horizontal="center"/>
    </xf>
    <xf numFmtId="2" fontId="6" fillId="34" borderId="0" xfId="0" applyNumberFormat="1" applyFont="1" applyFill="1" applyBorder="1" applyAlignment="1">
      <alignment horizontal="center"/>
    </xf>
    <xf numFmtId="2" fontId="6" fillId="33" borderId="11" xfId="0" applyNumberFormat="1" applyFont="1" applyFill="1" applyBorder="1" applyAlignment="1">
      <alignment horizontal="center"/>
    </xf>
    <xf numFmtId="2" fontId="7" fillId="33" borderId="0" xfId="0" applyNumberFormat="1" applyFont="1" applyFill="1" applyBorder="1" applyAlignment="1">
      <alignment horizontal="center"/>
    </xf>
    <xf numFmtId="2" fontId="1" fillId="33" borderId="0" xfId="0" applyNumberFormat="1" applyFont="1" applyFill="1" applyAlignment="1">
      <alignment horizontal="center"/>
    </xf>
    <xf numFmtId="2" fontId="5" fillId="33" borderId="0" xfId="0" applyNumberFormat="1" applyFont="1" applyFill="1" applyAlignment="1">
      <alignment horizontal="left"/>
    </xf>
    <xf numFmtId="2" fontId="5" fillId="33" borderId="0" xfId="0" applyNumberFormat="1" applyFont="1" applyFill="1" applyAlignment="1">
      <alignment horizontal="center"/>
    </xf>
    <xf numFmtId="2" fontId="0" fillId="33" borderId="0" xfId="0" applyNumberFormat="1" applyFont="1" applyFill="1" applyAlignment="1">
      <alignment horizontal="center"/>
    </xf>
    <xf numFmtId="2" fontId="7" fillId="33" borderId="10" xfId="0" applyNumberFormat="1" applyFont="1" applyFill="1" applyBorder="1" applyAlignment="1">
      <alignment horizontal="center"/>
    </xf>
    <xf numFmtId="2" fontId="1" fillId="33" borderId="0" xfId="0" applyNumberFormat="1" applyFont="1" applyFill="1" applyAlignment="1">
      <alignment horizontal="right"/>
    </xf>
    <xf numFmtId="2" fontId="2" fillId="33" borderId="0" xfId="0" applyNumberFormat="1" applyFont="1" applyFill="1" applyAlignment="1">
      <alignment/>
    </xf>
    <xf numFmtId="2" fontId="7" fillId="33" borderId="11" xfId="0" applyNumberFormat="1" applyFont="1" applyFill="1" applyBorder="1" applyAlignment="1">
      <alignment horizontal="center"/>
    </xf>
    <xf numFmtId="2" fontId="0" fillId="33" borderId="0" xfId="0" applyNumberFormat="1" applyFont="1" applyFill="1" applyAlignment="1">
      <alignment/>
    </xf>
    <xf numFmtId="0" fontId="7" fillId="33" borderId="10" xfId="0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7" fillId="33" borderId="10" xfId="0" applyFont="1" applyFill="1" applyBorder="1" applyAlignment="1">
      <alignment horizontal="right"/>
    </xf>
    <xf numFmtId="2" fontId="5" fillId="0" borderId="0" xfId="0" applyNumberFormat="1" applyFont="1" applyAlignment="1">
      <alignment/>
    </xf>
    <xf numFmtId="2" fontId="6" fillId="34" borderId="0" xfId="0" applyNumberFormat="1" applyFont="1" applyFill="1" applyBorder="1" applyAlignment="1">
      <alignment/>
    </xf>
    <xf numFmtId="2" fontId="6" fillId="33" borderId="0" xfId="0" applyNumberFormat="1" applyFont="1" applyFill="1" applyBorder="1" applyAlignment="1">
      <alignment/>
    </xf>
    <xf numFmtId="14" fontId="0" fillId="33" borderId="0" xfId="0" applyNumberFormat="1" applyFont="1" applyFill="1" applyAlignment="1">
      <alignment horizontal="left"/>
    </xf>
    <xf numFmtId="2" fontId="7" fillId="0" borderId="0" xfId="0" applyNumberFormat="1" applyFont="1" applyAlignment="1">
      <alignment horizontal="center"/>
    </xf>
    <xf numFmtId="2" fontId="1" fillId="35" borderId="0" xfId="0" applyNumberFormat="1" applyFont="1" applyFill="1" applyAlignment="1">
      <alignment horizontal="right"/>
    </xf>
    <xf numFmtId="0" fontId="27" fillId="0" borderId="0" xfId="54">
      <alignment/>
      <protection/>
    </xf>
    <xf numFmtId="2" fontId="0" fillId="35" borderId="0" xfId="0" applyNumberFormat="1" applyFont="1" applyFill="1" applyAlignment="1">
      <alignment horizontal="right"/>
    </xf>
    <xf numFmtId="2" fontId="27" fillId="0" borderId="0" xfId="54" applyNumberFormat="1">
      <alignment/>
      <protection/>
    </xf>
    <xf numFmtId="0" fontId="9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D389"/>
  <sheetViews>
    <sheetView showGridLines="0" tabSelected="1" zoomScale="90" zoomScaleNormal="90" zoomScalePageLayoutView="0" workbookViewId="0" topLeftCell="A1">
      <pane ySplit="8" topLeftCell="A367" activePane="bottomLeft" state="frozen"/>
      <selection pane="topLeft" activeCell="A1" sqref="A1"/>
      <selection pane="bottomLeft" activeCell="N368" sqref="A368:IV368"/>
    </sheetView>
  </sheetViews>
  <sheetFormatPr defaultColWidth="11.421875" defaultRowHeight="12.75"/>
  <cols>
    <col min="1" max="1" width="44.421875" style="1" customWidth="1"/>
    <col min="2" max="2" width="10.421875" style="1" customWidth="1"/>
    <col min="3" max="9" width="8.7109375" style="1" customWidth="1"/>
    <col min="10" max="10" width="10.7109375" style="1" customWidth="1"/>
    <col min="11" max="13" width="9.57421875" style="1" customWidth="1"/>
    <col min="14" max="14" width="11.00390625" style="1" customWidth="1"/>
    <col min="15" max="15" width="0" style="1" hidden="1" customWidth="1"/>
    <col min="16" max="16" width="12.7109375" style="1" bestFit="1" customWidth="1"/>
    <col min="17" max="16384" width="11.421875" style="1" customWidth="1"/>
  </cols>
  <sheetData>
    <row r="1" s="2" customFormat="1" ht="12.75"/>
    <row r="2" s="2" customFormat="1" ht="12.75"/>
    <row r="3" s="2" customFormat="1" ht="12.75"/>
    <row r="4" s="2" customFormat="1" ht="12.75"/>
    <row r="5" s="2" customFormat="1" ht="12.75"/>
    <row r="6" spans="1:13" s="2" customFormat="1" ht="15">
      <c r="A6" s="48" t="s">
        <v>12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</row>
    <row r="7" spans="1:13" s="2" customFormat="1" ht="15">
      <c r="A7" s="48" t="s">
        <v>38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13" s="2" customFormat="1" ht="15">
      <c r="A8" s="48" t="s">
        <v>54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</row>
    <row r="9" spans="1:15" s="2" customFormat="1" ht="12.75">
      <c r="A9" s="3"/>
      <c r="B9" s="3"/>
      <c r="C9" s="3"/>
      <c r="D9" s="3"/>
      <c r="E9" s="3"/>
      <c r="F9" s="3"/>
      <c r="G9" s="3"/>
      <c r="H9" s="3"/>
      <c r="I9" s="3"/>
      <c r="J9" s="3"/>
      <c r="K9" s="17" t="s">
        <v>29</v>
      </c>
      <c r="M9" s="16"/>
      <c r="N9" s="15"/>
      <c r="O9" s="15"/>
    </row>
    <row r="10" spans="1:26" s="2" customFormat="1" ht="12.75">
      <c r="A10" s="4" t="s">
        <v>30</v>
      </c>
      <c r="B10" s="29"/>
      <c r="C10" s="29"/>
      <c r="D10" s="29"/>
      <c r="E10" s="29"/>
      <c r="F10" s="29"/>
      <c r="G10" s="29"/>
      <c r="H10" s="29"/>
      <c r="I10" s="29"/>
      <c r="J10" s="29"/>
      <c r="K10" s="30" t="s">
        <v>29</v>
      </c>
      <c r="L10" s="29"/>
      <c r="M10" s="29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s="2" customFormat="1" ht="12.75">
      <c r="A11" s="4"/>
      <c r="B11" s="29"/>
      <c r="C11" s="29"/>
      <c r="D11" s="29"/>
      <c r="E11" s="29"/>
      <c r="F11" s="29"/>
      <c r="G11" s="29"/>
      <c r="H11" s="29"/>
      <c r="I11" s="29"/>
      <c r="J11" s="29"/>
      <c r="K11" s="30"/>
      <c r="L11" s="29"/>
      <c r="M11" s="29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s="14" customFormat="1" ht="12.75">
      <c r="A12" s="5" t="s">
        <v>39</v>
      </c>
      <c r="B12" s="31" t="s">
        <v>0</v>
      </c>
      <c r="C12" s="31" t="s">
        <v>1</v>
      </c>
      <c r="D12" s="31" t="s">
        <v>2</v>
      </c>
      <c r="E12" s="31" t="s">
        <v>3</v>
      </c>
      <c r="F12" s="31" t="s">
        <v>4</v>
      </c>
      <c r="G12" s="31" t="s">
        <v>5</v>
      </c>
      <c r="H12" s="31" t="s">
        <v>6</v>
      </c>
      <c r="I12" s="31" t="s">
        <v>7</v>
      </c>
      <c r="J12" s="31" t="s">
        <v>8</v>
      </c>
      <c r="K12" s="31" t="s">
        <v>9</v>
      </c>
      <c r="L12" s="31" t="s">
        <v>10</v>
      </c>
      <c r="M12" s="31" t="s">
        <v>11</v>
      </c>
      <c r="O12" s="32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s="2" customFormat="1" ht="6.75" customHeight="1">
      <c r="A13" s="6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7" s="9" customFormat="1" ht="12.75">
      <c r="A14" s="10" t="s">
        <v>13</v>
      </c>
      <c r="B14" s="23">
        <v>70.63</v>
      </c>
      <c r="C14" s="23">
        <v>71.47</v>
      </c>
      <c r="D14" s="23">
        <v>71.75</v>
      </c>
      <c r="E14" s="23">
        <v>72.33</v>
      </c>
      <c r="F14" s="23">
        <v>72.52</v>
      </c>
      <c r="G14" s="23">
        <v>72.89</v>
      </c>
      <c r="H14" s="23">
        <v>73.12</v>
      </c>
      <c r="I14" s="23">
        <v>73.8</v>
      </c>
      <c r="J14" s="23">
        <v>74.82</v>
      </c>
      <c r="K14" s="23">
        <v>75.42</v>
      </c>
      <c r="L14" s="23">
        <v>75.57</v>
      </c>
      <c r="M14" s="23">
        <v>75.64</v>
      </c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</row>
    <row r="15" spans="1:27" s="9" customFormat="1" ht="12.75">
      <c r="A15" s="10" t="s">
        <v>14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</row>
    <row r="16" spans="1:27" s="9" customFormat="1" ht="12.75">
      <c r="A16" s="7" t="s">
        <v>15</v>
      </c>
      <c r="B16" s="24">
        <v>80.77</v>
      </c>
      <c r="C16" s="24">
        <v>80.81</v>
      </c>
      <c r="D16" s="24">
        <v>80.89</v>
      </c>
      <c r="E16" s="24">
        <v>80.93</v>
      </c>
      <c r="F16" s="24">
        <v>81.34</v>
      </c>
      <c r="G16" s="24">
        <v>81.43</v>
      </c>
      <c r="H16" s="24">
        <v>81.42</v>
      </c>
      <c r="I16" s="24">
        <v>81.42</v>
      </c>
      <c r="J16" s="24">
        <v>81.6</v>
      </c>
      <c r="K16" s="24">
        <v>81.6</v>
      </c>
      <c r="L16" s="24">
        <v>81.59</v>
      </c>
      <c r="M16" s="24">
        <v>81.58</v>
      </c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</row>
    <row r="17" spans="1:27" s="9" customFormat="1" ht="12.75">
      <c r="A17" s="10" t="s">
        <v>16</v>
      </c>
      <c r="B17" s="23">
        <v>62.96</v>
      </c>
      <c r="C17" s="23">
        <v>63.68</v>
      </c>
      <c r="D17" s="23">
        <v>64.11</v>
      </c>
      <c r="E17" s="23">
        <v>65.47</v>
      </c>
      <c r="F17" s="23">
        <v>65.64</v>
      </c>
      <c r="G17" s="23">
        <v>66.46</v>
      </c>
      <c r="H17" s="23">
        <v>66.76</v>
      </c>
      <c r="I17" s="23">
        <v>67.81</v>
      </c>
      <c r="J17" s="23">
        <v>69.93</v>
      </c>
      <c r="K17" s="23">
        <v>71.05</v>
      </c>
      <c r="L17" s="23">
        <v>71.33</v>
      </c>
      <c r="M17" s="23">
        <v>71.51</v>
      </c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</row>
    <row r="18" spans="1:27" s="9" customFormat="1" ht="12.75">
      <c r="A18" s="7" t="s">
        <v>17</v>
      </c>
      <c r="B18" s="24">
        <v>70.08</v>
      </c>
      <c r="C18" s="24">
        <v>70.08</v>
      </c>
      <c r="D18" s="24">
        <v>70.09</v>
      </c>
      <c r="E18" s="24">
        <v>70.1</v>
      </c>
      <c r="F18" s="24">
        <v>70.88</v>
      </c>
      <c r="G18" s="24">
        <v>70.88</v>
      </c>
      <c r="H18" s="24">
        <v>70.89</v>
      </c>
      <c r="I18" s="24">
        <v>70.89</v>
      </c>
      <c r="J18" s="24">
        <v>70.98</v>
      </c>
      <c r="K18" s="24">
        <v>70.99</v>
      </c>
      <c r="L18" s="24">
        <v>71.05</v>
      </c>
      <c r="M18" s="24">
        <v>71.05</v>
      </c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</row>
    <row r="19" spans="1:27" s="9" customFormat="1" ht="12.75">
      <c r="A19" s="10" t="s">
        <v>18</v>
      </c>
      <c r="B19" s="23">
        <v>71.45</v>
      </c>
      <c r="C19" s="23">
        <v>73.24</v>
      </c>
      <c r="D19" s="23">
        <v>73.56</v>
      </c>
      <c r="E19" s="23">
        <v>73.56</v>
      </c>
      <c r="F19" s="23">
        <v>73.57</v>
      </c>
      <c r="G19" s="23">
        <v>73.57</v>
      </c>
      <c r="H19" s="23">
        <v>73.98</v>
      </c>
      <c r="I19" s="23">
        <v>75.06</v>
      </c>
      <c r="J19" s="23">
        <v>75.32</v>
      </c>
      <c r="K19" s="23">
        <v>75.87</v>
      </c>
      <c r="L19" s="23">
        <v>75.9</v>
      </c>
      <c r="M19" s="23">
        <v>75.9</v>
      </c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</row>
    <row r="20" spans="1:27" s="9" customFormat="1" ht="12.75">
      <c r="A20" s="7" t="s">
        <v>19</v>
      </c>
      <c r="B20" s="24">
        <v>76.57</v>
      </c>
      <c r="C20" s="24">
        <v>77.93</v>
      </c>
      <c r="D20" s="24">
        <v>77.99</v>
      </c>
      <c r="E20" s="24">
        <v>77.99</v>
      </c>
      <c r="F20" s="24">
        <v>77.99</v>
      </c>
      <c r="G20" s="24">
        <v>77.99</v>
      </c>
      <c r="H20" s="24">
        <v>78.1</v>
      </c>
      <c r="I20" s="24">
        <v>78.1</v>
      </c>
      <c r="J20" s="24">
        <v>78.29</v>
      </c>
      <c r="K20" s="24">
        <v>78.36</v>
      </c>
      <c r="L20" s="24">
        <v>78.56</v>
      </c>
      <c r="M20" s="24">
        <v>78.61</v>
      </c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</row>
    <row r="21" spans="1:27" s="9" customFormat="1" ht="12.75">
      <c r="A21" s="10" t="s">
        <v>20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</row>
    <row r="22" spans="1:30" s="9" customFormat="1" ht="12.75">
      <c r="A22" s="7" t="s">
        <v>21</v>
      </c>
      <c r="B22" s="24">
        <v>85.82</v>
      </c>
      <c r="C22" s="24">
        <v>86.39</v>
      </c>
      <c r="D22" s="24">
        <v>86.55</v>
      </c>
      <c r="E22" s="24">
        <v>86.58</v>
      </c>
      <c r="F22" s="24">
        <v>86.91</v>
      </c>
      <c r="G22" s="24">
        <v>86.91</v>
      </c>
      <c r="H22" s="24">
        <v>87.01</v>
      </c>
      <c r="I22" s="24">
        <v>87.18</v>
      </c>
      <c r="J22" s="24">
        <v>87.26</v>
      </c>
      <c r="K22" s="24">
        <v>87.36</v>
      </c>
      <c r="L22" s="24">
        <v>87.35</v>
      </c>
      <c r="M22" s="24">
        <v>87.35</v>
      </c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D22" s="9" t="str">
        <f aca="true" t="shared" si="0" ref="AD22:AD29">IF(B22=O22,"","ojo")</f>
        <v>ojo</v>
      </c>
    </row>
    <row r="23" spans="1:30" s="9" customFormat="1" ht="12.75">
      <c r="A23" s="10" t="s">
        <v>22</v>
      </c>
      <c r="B23" s="23">
        <v>78.35</v>
      </c>
      <c r="C23" s="23">
        <v>78.76</v>
      </c>
      <c r="D23" s="23">
        <v>78.87</v>
      </c>
      <c r="E23" s="23">
        <v>78.85</v>
      </c>
      <c r="F23" s="23">
        <v>79.17</v>
      </c>
      <c r="G23" s="23">
        <v>79.19</v>
      </c>
      <c r="H23" s="23">
        <v>79.34</v>
      </c>
      <c r="I23" s="23">
        <v>79.42</v>
      </c>
      <c r="J23" s="23">
        <v>79.61</v>
      </c>
      <c r="K23" s="23">
        <v>79.71</v>
      </c>
      <c r="L23" s="23">
        <v>79.73</v>
      </c>
      <c r="M23" s="23">
        <v>79.68</v>
      </c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D23" s="9" t="str">
        <f t="shared" si="0"/>
        <v>ojo</v>
      </c>
    </row>
    <row r="24" spans="1:30" s="9" customFormat="1" ht="12.75">
      <c r="A24" s="7" t="s">
        <v>23</v>
      </c>
      <c r="B24" s="24">
        <v>70.86</v>
      </c>
      <c r="C24" s="24">
        <v>71.06</v>
      </c>
      <c r="D24" s="24">
        <v>71.24</v>
      </c>
      <c r="E24" s="24">
        <v>71.74</v>
      </c>
      <c r="F24" s="24">
        <v>71.99</v>
      </c>
      <c r="G24" s="24">
        <v>71.99</v>
      </c>
      <c r="H24" s="24">
        <v>72.41</v>
      </c>
      <c r="I24" s="24">
        <v>72.62</v>
      </c>
      <c r="J24" s="24">
        <v>72.79</v>
      </c>
      <c r="K24" s="24">
        <v>72.98</v>
      </c>
      <c r="L24" s="24">
        <v>73.67</v>
      </c>
      <c r="M24" s="24">
        <v>73.76</v>
      </c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D24" s="9" t="str">
        <f t="shared" si="0"/>
        <v>ojo</v>
      </c>
    </row>
    <row r="25" spans="1:30" s="9" customFormat="1" ht="12.75">
      <c r="A25" s="10" t="s">
        <v>24</v>
      </c>
      <c r="B25" s="23">
        <v>53.24</v>
      </c>
      <c r="C25" s="23">
        <v>54.38</v>
      </c>
      <c r="D25" s="23">
        <v>55.52</v>
      </c>
      <c r="E25" s="23">
        <v>56.07</v>
      </c>
      <c r="F25" s="23">
        <v>56.09</v>
      </c>
      <c r="G25" s="23">
        <v>57.05</v>
      </c>
      <c r="H25" s="23">
        <v>58.09</v>
      </c>
      <c r="I25" s="23">
        <v>59.18</v>
      </c>
      <c r="J25" s="23">
        <v>59.3</v>
      </c>
      <c r="K25" s="23">
        <v>59.55</v>
      </c>
      <c r="L25" s="23">
        <v>59.79</v>
      </c>
      <c r="M25" s="23">
        <v>59.82</v>
      </c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D25" s="9" t="str">
        <f t="shared" si="0"/>
        <v>ojo</v>
      </c>
    </row>
    <row r="26" spans="1:30" s="9" customFormat="1" ht="12.75">
      <c r="A26" s="7" t="s">
        <v>25</v>
      </c>
      <c r="B26" s="24">
        <v>60.1</v>
      </c>
      <c r="C26" s="24">
        <v>60.57</v>
      </c>
      <c r="D26" s="24">
        <v>61.07</v>
      </c>
      <c r="E26" s="24">
        <v>61.07</v>
      </c>
      <c r="F26" s="24">
        <v>61.97</v>
      </c>
      <c r="G26" s="24">
        <v>61.99</v>
      </c>
      <c r="H26" s="24">
        <v>62.04</v>
      </c>
      <c r="I26" s="24">
        <v>63.78</v>
      </c>
      <c r="J26" s="24">
        <v>63.85</v>
      </c>
      <c r="K26" s="24">
        <v>63.92</v>
      </c>
      <c r="L26" s="24">
        <v>64.04</v>
      </c>
      <c r="M26" s="24">
        <v>64.05</v>
      </c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D26" s="9" t="str">
        <f t="shared" si="0"/>
        <v>ojo</v>
      </c>
    </row>
    <row r="27" spans="1:30" s="9" customFormat="1" ht="12.75">
      <c r="A27" s="10" t="s">
        <v>26</v>
      </c>
      <c r="B27" s="23">
        <v>70.78</v>
      </c>
      <c r="C27" s="23">
        <v>71.85</v>
      </c>
      <c r="D27" s="23">
        <v>72.05</v>
      </c>
      <c r="E27" s="23">
        <v>72.53</v>
      </c>
      <c r="F27" s="23">
        <v>72.76</v>
      </c>
      <c r="G27" s="23">
        <v>73.02</v>
      </c>
      <c r="H27" s="23">
        <v>73.17</v>
      </c>
      <c r="I27" s="23">
        <v>73.54</v>
      </c>
      <c r="J27" s="23">
        <v>75.03</v>
      </c>
      <c r="K27" s="23">
        <v>75.22</v>
      </c>
      <c r="L27" s="23">
        <v>75.4</v>
      </c>
      <c r="M27" s="23">
        <v>75.54</v>
      </c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D27" s="9" t="str">
        <f t="shared" si="0"/>
        <v>ojo</v>
      </c>
    </row>
    <row r="28" spans="1:30" s="9" customFormat="1" ht="12.75" customHeight="1">
      <c r="A28" s="7" t="s">
        <v>27</v>
      </c>
      <c r="B28" s="24">
        <v>67.46</v>
      </c>
      <c r="C28" s="24">
        <v>67.94</v>
      </c>
      <c r="D28" s="24">
        <v>68.08</v>
      </c>
      <c r="E28" s="24">
        <v>68.35</v>
      </c>
      <c r="F28" s="24">
        <v>68.48</v>
      </c>
      <c r="G28" s="24">
        <v>68.51</v>
      </c>
      <c r="H28" s="24">
        <v>68.63</v>
      </c>
      <c r="I28" s="24">
        <v>68.77</v>
      </c>
      <c r="J28" s="24">
        <v>71.85</v>
      </c>
      <c r="K28" s="24">
        <v>71.94</v>
      </c>
      <c r="L28" s="24">
        <v>72.24</v>
      </c>
      <c r="M28" s="24">
        <v>72.32</v>
      </c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D28" s="9" t="str">
        <f t="shared" si="0"/>
        <v>ojo</v>
      </c>
    </row>
    <row r="29" spans="1:30" s="9" customFormat="1" ht="12.75">
      <c r="A29" s="21" t="s">
        <v>31</v>
      </c>
      <c r="B29" s="25">
        <v>54.73</v>
      </c>
      <c r="C29" s="25">
        <v>55.01</v>
      </c>
      <c r="D29" s="25">
        <v>55.01</v>
      </c>
      <c r="E29" s="25">
        <v>58.58</v>
      </c>
      <c r="F29" s="25">
        <v>58.13</v>
      </c>
      <c r="G29" s="25">
        <v>59.97</v>
      </c>
      <c r="H29" s="25">
        <v>60.06</v>
      </c>
      <c r="I29" s="25">
        <v>64.2</v>
      </c>
      <c r="J29" s="25">
        <v>64.38</v>
      </c>
      <c r="K29" s="25">
        <v>70.42</v>
      </c>
      <c r="L29" s="25">
        <v>70.52</v>
      </c>
      <c r="M29" s="25">
        <v>70.56</v>
      </c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D29" s="9" t="str">
        <f t="shared" si="0"/>
        <v>ojo</v>
      </c>
    </row>
    <row r="30" spans="1:26" s="2" customFormat="1" ht="12.75">
      <c r="A30" s="4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s="2" customFormat="1" ht="12.75">
      <c r="A31" s="4" t="s">
        <v>32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s="2" customFormat="1" ht="12.75">
      <c r="A32" s="4"/>
      <c r="B32" s="29"/>
      <c r="C32" s="29"/>
      <c r="D32" s="29"/>
      <c r="E32" s="29"/>
      <c r="F32" s="29"/>
      <c r="G32" s="29"/>
      <c r="H32" s="29"/>
      <c r="I32" s="29"/>
      <c r="J32" s="29"/>
      <c r="K32" s="30" t="s">
        <v>29</v>
      </c>
      <c r="L32" s="29"/>
      <c r="M32" s="29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s="14" customFormat="1" ht="12.75">
      <c r="A33" s="5" t="s">
        <v>39</v>
      </c>
      <c r="B33" s="31" t="s">
        <v>0</v>
      </c>
      <c r="C33" s="31" t="s">
        <v>1</v>
      </c>
      <c r="D33" s="31" t="s">
        <v>2</v>
      </c>
      <c r="E33" s="31" t="s">
        <v>3</v>
      </c>
      <c r="F33" s="31" t="s">
        <v>4</v>
      </c>
      <c r="G33" s="31" t="s">
        <v>5</v>
      </c>
      <c r="H33" s="31" t="s">
        <v>6</v>
      </c>
      <c r="I33" s="31" t="s">
        <v>7</v>
      </c>
      <c r="J33" s="31" t="s">
        <v>8</v>
      </c>
      <c r="K33" s="31" t="s">
        <v>9</v>
      </c>
      <c r="L33" s="31" t="s">
        <v>10</v>
      </c>
      <c r="M33" s="31" t="s">
        <v>11</v>
      </c>
      <c r="O33" s="32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1:26" s="2" customFormat="1" ht="6.75" customHeight="1">
      <c r="A34" s="6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s="9" customFormat="1" ht="12.75">
      <c r="A35" s="10" t="s">
        <v>13</v>
      </c>
      <c r="B35" s="23">
        <v>76.91</v>
      </c>
      <c r="C35" s="23">
        <v>77.57</v>
      </c>
      <c r="D35" s="23">
        <v>77.83</v>
      </c>
      <c r="E35" s="23">
        <v>79.19</v>
      </c>
      <c r="F35" s="23">
        <v>79.51</v>
      </c>
      <c r="G35" s="23">
        <v>79.62</v>
      </c>
      <c r="H35" s="23">
        <v>80.34</v>
      </c>
      <c r="I35" s="23">
        <v>80.3</v>
      </c>
      <c r="J35" s="23">
        <v>80.4</v>
      </c>
      <c r="K35" s="23">
        <v>80.71</v>
      </c>
      <c r="L35" s="23">
        <v>80.71</v>
      </c>
      <c r="M35" s="23">
        <v>80.92</v>
      </c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s="9" customFormat="1" ht="12.75">
      <c r="A36" s="10" t="s">
        <v>14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s="9" customFormat="1" ht="12.75">
      <c r="A37" s="7" t="s">
        <v>15</v>
      </c>
      <c r="B37" s="24">
        <v>81.95</v>
      </c>
      <c r="C37" s="24">
        <v>82.12</v>
      </c>
      <c r="D37" s="24">
        <v>82.25</v>
      </c>
      <c r="E37" s="24">
        <v>85.29</v>
      </c>
      <c r="F37" s="24">
        <v>85.29</v>
      </c>
      <c r="G37" s="24">
        <v>85.32</v>
      </c>
      <c r="H37" s="24">
        <v>85.5</v>
      </c>
      <c r="I37" s="24">
        <v>85.5</v>
      </c>
      <c r="J37" s="24">
        <v>85.5</v>
      </c>
      <c r="K37" s="24">
        <v>85.6</v>
      </c>
      <c r="L37" s="24">
        <v>85.64</v>
      </c>
      <c r="M37" s="24">
        <v>85.73</v>
      </c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s="9" customFormat="1" ht="12.75">
      <c r="A38" s="10" t="s">
        <v>16</v>
      </c>
      <c r="B38" s="23">
        <v>72.93</v>
      </c>
      <c r="C38" s="23">
        <v>74.13</v>
      </c>
      <c r="D38" s="23">
        <v>74.39</v>
      </c>
      <c r="E38" s="23">
        <v>75.07</v>
      </c>
      <c r="F38" s="23">
        <v>75.81</v>
      </c>
      <c r="G38" s="23">
        <v>76.04</v>
      </c>
      <c r="H38" s="23">
        <v>77.64</v>
      </c>
      <c r="I38" s="23">
        <v>77.54</v>
      </c>
      <c r="J38" s="23">
        <v>77.78</v>
      </c>
      <c r="K38" s="23">
        <v>78.1</v>
      </c>
      <c r="L38" s="23">
        <v>78.09</v>
      </c>
      <c r="M38" s="23">
        <v>78.2</v>
      </c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s="9" customFormat="1" ht="12.75">
      <c r="A39" s="7" t="s">
        <v>17</v>
      </c>
      <c r="B39" s="24">
        <v>71.34</v>
      </c>
      <c r="C39" s="24">
        <v>71.44</v>
      </c>
      <c r="D39" s="24">
        <v>71.44</v>
      </c>
      <c r="E39" s="24">
        <v>71.45</v>
      </c>
      <c r="F39" s="24">
        <v>71.45</v>
      </c>
      <c r="G39" s="24">
        <v>71.45</v>
      </c>
      <c r="H39" s="24">
        <v>71.49</v>
      </c>
      <c r="I39" s="24">
        <v>71.49</v>
      </c>
      <c r="J39" s="24">
        <v>71.48</v>
      </c>
      <c r="K39" s="24">
        <v>71.48</v>
      </c>
      <c r="L39" s="24">
        <v>71.53</v>
      </c>
      <c r="M39" s="24">
        <v>71.64</v>
      </c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s="9" customFormat="1" ht="12.75">
      <c r="A40" s="10" t="s">
        <v>18</v>
      </c>
      <c r="B40" s="23">
        <v>78.03</v>
      </c>
      <c r="C40" s="23">
        <v>78.46</v>
      </c>
      <c r="D40" s="23">
        <v>78.94</v>
      </c>
      <c r="E40" s="23">
        <v>80.08</v>
      </c>
      <c r="F40" s="23">
        <v>80.11</v>
      </c>
      <c r="G40" s="23">
        <v>80.11</v>
      </c>
      <c r="H40" s="23">
        <v>80.11</v>
      </c>
      <c r="I40" s="23">
        <v>80.11</v>
      </c>
      <c r="J40" s="23">
        <v>80.11</v>
      </c>
      <c r="K40" s="23">
        <v>80.58</v>
      </c>
      <c r="L40" s="23">
        <v>80.58</v>
      </c>
      <c r="M40" s="23">
        <v>81.18</v>
      </c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s="9" customFormat="1" ht="12.75">
      <c r="A41" s="7" t="s">
        <v>19</v>
      </c>
      <c r="B41" s="24">
        <v>79.66</v>
      </c>
      <c r="C41" s="24">
        <v>79.77</v>
      </c>
      <c r="D41" s="24">
        <v>79.92</v>
      </c>
      <c r="E41" s="24">
        <v>80.66</v>
      </c>
      <c r="F41" s="24">
        <v>80.66</v>
      </c>
      <c r="G41" s="24">
        <v>80.66</v>
      </c>
      <c r="H41" s="24">
        <v>80.66</v>
      </c>
      <c r="I41" s="24">
        <v>80.66</v>
      </c>
      <c r="J41" s="24">
        <v>80.66</v>
      </c>
      <c r="K41" s="24">
        <v>81.06</v>
      </c>
      <c r="L41" s="24">
        <v>81.06</v>
      </c>
      <c r="M41" s="24">
        <v>81.06</v>
      </c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s="9" customFormat="1" ht="12.75">
      <c r="A42" s="10" t="s">
        <v>20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s="9" customFormat="1" ht="12.75">
      <c r="A43" s="7" t="s">
        <v>21</v>
      </c>
      <c r="B43" s="24">
        <v>88.09</v>
      </c>
      <c r="C43" s="24">
        <v>88.34</v>
      </c>
      <c r="D43" s="24">
        <v>88.47</v>
      </c>
      <c r="E43" s="24">
        <v>89.3</v>
      </c>
      <c r="F43" s="24">
        <v>89.32</v>
      </c>
      <c r="G43" s="24">
        <v>89.36</v>
      </c>
      <c r="H43" s="24">
        <v>89.37</v>
      </c>
      <c r="I43" s="24">
        <v>89.37</v>
      </c>
      <c r="J43" s="24">
        <v>89.37</v>
      </c>
      <c r="K43" s="24">
        <v>89.56</v>
      </c>
      <c r="L43" s="24">
        <v>89.59</v>
      </c>
      <c r="M43" s="24">
        <v>89.81</v>
      </c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s="9" customFormat="1" ht="12.75">
      <c r="A44" s="10" t="s">
        <v>22</v>
      </c>
      <c r="B44" s="23">
        <v>80.58</v>
      </c>
      <c r="C44" s="23">
        <v>81.21</v>
      </c>
      <c r="D44" s="23">
        <v>81.62</v>
      </c>
      <c r="E44" s="23">
        <v>82.8</v>
      </c>
      <c r="F44" s="23">
        <v>82.85</v>
      </c>
      <c r="G44" s="23">
        <v>82.81</v>
      </c>
      <c r="H44" s="23">
        <v>83.03</v>
      </c>
      <c r="I44" s="23">
        <v>83.03</v>
      </c>
      <c r="J44" s="23">
        <v>83.03</v>
      </c>
      <c r="K44" s="23">
        <v>83.16</v>
      </c>
      <c r="L44" s="23">
        <v>83.19</v>
      </c>
      <c r="M44" s="23">
        <v>83.39</v>
      </c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s="9" customFormat="1" ht="12.75">
      <c r="A45" s="7" t="s">
        <v>23</v>
      </c>
      <c r="B45" s="24">
        <v>74.08</v>
      </c>
      <c r="C45" s="24">
        <v>75.09</v>
      </c>
      <c r="D45" s="24">
        <v>75.26</v>
      </c>
      <c r="E45" s="24">
        <v>76.76</v>
      </c>
      <c r="F45" s="24">
        <v>76.77</v>
      </c>
      <c r="G45" s="24">
        <v>76.77</v>
      </c>
      <c r="H45" s="24">
        <v>78.31</v>
      </c>
      <c r="I45" s="24">
        <v>78.45</v>
      </c>
      <c r="J45" s="24">
        <v>77.75</v>
      </c>
      <c r="K45" s="24">
        <v>78.17</v>
      </c>
      <c r="L45" s="24">
        <v>78.2</v>
      </c>
      <c r="M45" s="24">
        <v>78.47</v>
      </c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s="9" customFormat="1" ht="12.75">
      <c r="A46" s="10" t="s">
        <v>24</v>
      </c>
      <c r="B46" s="23">
        <v>60.56</v>
      </c>
      <c r="C46" s="23">
        <v>60.69</v>
      </c>
      <c r="D46" s="23">
        <v>61.18</v>
      </c>
      <c r="E46" s="23">
        <v>61.72</v>
      </c>
      <c r="F46" s="23">
        <v>62.23</v>
      </c>
      <c r="G46" s="23">
        <v>62.06</v>
      </c>
      <c r="H46" s="23">
        <v>62.13</v>
      </c>
      <c r="I46" s="23">
        <v>62.44</v>
      </c>
      <c r="J46" s="23">
        <v>62.41</v>
      </c>
      <c r="K46" s="23">
        <v>63.54</v>
      </c>
      <c r="L46" s="23">
        <v>63.87</v>
      </c>
      <c r="M46" s="23">
        <v>63.88</v>
      </c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s="9" customFormat="1" ht="12.75">
      <c r="A47" s="7" t="s">
        <v>25</v>
      </c>
      <c r="B47" s="24">
        <v>64.37</v>
      </c>
      <c r="C47" s="24">
        <v>64.39</v>
      </c>
      <c r="D47" s="24">
        <v>63.52</v>
      </c>
      <c r="E47" s="24">
        <v>64.92</v>
      </c>
      <c r="F47" s="24">
        <v>64.95</v>
      </c>
      <c r="G47" s="24">
        <v>64.95</v>
      </c>
      <c r="H47" s="24">
        <v>64.95</v>
      </c>
      <c r="I47" s="24">
        <v>64.95</v>
      </c>
      <c r="J47" s="24">
        <v>65.33</v>
      </c>
      <c r="K47" s="24">
        <v>65.45</v>
      </c>
      <c r="L47" s="24">
        <v>65.45</v>
      </c>
      <c r="M47" s="24">
        <v>65.52</v>
      </c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s="9" customFormat="1" ht="12.75">
      <c r="A48" s="10" t="s">
        <v>26</v>
      </c>
      <c r="B48" s="23">
        <v>77.22</v>
      </c>
      <c r="C48" s="23">
        <v>78.17</v>
      </c>
      <c r="D48" s="23">
        <v>78.47</v>
      </c>
      <c r="E48" s="23">
        <v>80.14</v>
      </c>
      <c r="F48" s="23">
        <v>80.61</v>
      </c>
      <c r="G48" s="23">
        <v>80.84</v>
      </c>
      <c r="H48" s="23">
        <v>81.97</v>
      </c>
      <c r="I48" s="23">
        <v>81.98</v>
      </c>
      <c r="J48" s="23">
        <v>82.07</v>
      </c>
      <c r="K48" s="23">
        <v>82.31</v>
      </c>
      <c r="L48" s="23">
        <v>82.34</v>
      </c>
      <c r="M48" s="23">
        <v>82.59</v>
      </c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s="9" customFormat="1" ht="12.75" customHeight="1">
      <c r="A49" s="7" t="s">
        <v>27</v>
      </c>
      <c r="B49" s="24">
        <v>73.94</v>
      </c>
      <c r="C49" s="24">
        <v>74.88</v>
      </c>
      <c r="D49" s="24">
        <v>75.02</v>
      </c>
      <c r="E49" s="24">
        <v>77.66</v>
      </c>
      <c r="F49" s="24">
        <v>77.96</v>
      </c>
      <c r="G49" s="24">
        <v>78.1</v>
      </c>
      <c r="H49" s="24">
        <v>80.28</v>
      </c>
      <c r="I49" s="24">
        <v>80.3</v>
      </c>
      <c r="J49" s="24">
        <v>80.27</v>
      </c>
      <c r="K49" s="24">
        <v>80.41</v>
      </c>
      <c r="L49" s="24">
        <v>80.43</v>
      </c>
      <c r="M49" s="24">
        <v>80.58</v>
      </c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s="9" customFormat="1" ht="12.75">
      <c r="A50" s="21" t="s">
        <v>31</v>
      </c>
      <c r="B50" s="25">
        <v>71.27</v>
      </c>
      <c r="C50" s="25">
        <v>71.8</v>
      </c>
      <c r="D50" s="25">
        <v>72.05</v>
      </c>
      <c r="E50" s="25">
        <v>72.83</v>
      </c>
      <c r="F50" s="25">
        <v>72.87</v>
      </c>
      <c r="G50" s="25">
        <v>72.79</v>
      </c>
      <c r="H50" s="25">
        <v>72.61</v>
      </c>
      <c r="I50" s="25">
        <v>71.48</v>
      </c>
      <c r="J50" s="25">
        <v>72.22</v>
      </c>
      <c r="K50" s="25">
        <v>72.35</v>
      </c>
      <c r="L50" s="25">
        <v>71.57</v>
      </c>
      <c r="M50" s="25">
        <v>71.81</v>
      </c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s="2" customFormat="1" ht="12.75">
      <c r="A51" s="4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 s="2" customFormat="1" ht="12.75">
      <c r="A52" s="4" t="s">
        <v>33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 s="2" customFormat="1" ht="12.75">
      <c r="A53" s="4"/>
      <c r="B53" s="29"/>
      <c r="C53" s="29"/>
      <c r="D53" s="29"/>
      <c r="E53" s="29"/>
      <c r="F53" s="29"/>
      <c r="G53" s="29"/>
      <c r="H53" s="29"/>
      <c r="I53" s="29"/>
      <c r="J53" s="29"/>
      <c r="K53" s="30" t="s">
        <v>29</v>
      </c>
      <c r="L53" s="29"/>
      <c r="M53" s="29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s="14" customFormat="1" ht="12.75">
      <c r="A54" s="5" t="s">
        <v>39</v>
      </c>
      <c r="B54" s="31" t="s">
        <v>0</v>
      </c>
      <c r="C54" s="31" t="s">
        <v>1</v>
      </c>
      <c r="D54" s="31" t="s">
        <v>2</v>
      </c>
      <c r="E54" s="31" t="s">
        <v>3</v>
      </c>
      <c r="F54" s="31" t="s">
        <v>4</v>
      </c>
      <c r="G54" s="31" t="s">
        <v>5</v>
      </c>
      <c r="H54" s="31" t="s">
        <v>6</v>
      </c>
      <c r="I54" s="31" t="s">
        <v>7</v>
      </c>
      <c r="J54" s="31" t="s">
        <v>8</v>
      </c>
      <c r="K54" s="31" t="s">
        <v>9</v>
      </c>
      <c r="L54" s="31" t="s">
        <v>10</v>
      </c>
      <c r="M54" s="31" t="s">
        <v>11</v>
      </c>
      <c r="O54" s="32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spans="1:26" s="2" customFormat="1" ht="6.75" customHeight="1">
      <c r="A55" s="6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 s="9" customFormat="1" ht="12.75">
      <c r="A56" s="10" t="s">
        <v>13</v>
      </c>
      <c r="B56" s="23">
        <v>81.6</v>
      </c>
      <c r="C56" s="23">
        <v>82.17</v>
      </c>
      <c r="D56" s="23">
        <v>82.31</v>
      </c>
      <c r="E56" s="23">
        <v>82.53</v>
      </c>
      <c r="F56" s="23">
        <v>83.1</v>
      </c>
      <c r="G56" s="23">
        <v>83.19</v>
      </c>
      <c r="H56" s="23">
        <v>83.54</v>
      </c>
      <c r="I56" s="23">
        <v>83.7</v>
      </c>
      <c r="J56" s="23">
        <v>84.07</v>
      </c>
      <c r="K56" s="23">
        <v>84.67</v>
      </c>
      <c r="L56" s="23">
        <v>85.24</v>
      </c>
      <c r="M56" s="23">
        <v>85.43</v>
      </c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s="9" customFormat="1" ht="12.75">
      <c r="A57" s="10" t="s">
        <v>14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s="9" customFormat="1" ht="12.75">
      <c r="A58" s="7" t="s">
        <v>15</v>
      </c>
      <c r="B58" s="24">
        <v>85.79</v>
      </c>
      <c r="C58" s="24">
        <v>85.8</v>
      </c>
      <c r="D58" s="24">
        <v>85.8</v>
      </c>
      <c r="E58" s="24">
        <v>86.04</v>
      </c>
      <c r="F58" s="24">
        <v>86.05</v>
      </c>
      <c r="G58" s="24">
        <v>86.05</v>
      </c>
      <c r="H58" s="24">
        <v>86.22</v>
      </c>
      <c r="I58" s="24">
        <v>86.33</v>
      </c>
      <c r="J58" s="24">
        <v>86.42</v>
      </c>
      <c r="K58" s="24">
        <v>86.64</v>
      </c>
      <c r="L58" s="24">
        <v>86.75</v>
      </c>
      <c r="M58" s="24">
        <v>87.05</v>
      </c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s="9" customFormat="1" ht="12.75">
      <c r="A59" s="10" t="s">
        <v>16</v>
      </c>
      <c r="B59" s="23">
        <v>78.27</v>
      </c>
      <c r="C59" s="23">
        <v>79.24</v>
      </c>
      <c r="D59" s="23">
        <v>79.39</v>
      </c>
      <c r="E59" s="23">
        <v>79.5</v>
      </c>
      <c r="F59" s="23">
        <v>80.72</v>
      </c>
      <c r="G59" s="23">
        <v>80.94</v>
      </c>
      <c r="H59" s="23">
        <v>81.61</v>
      </c>
      <c r="I59" s="23">
        <v>81.92</v>
      </c>
      <c r="J59" s="23">
        <v>82.74</v>
      </c>
      <c r="K59" s="23">
        <v>84.03</v>
      </c>
      <c r="L59" s="23">
        <v>85.29</v>
      </c>
      <c r="M59" s="23">
        <v>85.56</v>
      </c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s="9" customFormat="1" ht="12.75">
      <c r="A60" s="7" t="s">
        <v>17</v>
      </c>
      <c r="B60" s="24">
        <v>71.64</v>
      </c>
      <c r="C60" s="24">
        <v>71.64</v>
      </c>
      <c r="D60" s="24">
        <v>71.64</v>
      </c>
      <c r="E60" s="24">
        <v>71.64</v>
      </c>
      <c r="F60" s="24">
        <v>71.64</v>
      </c>
      <c r="G60" s="24">
        <v>71.64</v>
      </c>
      <c r="H60" s="24">
        <v>73.89</v>
      </c>
      <c r="I60" s="24">
        <v>73.9</v>
      </c>
      <c r="J60" s="24">
        <v>73.9</v>
      </c>
      <c r="K60" s="24">
        <v>73.91</v>
      </c>
      <c r="L60" s="24">
        <v>74.22</v>
      </c>
      <c r="M60" s="24">
        <v>74.68</v>
      </c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s="9" customFormat="1" ht="12.75">
      <c r="A61" s="10" t="s">
        <v>18</v>
      </c>
      <c r="B61" s="23">
        <v>83.71</v>
      </c>
      <c r="C61" s="23">
        <v>84.13</v>
      </c>
      <c r="D61" s="23">
        <v>84.43</v>
      </c>
      <c r="E61" s="23">
        <v>84.86</v>
      </c>
      <c r="F61" s="23">
        <v>84.86</v>
      </c>
      <c r="G61" s="23">
        <v>84.86</v>
      </c>
      <c r="H61" s="23">
        <v>84.86</v>
      </c>
      <c r="I61" s="23">
        <v>84.86</v>
      </c>
      <c r="J61" s="23">
        <v>84.86</v>
      </c>
      <c r="K61" s="23">
        <v>84.86</v>
      </c>
      <c r="L61" s="23">
        <v>84.86</v>
      </c>
      <c r="M61" s="23">
        <v>84.86</v>
      </c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s="9" customFormat="1" ht="12.75">
      <c r="A62" s="7" t="s">
        <v>19</v>
      </c>
      <c r="B62" s="24">
        <v>81.93</v>
      </c>
      <c r="C62" s="24">
        <v>82.66</v>
      </c>
      <c r="D62" s="24">
        <v>82.72</v>
      </c>
      <c r="E62" s="24">
        <v>82.95</v>
      </c>
      <c r="F62" s="24">
        <v>83.38</v>
      </c>
      <c r="G62" s="24">
        <v>83.38</v>
      </c>
      <c r="H62" s="24">
        <v>83.38</v>
      </c>
      <c r="I62" s="24">
        <v>83.38</v>
      </c>
      <c r="J62" s="24">
        <v>83.38</v>
      </c>
      <c r="K62" s="24">
        <v>83.38</v>
      </c>
      <c r="L62" s="24">
        <v>83.38</v>
      </c>
      <c r="M62" s="24">
        <v>83.38</v>
      </c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s="9" customFormat="1" ht="12.75">
      <c r="A63" s="10" t="s">
        <v>20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s="9" customFormat="1" ht="12.75">
      <c r="A64" s="7" t="s">
        <v>21</v>
      </c>
      <c r="B64" s="24">
        <v>90.4</v>
      </c>
      <c r="C64" s="24">
        <v>90.6</v>
      </c>
      <c r="D64" s="24">
        <v>90.61</v>
      </c>
      <c r="E64" s="24">
        <v>90.94</v>
      </c>
      <c r="F64" s="24">
        <v>91</v>
      </c>
      <c r="G64" s="24">
        <v>91.01</v>
      </c>
      <c r="H64" s="24">
        <v>91.19</v>
      </c>
      <c r="I64" s="24">
        <v>91.29</v>
      </c>
      <c r="J64" s="24">
        <v>91.35</v>
      </c>
      <c r="K64" s="24">
        <v>91.35</v>
      </c>
      <c r="L64" s="24">
        <v>91.47</v>
      </c>
      <c r="M64" s="24">
        <v>91.8</v>
      </c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s="9" customFormat="1" ht="12.75">
      <c r="A65" s="10" t="s">
        <v>22</v>
      </c>
      <c r="B65" s="23">
        <v>84.18</v>
      </c>
      <c r="C65" s="23">
        <v>84.46</v>
      </c>
      <c r="D65" s="23">
        <v>84.47</v>
      </c>
      <c r="E65" s="23">
        <v>84.66</v>
      </c>
      <c r="F65" s="23">
        <v>84.71</v>
      </c>
      <c r="G65" s="23">
        <v>84.77</v>
      </c>
      <c r="H65" s="23">
        <v>85.28</v>
      </c>
      <c r="I65" s="23">
        <v>85.35</v>
      </c>
      <c r="J65" s="23">
        <v>85.32</v>
      </c>
      <c r="K65" s="23">
        <v>85.33</v>
      </c>
      <c r="L65" s="23">
        <v>85.5</v>
      </c>
      <c r="M65" s="23">
        <v>85.6</v>
      </c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s="9" customFormat="1" ht="12.75">
      <c r="A66" s="7" t="s">
        <v>23</v>
      </c>
      <c r="B66" s="24">
        <v>78.59</v>
      </c>
      <c r="C66" s="24">
        <v>78.67</v>
      </c>
      <c r="D66" s="24">
        <v>78.68</v>
      </c>
      <c r="E66" s="24">
        <v>79.18</v>
      </c>
      <c r="F66" s="24">
        <v>79.3</v>
      </c>
      <c r="G66" s="24">
        <v>79.37</v>
      </c>
      <c r="H66" s="24">
        <v>79.73</v>
      </c>
      <c r="I66" s="24">
        <v>80.1</v>
      </c>
      <c r="J66" s="24">
        <v>80.48</v>
      </c>
      <c r="K66" s="24">
        <v>80.64</v>
      </c>
      <c r="L66" s="24">
        <v>82.32</v>
      </c>
      <c r="M66" s="24">
        <v>82.66</v>
      </c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s="9" customFormat="1" ht="12.75">
      <c r="A67" s="10" t="s">
        <v>24</v>
      </c>
      <c r="B67" s="23">
        <v>64</v>
      </c>
      <c r="C67" s="23">
        <v>64.86</v>
      </c>
      <c r="D67" s="23">
        <v>64.91</v>
      </c>
      <c r="E67" s="23">
        <v>65.19</v>
      </c>
      <c r="F67" s="23">
        <v>65.21</v>
      </c>
      <c r="G67" s="23">
        <v>65.11</v>
      </c>
      <c r="H67" s="23">
        <v>65.25</v>
      </c>
      <c r="I67" s="23">
        <v>65.92</v>
      </c>
      <c r="J67" s="23">
        <v>67.21</v>
      </c>
      <c r="K67" s="23">
        <v>67.38</v>
      </c>
      <c r="L67" s="23">
        <v>67.75</v>
      </c>
      <c r="M67" s="23">
        <v>67.97</v>
      </c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s="9" customFormat="1" ht="12.75">
      <c r="A68" s="7" t="s">
        <v>25</v>
      </c>
      <c r="B68" s="24">
        <v>66.81</v>
      </c>
      <c r="C68" s="24">
        <v>66.94</v>
      </c>
      <c r="D68" s="24">
        <v>66.96</v>
      </c>
      <c r="E68" s="24">
        <v>67.1</v>
      </c>
      <c r="F68" s="24">
        <v>67.12</v>
      </c>
      <c r="G68" s="24">
        <v>67.12</v>
      </c>
      <c r="H68" s="24">
        <v>67.13</v>
      </c>
      <c r="I68" s="24">
        <v>67.01</v>
      </c>
      <c r="J68" s="24">
        <v>67.05</v>
      </c>
      <c r="K68" s="24">
        <v>67.07</v>
      </c>
      <c r="L68" s="24">
        <v>67.07</v>
      </c>
      <c r="M68" s="24">
        <v>67.9</v>
      </c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s="9" customFormat="1" ht="12.75">
      <c r="A69" s="10" t="s">
        <v>26</v>
      </c>
      <c r="B69" s="23">
        <v>83.53</v>
      </c>
      <c r="C69" s="23">
        <v>84.29</v>
      </c>
      <c r="D69" s="23">
        <v>84.44</v>
      </c>
      <c r="E69" s="23">
        <v>84.61</v>
      </c>
      <c r="F69" s="23">
        <v>84.74</v>
      </c>
      <c r="G69" s="23">
        <v>84.9</v>
      </c>
      <c r="H69" s="23">
        <v>85.18</v>
      </c>
      <c r="I69" s="23">
        <v>85.23</v>
      </c>
      <c r="J69" s="23">
        <v>85.25</v>
      </c>
      <c r="K69" s="23">
        <v>85.87</v>
      </c>
      <c r="L69" s="23">
        <v>86.22</v>
      </c>
      <c r="M69" s="23">
        <v>86.37</v>
      </c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s="9" customFormat="1" ht="12.75" customHeight="1">
      <c r="A70" s="7" t="s">
        <v>27</v>
      </c>
      <c r="B70" s="24">
        <v>81.06</v>
      </c>
      <c r="C70" s="24">
        <v>81.64</v>
      </c>
      <c r="D70" s="24">
        <v>81.69</v>
      </c>
      <c r="E70" s="24">
        <v>81.88</v>
      </c>
      <c r="F70" s="24">
        <v>81.92</v>
      </c>
      <c r="G70" s="24">
        <v>82.05</v>
      </c>
      <c r="H70" s="24">
        <v>82.2</v>
      </c>
      <c r="I70" s="24">
        <v>82.24</v>
      </c>
      <c r="J70" s="24">
        <v>82.25</v>
      </c>
      <c r="K70" s="24">
        <v>83.6</v>
      </c>
      <c r="L70" s="24">
        <v>84.1</v>
      </c>
      <c r="M70" s="24">
        <v>84.19</v>
      </c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s="9" customFormat="1" ht="12.75">
      <c r="A71" s="21" t="s">
        <v>31</v>
      </c>
      <c r="B71" s="25">
        <v>71.97</v>
      </c>
      <c r="C71" s="25">
        <v>72.17</v>
      </c>
      <c r="D71" s="25">
        <v>72.82</v>
      </c>
      <c r="E71" s="25">
        <v>73.04</v>
      </c>
      <c r="F71" s="25">
        <v>79.55</v>
      </c>
      <c r="G71" s="25">
        <v>79.73</v>
      </c>
      <c r="H71" s="25">
        <v>81.63</v>
      </c>
      <c r="I71" s="25">
        <v>82.01</v>
      </c>
      <c r="J71" s="25">
        <v>84.76</v>
      </c>
      <c r="K71" s="25">
        <v>87.18</v>
      </c>
      <c r="L71" s="25">
        <v>91.05</v>
      </c>
      <c r="M71" s="25">
        <v>91.09</v>
      </c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1:26" s="2" customFormat="1" ht="12.75">
      <c r="A72" s="4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s="2" customFormat="1" ht="12.75">
      <c r="A73" s="4" t="s">
        <v>34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 s="2" customFormat="1" ht="12.75">
      <c r="A74" s="4"/>
      <c r="B74" s="29"/>
      <c r="C74" s="29"/>
      <c r="D74" s="29"/>
      <c r="E74" s="29"/>
      <c r="F74" s="29"/>
      <c r="G74" s="29"/>
      <c r="H74" s="29"/>
      <c r="I74" s="29"/>
      <c r="J74" s="29"/>
      <c r="K74" s="30" t="s">
        <v>29</v>
      </c>
      <c r="L74" s="29"/>
      <c r="M74" s="29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s="14" customFormat="1" ht="12.75">
      <c r="A75" s="5" t="s">
        <v>39</v>
      </c>
      <c r="B75" s="31" t="s">
        <v>0</v>
      </c>
      <c r="C75" s="31" t="s">
        <v>1</v>
      </c>
      <c r="D75" s="31" t="s">
        <v>2</v>
      </c>
      <c r="E75" s="31" t="s">
        <v>3</v>
      </c>
      <c r="F75" s="31" t="s">
        <v>4</v>
      </c>
      <c r="G75" s="31" t="s">
        <v>5</v>
      </c>
      <c r="H75" s="31" t="s">
        <v>6</v>
      </c>
      <c r="I75" s="31" t="s">
        <v>7</v>
      </c>
      <c r="J75" s="31" t="s">
        <v>8</v>
      </c>
      <c r="K75" s="31" t="s">
        <v>9</v>
      </c>
      <c r="L75" s="31" t="s">
        <v>10</v>
      </c>
      <c r="M75" s="31" t="s">
        <v>11</v>
      </c>
      <c r="O75" s="32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</row>
    <row r="76" spans="1:26" s="2" customFormat="1" ht="6.75" customHeight="1">
      <c r="A76" s="6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7" s="9" customFormat="1" ht="12.75">
      <c r="A77" s="10" t="s">
        <v>13</v>
      </c>
      <c r="B77" s="23">
        <v>87.13</v>
      </c>
      <c r="C77" s="23">
        <v>88.35</v>
      </c>
      <c r="D77" s="23">
        <v>89.13</v>
      </c>
      <c r="E77" s="23">
        <v>89.73</v>
      </c>
      <c r="F77" s="23">
        <v>89.83</v>
      </c>
      <c r="G77" s="23">
        <v>89.88</v>
      </c>
      <c r="H77" s="23">
        <v>89.9</v>
      </c>
      <c r="I77" s="23">
        <v>90.08</v>
      </c>
      <c r="J77" s="23">
        <v>91.07</v>
      </c>
      <c r="K77" s="23">
        <v>91.26</v>
      </c>
      <c r="L77" s="23">
        <v>91.9</v>
      </c>
      <c r="M77" s="23">
        <v>92.08</v>
      </c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</row>
    <row r="78" spans="1:26" s="9" customFormat="1" ht="12.75">
      <c r="A78" s="10" t="s">
        <v>14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spans="1:26" s="9" customFormat="1" ht="12.75">
      <c r="A79" s="7" t="s">
        <v>15</v>
      </c>
      <c r="B79" s="24">
        <v>88.02</v>
      </c>
      <c r="C79" s="24">
        <v>88.55</v>
      </c>
      <c r="D79" s="24">
        <v>89.07</v>
      </c>
      <c r="E79" s="24">
        <v>89.05</v>
      </c>
      <c r="F79" s="24">
        <v>89.38</v>
      </c>
      <c r="G79" s="24">
        <v>89.38</v>
      </c>
      <c r="H79" s="24">
        <v>89.41</v>
      </c>
      <c r="I79" s="24">
        <v>89.65</v>
      </c>
      <c r="J79" s="24">
        <v>93.32</v>
      </c>
      <c r="K79" s="24">
        <v>93.41</v>
      </c>
      <c r="L79" s="24">
        <v>93.43</v>
      </c>
      <c r="M79" s="24">
        <v>93.46</v>
      </c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spans="1:26" s="9" customFormat="1" ht="12.75">
      <c r="A80" s="10" t="s">
        <v>40</v>
      </c>
      <c r="B80" s="23">
        <v>86.65</v>
      </c>
      <c r="C80" s="23">
        <v>88.77</v>
      </c>
      <c r="D80" s="23">
        <v>89.63</v>
      </c>
      <c r="E80" s="23">
        <v>91.03</v>
      </c>
      <c r="F80" s="23">
        <v>91.06</v>
      </c>
      <c r="G80" s="23">
        <v>91</v>
      </c>
      <c r="H80" s="23">
        <v>91.02</v>
      </c>
      <c r="I80" s="23">
        <v>91.21</v>
      </c>
      <c r="J80" s="23">
        <v>91.41</v>
      </c>
      <c r="K80" s="23">
        <v>91.74</v>
      </c>
      <c r="L80" s="23">
        <v>93.21</v>
      </c>
      <c r="M80" s="23">
        <v>93.62</v>
      </c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spans="1:26" s="9" customFormat="1" ht="12.75">
      <c r="A81" s="7" t="s">
        <v>17</v>
      </c>
      <c r="B81" s="24">
        <v>77.22</v>
      </c>
      <c r="C81" s="24">
        <v>77.22</v>
      </c>
      <c r="D81" s="24">
        <v>77.37</v>
      </c>
      <c r="E81" s="24">
        <v>77.38</v>
      </c>
      <c r="F81" s="24">
        <v>77.91</v>
      </c>
      <c r="G81" s="24">
        <v>77.91</v>
      </c>
      <c r="H81" s="24">
        <v>77.94</v>
      </c>
      <c r="I81" s="24">
        <v>78.27</v>
      </c>
      <c r="J81" s="24">
        <v>78.55</v>
      </c>
      <c r="K81" s="24">
        <v>79.92</v>
      </c>
      <c r="L81" s="24">
        <v>79.92</v>
      </c>
      <c r="M81" s="24">
        <v>79.92</v>
      </c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spans="1:26" s="9" customFormat="1" ht="12.75">
      <c r="A82" s="10" t="s">
        <v>18</v>
      </c>
      <c r="B82" s="23">
        <v>88.53</v>
      </c>
      <c r="C82" s="23">
        <v>89.13</v>
      </c>
      <c r="D82" s="23">
        <v>90.35</v>
      </c>
      <c r="E82" s="23">
        <v>90.4</v>
      </c>
      <c r="F82" s="23">
        <v>90.4</v>
      </c>
      <c r="G82" s="23">
        <v>90.4</v>
      </c>
      <c r="H82" s="23">
        <v>90.4</v>
      </c>
      <c r="I82" s="23">
        <v>90.56</v>
      </c>
      <c r="J82" s="23">
        <v>90.57</v>
      </c>
      <c r="K82" s="23">
        <v>90.63</v>
      </c>
      <c r="L82" s="23">
        <v>90.63</v>
      </c>
      <c r="M82" s="23">
        <v>90.63</v>
      </c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spans="1:26" s="9" customFormat="1" ht="12.75">
      <c r="A83" s="7" t="s">
        <v>19</v>
      </c>
      <c r="B83" s="24">
        <v>85.03</v>
      </c>
      <c r="C83" s="24">
        <v>85.62</v>
      </c>
      <c r="D83" s="24">
        <v>85.81</v>
      </c>
      <c r="E83" s="24">
        <v>85.83</v>
      </c>
      <c r="F83" s="24">
        <v>85.83</v>
      </c>
      <c r="G83" s="24">
        <v>86.61</v>
      </c>
      <c r="H83" s="24">
        <v>86.61</v>
      </c>
      <c r="I83" s="24">
        <v>86.61</v>
      </c>
      <c r="J83" s="24">
        <v>86.61</v>
      </c>
      <c r="K83" s="24">
        <v>86.61</v>
      </c>
      <c r="L83" s="24">
        <v>86.61</v>
      </c>
      <c r="M83" s="24">
        <v>86.61</v>
      </c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spans="1:26" s="9" customFormat="1" ht="12.75">
      <c r="A84" s="10" t="s">
        <v>20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 spans="1:26" s="9" customFormat="1" ht="12.75">
      <c r="A85" s="7" t="s">
        <v>21</v>
      </c>
      <c r="B85" s="24">
        <v>93.48</v>
      </c>
      <c r="C85" s="24">
        <v>93.88</v>
      </c>
      <c r="D85" s="24">
        <v>94.66</v>
      </c>
      <c r="E85" s="24">
        <v>94.69</v>
      </c>
      <c r="F85" s="24">
        <v>94.99</v>
      </c>
      <c r="G85" s="24">
        <v>95.1</v>
      </c>
      <c r="H85" s="24">
        <v>95.12</v>
      </c>
      <c r="I85" s="24">
        <v>95.35</v>
      </c>
      <c r="J85" s="24">
        <v>95.76</v>
      </c>
      <c r="K85" s="24">
        <v>95.86</v>
      </c>
      <c r="L85" s="24">
        <v>95.88</v>
      </c>
      <c r="M85" s="24">
        <v>95.88</v>
      </c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spans="1:26" s="9" customFormat="1" ht="12.75">
      <c r="A86" s="10" t="s">
        <v>22</v>
      </c>
      <c r="B86" s="23">
        <v>87.14</v>
      </c>
      <c r="C86" s="23">
        <v>87.75</v>
      </c>
      <c r="D86" s="23">
        <v>87.88</v>
      </c>
      <c r="E86" s="23">
        <v>87.88</v>
      </c>
      <c r="F86" s="23">
        <v>88.12</v>
      </c>
      <c r="G86" s="23">
        <v>88.22</v>
      </c>
      <c r="H86" s="23">
        <v>88.36</v>
      </c>
      <c r="I86" s="23">
        <v>88.55</v>
      </c>
      <c r="J86" s="23">
        <v>90.53</v>
      </c>
      <c r="K86" s="23">
        <v>90.95</v>
      </c>
      <c r="L86" s="23">
        <v>91.04</v>
      </c>
      <c r="M86" s="23">
        <v>91.4</v>
      </c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spans="1:26" s="9" customFormat="1" ht="12.75">
      <c r="A87" s="7" t="s">
        <v>23</v>
      </c>
      <c r="B87" s="24">
        <v>83.75</v>
      </c>
      <c r="C87" s="24">
        <v>83.88</v>
      </c>
      <c r="D87" s="24">
        <v>85.91</v>
      </c>
      <c r="E87" s="24">
        <v>86.23</v>
      </c>
      <c r="F87" s="24">
        <v>87.89</v>
      </c>
      <c r="G87" s="24">
        <v>87.98</v>
      </c>
      <c r="H87" s="24">
        <v>88.9</v>
      </c>
      <c r="I87" s="24">
        <v>89.15</v>
      </c>
      <c r="J87" s="24">
        <v>89.11</v>
      </c>
      <c r="K87" s="24">
        <v>89.46</v>
      </c>
      <c r="L87" s="24">
        <v>89.4</v>
      </c>
      <c r="M87" s="24">
        <v>89.4</v>
      </c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spans="1:26" s="9" customFormat="1" ht="12.75">
      <c r="A88" s="10" t="s">
        <v>24</v>
      </c>
      <c r="B88" s="23">
        <v>68.61</v>
      </c>
      <c r="C88" s="23">
        <v>71.59</v>
      </c>
      <c r="D88" s="23">
        <v>74.11</v>
      </c>
      <c r="E88" s="23">
        <v>76.02</v>
      </c>
      <c r="F88" s="23">
        <v>76.96</v>
      </c>
      <c r="G88" s="23">
        <v>76.81</v>
      </c>
      <c r="H88" s="23">
        <v>76.63</v>
      </c>
      <c r="I88" s="23">
        <v>77.06</v>
      </c>
      <c r="J88" s="23">
        <v>77.5</v>
      </c>
      <c r="K88" s="23">
        <v>77.47</v>
      </c>
      <c r="L88" s="23">
        <v>78.16</v>
      </c>
      <c r="M88" s="23">
        <v>78.85</v>
      </c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spans="1:26" s="9" customFormat="1" ht="12.75">
      <c r="A89" s="7" t="s">
        <v>25</v>
      </c>
      <c r="B89" s="24">
        <v>68.36</v>
      </c>
      <c r="C89" s="24">
        <v>71.45</v>
      </c>
      <c r="D89" s="24">
        <v>71.68</v>
      </c>
      <c r="E89" s="24">
        <v>71.69</v>
      </c>
      <c r="F89" s="24">
        <v>76.15</v>
      </c>
      <c r="G89" s="24">
        <v>76.22</v>
      </c>
      <c r="H89" s="24">
        <v>76.69</v>
      </c>
      <c r="I89" s="24">
        <v>76.71</v>
      </c>
      <c r="J89" s="24">
        <v>78.61</v>
      </c>
      <c r="K89" s="24">
        <v>78.63</v>
      </c>
      <c r="L89" s="24">
        <v>78.63</v>
      </c>
      <c r="M89" s="24">
        <v>78.63</v>
      </c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spans="1:26" s="9" customFormat="1" ht="12.75">
      <c r="A90" s="10" t="s">
        <v>26</v>
      </c>
      <c r="B90" s="23">
        <v>88.59</v>
      </c>
      <c r="C90" s="23">
        <v>89.89</v>
      </c>
      <c r="D90" s="23">
        <v>90.44</v>
      </c>
      <c r="E90" s="23">
        <v>90.42</v>
      </c>
      <c r="F90" s="23">
        <v>90.55</v>
      </c>
      <c r="G90" s="23">
        <v>90.62</v>
      </c>
      <c r="H90" s="23">
        <v>90.66</v>
      </c>
      <c r="I90" s="23">
        <v>90.78</v>
      </c>
      <c r="J90" s="23">
        <v>91.96</v>
      </c>
      <c r="K90" s="23">
        <v>92.04</v>
      </c>
      <c r="L90" s="23">
        <v>92.86</v>
      </c>
      <c r="M90" s="23">
        <v>93.03</v>
      </c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</row>
    <row r="91" spans="1:26" s="9" customFormat="1" ht="12.75" customHeight="1">
      <c r="A91" s="7" t="s">
        <v>27</v>
      </c>
      <c r="B91" s="24">
        <v>85.6</v>
      </c>
      <c r="C91" s="24">
        <v>85.9</v>
      </c>
      <c r="D91" s="24">
        <v>86.17</v>
      </c>
      <c r="E91" s="24">
        <v>86.21</v>
      </c>
      <c r="F91" s="24">
        <v>86.23</v>
      </c>
      <c r="G91" s="24">
        <v>86.32</v>
      </c>
      <c r="H91" s="24">
        <v>86.32</v>
      </c>
      <c r="I91" s="24">
        <v>86.48</v>
      </c>
      <c r="J91" s="24">
        <v>88.55</v>
      </c>
      <c r="K91" s="24">
        <v>88.58</v>
      </c>
      <c r="L91" s="24">
        <v>90.25</v>
      </c>
      <c r="M91" s="24">
        <v>90.78</v>
      </c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spans="1:26" s="9" customFormat="1" ht="12.75">
      <c r="A92" s="21" t="s">
        <v>31</v>
      </c>
      <c r="B92" s="25">
        <v>91.43</v>
      </c>
      <c r="C92" s="25">
        <v>92.75</v>
      </c>
      <c r="D92" s="25">
        <v>93.25</v>
      </c>
      <c r="E92" s="25">
        <v>98.59</v>
      </c>
      <c r="F92" s="25">
        <v>95.97</v>
      </c>
      <c r="G92" s="25">
        <v>95.95</v>
      </c>
      <c r="H92" s="25">
        <v>96.03</v>
      </c>
      <c r="I92" s="25">
        <v>96.11</v>
      </c>
      <c r="J92" s="25">
        <v>96.81</v>
      </c>
      <c r="K92" s="25">
        <v>98.46</v>
      </c>
      <c r="L92" s="25">
        <v>98.63</v>
      </c>
      <c r="M92" s="25">
        <v>98.28</v>
      </c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spans="1:26" s="9" customFormat="1" ht="12.75">
      <c r="A93" s="10" t="s">
        <v>41</v>
      </c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 spans="1:26" s="9" customFormat="1" ht="12.75">
      <c r="A94" s="10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</row>
    <row r="95" spans="1:26" s="2" customFormat="1" ht="12.75">
      <c r="A95" s="4" t="s">
        <v>35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spans="1:26" s="2" customFormat="1" ht="12.75">
      <c r="A96" s="4"/>
      <c r="B96" s="29"/>
      <c r="C96" s="29"/>
      <c r="D96" s="29"/>
      <c r="E96" s="29"/>
      <c r="F96" s="29"/>
      <c r="G96" s="29"/>
      <c r="H96" s="29"/>
      <c r="I96" s="29"/>
      <c r="J96" s="29"/>
      <c r="K96" s="30" t="s">
        <v>29</v>
      </c>
      <c r="L96" s="29"/>
      <c r="M96" s="29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spans="1:26" s="14" customFormat="1" ht="12.75">
      <c r="A97" s="5" t="s">
        <v>39</v>
      </c>
      <c r="B97" s="31" t="s">
        <v>0</v>
      </c>
      <c r="C97" s="31" t="s">
        <v>1</v>
      </c>
      <c r="D97" s="31" t="s">
        <v>2</v>
      </c>
      <c r="E97" s="31" t="s">
        <v>3</v>
      </c>
      <c r="F97" s="31" t="s">
        <v>4</v>
      </c>
      <c r="G97" s="31" t="s">
        <v>5</v>
      </c>
      <c r="H97" s="31" t="s">
        <v>6</v>
      </c>
      <c r="I97" s="31" t="s">
        <v>7</v>
      </c>
      <c r="J97" s="31" t="s">
        <v>8</v>
      </c>
      <c r="K97" s="31" t="s">
        <v>9</v>
      </c>
      <c r="L97" s="31" t="s">
        <v>10</v>
      </c>
      <c r="M97" s="31" t="s">
        <v>11</v>
      </c>
      <c r="O97" s="32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</row>
    <row r="98" spans="1:26" s="2" customFormat="1" ht="6.75" customHeight="1">
      <c r="A98" s="6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spans="1:26" s="9" customFormat="1" ht="12.75">
      <c r="A99" s="10" t="s">
        <v>13</v>
      </c>
      <c r="B99" s="23">
        <v>94.09</v>
      </c>
      <c r="C99" s="23">
        <v>95.43</v>
      </c>
      <c r="D99" s="23">
        <v>97.12</v>
      </c>
      <c r="E99" s="23">
        <v>98.56</v>
      </c>
      <c r="F99" s="23">
        <v>99.14</v>
      </c>
      <c r="G99" s="23">
        <v>99.41</v>
      </c>
      <c r="H99" s="23">
        <v>99.66</v>
      </c>
      <c r="I99" s="23">
        <v>99.56</v>
      </c>
      <c r="J99" s="23">
        <v>99.82</v>
      </c>
      <c r="K99" s="23">
        <v>98.79</v>
      </c>
      <c r="L99" s="23">
        <v>98.07</v>
      </c>
      <c r="M99" s="23">
        <v>97.47</v>
      </c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spans="1:26" s="9" customFormat="1" ht="12.75">
      <c r="A100" s="10" t="s">
        <v>14</v>
      </c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  <row r="101" spans="1:26" s="9" customFormat="1" ht="12.75">
      <c r="A101" s="7" t="s">
        <v>15</v>
      </c>
      <c r="B101" s="24">
        <v>94.01</v>
      </c>
      <c r="C101" s="24">
        <v>95.39</v>
      </c>
      <c r="D101" s="24">
        <v>96.4</v>
      </c>
      <c r="E101" s="24">
        <v>98.58</v>
      </c>
      <c r="F101" s="24">
        <v>99.37</v>
      </c>
      <c r="G101" s="24">
        <v>99.38</v>
      </c>
      <c r="H101" s="24">
        <v>99.47</v>
      </c>
      <c r="I101" s="24">
        <v>99.47</v>
      </c>
      <c r="J101" s="24">
        <v>100.47</v>
      </c>
      <c r="K101" s="24">
        <v>97.06</v>
      </c>
      <c r="L101" s="24">
        <v>97.11</v>
      </c>
      <c r="M101" s="24">
        <v>97.14</v>
      </c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 spans="1:26" s="9" customFormat="1" ht="12.75">
      <c r="A102" s="10" t="s">
        <v>16</v>
      </c>
      <c r="B102" s="23">
        <v>95.35</v>
      </c>
      <c r="C102" s="23">
        <v>97.49</v>
      </c>
      <c r="D102" s="23">
        <v>100.28</v>
      </c>
      <c r="E102" s="23">
        <v>102.33</v>
      </c>
      <c r="F102" s="23">
        <v>102.86</v>
      </c>
      <c r="G102" s="23">
        <v>103.15</v>
      </c>
      <c r="H102" s="23">
        <v>103.67</v>
      </c>
      <c r="I102" s="23">
        <v>103.37</v>
      </c>
      <c r="J102" s="23">
        <v>103.4</v>
      </c>
      <c r="K102" s="23">
        <v>103.04</v>
      </c>
      <c r="L102" s="23">
        <v>101.32</v>
      </c>
      <c r="M102" s="23">
        <v>99.9</v>
      </c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</row>
    <row r="103" spans="1:26" s="9" customFormat="1" ht="12.75">
      <c r="A103" s="7" t="s">
        <v>17</v>
      </c>
      <c r="B103" s="24">
        <v>79.92</v>
      </c>
      <c r="C103" s="24">
        <v>79.93</v>
      </c>
      <c r="D103" s="24">
        <v>80.17</v>
      </c>
      <c r="E103" s="24">
        <v>80.35</v>
      </c>
      <c r="F103" s="24">
        <v>82.27</v>
      </c>
      <c r="G103" s="24">
        <v>95.93</v>
      </c>
      <c r="H103" s="24">
        <v>95.95</v>
      </c>
      <c r="I103" s="24">
        <v>95.93</v>
      </c>
      <c r="J103" s="24">
        <v>96.28</v>
      </c>
      <c r="K103" s="24">
        <v>92.24</v>
      </c>
      <c r="L103" s="24">
        <v>92.25</v>
      </c>
      <c r="M103" s="24">
        <v>92.25</v>
      </c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</row>
    <row r="104" spans="1:26" s="9" customFormat="1" ht="12.75">
      <c r="A104" s="10" t="s">
        <v>18</v>
      </c>
      <c r="B104" s="23">
        <v>94.56</v>
      </c>
      <c r="C104" s="23">
        <v>94.64</v>
      </c>
      <c r="D104" s="23">
        <v>94.93</v>
      </c>
      <c r="E104" s="23">
        <v>95.09</v>
      </c>
      <c r="F104" s="23">
        <v>95.59</v>
      </c>
      <c r="G104" s="23">
        <v>95.59</v>
      </c>
      <c r="H104" s="23">
        <v>95.61</v>
      </c>
      <c r="I104" s="23">
        <v>95.7</v>
      </c>
      <c r="J104" s="23">
        <v>95.7</v>
      </c>
      <c r="K104" s="23">
        <v>95.7</v>
      </c>
      <c r="L104" s="23">
        <v>95.7</v>
      </c>
      <c r="M104" s="23">
        <v>95.7</v>
      </c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</row>
    <row r="105" spans="1:26" s="9" customFormat="1" ht="12.75">
      <c r="A105" s="7" t="s">
        <v>19</v>
      </c>
      <c r="B105" s="24">
        <v>89.4</v>
      </c>
      <c r="C105" s="24">
        <v>90.18</v>
      </c>
      <c r="D105" s="24">
        <v>92.08</v>
      </c>
      <c r="E105" s="24">
        <v>92.08</v>
      </c>
      <c r="F105" s="24">
        <v>92.33</v>
      </c>
      <c r="G105" s="24">
        <v>92.33</v>
      </c>
      <c r="H105" s="24">
        <v>92.33</v>
      </c>
      <c r="I105" s="24">
        <v>92.38</v>
      </c>
      <c r="J105" s="24">
        <v>92.38</v>
      </c>
      <c r="K105" s="24">
        <v>92.38</v>
      </c>
      <c r="L105" s="24">
        <v>92.38</v>
      </c>
      <c r="M105" s="24">
        <v>92.38</v>
      </c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</row>
    <row r="106" spans="1:26" s="9" customFormat="1" ht="12.75">
      <c r="A106" s="10" t="s">
        <v>20</v>
      </c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 spans="1:26" s="9" customFormat="1" ht="12.75">
      <c r="A107" s="7" t="s">
        <v>21</v>
      </c>
      <c r="B107" s="24">
        <v>97.39</v>
      </c>
      <c r="C107" s="24">
        <v>97.61</v>
      </c>
      <c r="D107" s="24">
        <v>98.08</v>
      </c>
      <c r="E107" s="24">
        <v>99.65</v>
      </c>
      <c r="F107" s="24">
        <v>99.78</v>
      </c>
      <c r="G107" s="24">
        <v>99.81</v>
      </c>
      <c r="H107" s="24">
        <v>99.9</v>
      </c>
      <c r="I107" s="24">
        <v>99.92</v>
      </c>
      <c r="J107" s="24">
        <v>99.91</v>
      </c>
      <c r="K107" s="24">
        <v>96.65</v>
      </c>
      <c r="L107" s="24">
        <v>96.69</v>
      </c>
      <c r="M107" s="24">
        <v>96.72</v>
      </c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spans="1:26" s="9" customFormat="1" ht="12.75">
      <c r="A108" s="10" t="s">
        <v>22</v>
      </c>
      <c r="B108" s="23">
        <v>92.62</v>
      </c>
      <c r="C108" s="23">
        <v>93.11</v>
      </c>
      <c r="D108" s="23">
        <v>93.96</v>
      </c>
      <c r="E108" s="23">
        <v>94.22</v>
      </c>
      <c r="F108" s="23">
        <v>94.73</v>
      </c>
      <c r="G108" s="23">
        <v>96.37</v>
      </c>
      <c r="H108" s="23">
        <v>96.5</v>
      </c>
      <c r="I108" s="23">
        <v>96.57</v>
      </c>
      <c r="J108" s="23">
        <v>96.66</v>
      </c>
      <c r="K108" s="23">
        <v>94.31</v>
      </c>
      <c r="L108" s="23">
        <v>94.34</v>
      </c>
      <c r="M108" s="23">
        <v>94.41</v>
      </c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spans="1:26" s="9" customFormat="1" ht="12.75">
      <c r="A109" s="7" t="s">
        <v>23</v>
      </c>
      <c r="B109" s="24">
        <v>90.1</v>
      </c>
      <c r="C109" s="24">
        <v>90.46</v>
      </c>
      <c r="D109" s="24">
        <v>90.75</v>
      </c>
      <c r="E109" s="24">
        <v>91.65</v>
      </c>
      <c r="F109" s="24">
        <v>92.33</v>
      </c>
      <c r="G109" s="24">
        <v>92.34</v>
      </c>
      <c r="H109" s="24">
        <v>93.09</v>
      </c>
      <c r="I109" s="24">
        <v>92.41</v>
      </c>
      <c r="J109" s="24">
        <v>92.65</v>
      </c>
      <c r="K109" s="24">
        <v>91.47</v>
      </c>
      <c r="L109" s="24">
        <v>91.86</v>
      </c>
      <c r="M109" s="24">
        <v>91.88</v>
      </c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spans="1:26" s="9" customFormat="1" ht="12.75">
      <c r="A110" s="10" t="s">
        <v>24</v>
      </c>
      <c r="B110" s="23">
        <v>81.7</v>
      </c>
      <c r="C110" s="23">
        <v>86.93</v>
      </c>
      <c r="D110" s="23">
        <v>94.07</v>
      </c>
      <c r="E110" s="23">
        <v>99.61</v>
      </c>
      <c r="F110" s="23">
        <v>100.65</v>
      </c>
      <c r="G110" s="23">
        <v>101.11</v>
      </c>
      <c r="H110" s="23">
        <v>101.51</v>
      </c>
      <c r="I110" s="23">
        <v>102.72</v>
      </c>
      <c r="J110" s="23">
        <v>100.77</v>
      </c>
      <c r="K110" s="23">
        <v>100.35</v>
      </c>
      <c r="L110" s="23">
        <v>100.87</v>
      </c>
      <c r="M110" s="23">
        <v>100.6</v>
      </c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spans="1:26" s="9" customFormat="1" ht="12.75">
      <c r="A111" s="7" t="s">
        <v>25</v>
      </c>
      <c r="B111" s="24">
        <v>79.35</v>
      </c>
      <c r="C111" s="24">
        <v>81.98</v>
      </c>
      <c r="D111" s="24">
        <v>89.7</v>
      </c>
      <c r="E111" s="24">
        <v>95.85</v>
      </c>
      <c r="F111" s="24">
        <v>97.43</v>
      </c>
      <c r="G111" s="24">
        <v>97.46</v>
      </c>
      <c r="H111" s="24">
        <v>96.87</v>
      </c>
      <c r="I111" s="24">
        <v>96.89</v>
      </c>
      <c r="J111" s="24">
        <v>96.89</v>
      </c>
      <c r="K111" s="24">
        <v>96.94</v>
      </c>
      <c r="L111" s="24">
        <v>98.28</v>
      </c>
      <c r="M111" s="24">
        <v>98.98</v>
      </c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spans="1:26" s="9" customFormat="1" ht="12.75">
      <c r="A112" s="10" t="s">
        <v>26</v>
      </c>
      <c r="B112" s="23">
        <v>95.67</v>
      </c>
      <c r="C112" s="23">
        <v>96.63</v>
      </c>
      <c r="D112" s="23">
        <v>97.84</v>
      </c>
      <c r="E112" s="23">
        <v>98.52</v>
      </c>
      <c r="F112" s="23">
        <v>99.19</v>
      </c>
      <c r="G112" s="23">
        <v>99.51</v>
      </c>
      <c r="H112" s="23">
        <v>99.64</v>
      </c>
      <c r="I112" s="23">
        <v>99.49</v>
      </c>
      <c r="J112" s="23">
        <v>100.18</v>
      </c>
      <c r="K112" s="23">
        <v>99.79</v>
      </c>
      <c r="L112" s="23">
        <v>98.27</v>
      </c>
      <c r="M112" s="23">
        <v>97.57</v>
      </c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spans="1:26" s="9" customFormat="1" ht="12.75" customHeight="1">
      <c r="A113" s="7" t="s">
        <v>27</v>
      </c>
      <c r="B113" s="24">
        <v>92.63</v>
      </c>
      <c r="C113" s="24">
        <v>94.23</v>
      </c>
      <c r="D113" s="24">
        <v>95.53</v>
      </c>
      <c r="E113" s="24">
        <v>96.37</v>
      </c>
      <c r="F113" s="24">
        <v>97.12</v>
      </c>
      <c r="G113" s="24">
        <v>97.18</v>
      </c>
      <c r="H113" s="24">
        <v>97.21</v>
      </c>
      <c r="I113" s="24">
        <v>97.12</v>
      </c>
      <c r="J113" s="24">
        <v>98.95</v>
      </c>
      <c r="K113" s="24">
        <v>98.79</v>
      </c>
      <c r="L113" s="24">
        <v>97.82</v>
      </c>
      <c r="M113" s="24">
        <v>97.36</v>
      </c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 spans="1:26" s="9" customFormat="1" ht="12.75">
      <c r="A114" s="21" t="s">
        <v>31</v>
      </c>
      <c r="B114" s="25">
        <v>96.97</v>
      </c>
      <c r="C114" s="25">
        <v>97.95</v>
      </c>
      <c r="D114" s="25">
        <v>97.86</v>
      </c>
      <c r="E114" s="25">
        <v>98.13</v>
      </c>
      <c r="F114" s="25">
        <v>98.27</v>
      </c>
      <c r="G114" s="25">
        <v>98.69</v>
      </c>
      <c r="H114" s="25">
        <v>100.31</v>
      </c>
      <c r="I114" s="25">
        <v>98.13</v>
      </c>
      <c r="J114" s="25">
        <v>98.09</v>
      </c>
      <c r="K114" s="25">
        <v>97.51</v>
      </c>
      <c r="L114" s="25">
        <v>97.77</v>
      </c>
      <c r="M114" s="25">
        <v>95.03</v>
      </c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</row>
    <row r="115" spans="1:26" s="9" customFormat="1" ht="12.75">
      <c r="A115" s="10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  <row r="116" spans="1:26" s="9" customFormat="1" ht="12.75">
      <c r="A116" s="4" t="s">
        <v>36</v>
      </c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</row>
    <row r="117" spans="1:26" s="2" customFormat="1" ht="12.75">
      <c r="A117" s="4"/>
      <c r="B117" s="29"/>
      <c r="C117" s="29"/>
      <c r="D117" s="29"/>
      <c r="E117" s="29"/>
      <c r="F117" s="29"/>
      <c r="G117" s="29"/>
      <c r="H117" s="29"/>
      <c r="I117" s="29"/>
      <c r="J117" s="29"/>
      <c r="K117" s="30" t="s">
        <v>29</v>
      </c>
      <c r="L117" s="29"/>
      <c r="M117" s="29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spans="1:26" s="14" customFormat="1" ht="12.75">
      <c r="A118" s="5" t="s">
        <v>39</v>
      </c>
      <c r="B118" s="31" t="s">
        <v>0</v>
      </c>
      <c r="C118" s="31" t="s">
        <v>1</v>
      </c>
      <c r="D118" s="31" t="s">
        <v>2</v>
      </c>
      <c r="E118" s="31" t="s">
        <v>3</v>
      </c>
      <c r="F118" s="31" t="s">
        <v>4</v>
      </c>
      <c r="G118" s="31" t="s">
        <v>5</v>
      </c>
      <c r="H118" s="31" t="s">
        <v>6</v>
      </c>
      <c r="I118" s="31" t="s">
        <v>7</v>
      </c>
      <c r="J118" s="31" t="s">
        <v>8</v>
      </c>
      <c r="K118" s="31" t="s">
        <v>9</v>
      </c>
      <c r="L118" s="31" t="s">
        <v>10</v>
      </c>
      <c r="M118" s="31" t="s">
        <v>11</v>
      </c>
      <c r="O118" s="32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</row>
    <row r="119" spans="1:26" s="2" customFormat="1" ht="6.75" customHeight="1">
      <c r="A119" s="6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spans="1:26" s="9" customFormat="1" ht="12.75">
      <c r="A120" s="10" t="s">
        <v>13</v>
      </c>
      <c r="B120" s="23">
        <v>98.67</v>
      </c>
      <c r="C120" s="23">
        <v>98.7</v>
      </c>
      <c r="D120" s="23">
        <v>99.48</v>
      </c>
      <c r="E120" s="23">
        <v>99.29</v>
      </c>
      <c r="F120" s="23">
        <v>99.66</v>
      </c>
      <c r="G120" s="23">
        <v>99.64</v>
      </c>
      <c r="H120" s="23">
        <v>99.76</v>
      </c>
      <c r="I120" s="23">
        <v>99.73</v>
      </c>
      <c r="J120" s="23">
        <v>99.5</v>
      </c>
      <c r="K120" s="23">
        <v>99.54</v>
      </c>
      <c r="L120" s="23">
        <v>99.56</v>
      </c>
      <c r="M120" s="23">
        <v>100</v>
      </c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</row>
    <row r="121" spans="1:26" s="9" customFormat="1" ht="12.75">
      <c r="A121" s="10" t="s">
        <v>14</v>
      </c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</row>
    <row r="122" spans="1:26" s="9" customFormat="1" ht="12.75">
      <c r="A122" s="7" t="s">
        <v>15</v>
      </c>
      <c r="B122" s="24">
        <v>97.7</v>
      </c>
      <c r="C122" s="24">
        <v>98.2</v>
      </c>
      <c r="D122" s="24">
        <v>98.77</v>
      </c>
      <c r="E122" s="24">
        <v>99</v>
      </c>
      <c r="F122" s="24">
        <v>99.19</v>
      </c>
      <c r="G122" s="24">
        <v>99.22</v>
      </c>
      <c r="H122" s="24">
        <v>99.45</v>
      </c>
      <c r="I122" s="24">
        <v>99.45</v>
      </c>
      <c r="J122" s="24">
        <v>99.5</v>
      </c>
      <c r="K122" s="24">
        <v>99.72</v>
      </c>
      <c r="L122" s="24">
        <v>99.72</v>
      </c>
      <c r="M122" s="24">
        <v>100</v>
      </c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3" spans="1:26" s="9" customFormat="1" ht="12.75">
      <c r="A123" s="10" t="s">
        <v>16</v>
      </c>
      <c r="B123" s="23">
        <v>100.37</v>
      </c>
      <c r="C123" s="23">
        <v>99.71</v>
      </c>
      <c r="D123" s="23">
        <v>99.91</v>
      </c>
      <c r="E123" s="23">
        <v>99.25</v>
      </c>
      <c r="F123" s="23">
        <v>99.86</v>
      </c>
      <c r="G123" s="23">
        <v>99.78</v>
      </c>
      <c r="H123" s="23">
        <v>99.88</v>
      </c>
      <c r="I123" s="23">
        <v>99.77</v>
      </c>
      <c r="J123" s="23">
        <v>99.21</v>
      </c>
      <c r="K123" s="23">
        <v>99.07</v>
      </c>
      <c r="L123" s="23">
        <v>99.11</v>
      </c>
      <c r="M123" s="23">
        <v>100</v>
      </c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 spans="1:26" s="9" customFormat="1" ht="12.75">
      <c r="A124" s="7" t="s">
        <v>17</v>
      </c>
      <c r="B124" s="24">
        <v>96.31</v>
      </c>
      <c r="C124" s="24">
        <v>96.31</v>
      </c>
      <c r="D124" s="24">
        <v>96.31</v>
      </c>
      <c r="E124" s="24">
        <v>96.31</v>
      </c>
      <c r="F124" s="24">
        <v>96.31</v>
      </c>
      <c r="G124" s="24">
        <v>96.31</v>
      </c>
      <c r="H124" s="24">
        <v>96.3</v>
      </c>
      <c r="I124" s="24">
        <v>96.33</v>
      </c>
      <c r="J124" s="24">
        <v>96.32</v>
      </c>
      <c r="K124" s="24">
        <v>100</v>
      </c>
      <c r="L124" s="24">
        <v>100</v>
      </c>
      <c r="M124" s="24">
        <v>100</v>
      </c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</row>
    <row r="125" spans="1:26" s="9" customFormat="1" ht="12.75">
      <c r="A125" s="10" t="s">
        <v>18</v>
      </c>
      <c r="B125" s="23">
        <v>98.6</v>
      </c>
      <c r="C125" s="23">
        <v>99.05</v>
      </c>
      <c r="D125" s="23">
        <v>99.6</v>
      </c>
      <c r="E125" s="23">
        <v>99.75</v>
      </c>
      <c r="F125" s="23">
        <v>100</v>
      </c>
      <c r="G125" s="23">
        <v>100</v>
      </c>
      <c r="H125" s="23">
        <v>100</v>
      </c>
      <c r="I125" s="23">
        <v>100</v>
      </c>
      <c r="J125" s="23">
        <v>100</v>
      </c>
      <c r="K125" s="23">
        <v>100</v>
      </c>
      <c r="L125" s="23">
        <v>100</v>
      </c>
      <c r="M125" s="23">
        <v>100</v>
      </c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</row>
    <row r="126" spans="1:26" s="9" customFormat="1" ht="12.75">
      <c r="A126" s="7" t="s">
        <v>19</v>
      </c>
      <c r="B126" s="24">
        <v>94.25</v>
      </c>
      <c r="C126" s="24">
        <v>95.14</v>
      </c>
      <c r="D126" s="24">
        <v>99.47</v>
      </c>
      <c r="E126" s="24">
        <v>99.57</v>
      </c>
      <c r="F126" s="24">
        <v>99.59</v>
      </c>
      <c r="G126" s="24">
        <v>99.7</v>
      </c>
      <c r="H126" s="24">
        <v>99.86</v>
      </c>
      <c r="I126" s="24">
        <v>100</v>
      </c>
      <c r="J126" s="24">
        <v>100</v>
      </c>
      <c r="K126" s="24">
        <v>100</v>
      </c>
      <c r="L126" s="24">
        <v>100</v>
      </c>
      <c r="M126" s="24">
        <v>100</v>
      </c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</row>
    <row r="127" spans="1:26" s="9" customFormat="1" ht="12.75">
      <c r="A127" s="10" t="s">
        <v>20</v>
      </c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</row>
    <row r="128" spans="1:26" s="9" customFormat="1" ht="12.75">
      <c r="A128" s="7" t="s">
        <v>21</v>
      </c>
      <c r="B128" s="24">
        <v>97.68</v>
      </c>
      <c r="C128" s="24">
        <v>97.99</v>
      </c>
      <c r="D128" s="24">
        <v>98.98</v>
      </c>
      <c r="E128" s="24">
        <v>99.24</v>
      </c>
      <c r="F128" s="24">
        <v>99.41</v>
      </c>
      <c r="G128" s="24">
        <v>99.42</v>
      </c>
      <c r="H128" s="24">
        <v>99.68</v>
      </c>
      <c r="I128" s="24">
        <v>99.7</v>
      </c>
      <c r="J128" s="24">
        <v>99.7</v>
      </c>
      <c r="K128" s="24">
        <v>99.71</v>
      </c>
      <c r="L128" s="24">
        <v>99.71</v>
      </c>
      <c r="M128" s="24">
        <v>100</v>
      </c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 spans="1:26" s="9" customFormat="1" ht="12.75">
      <c r="A129" s="10" t="s">
        <v>22</v>
      </c>
      <c r="B129" s="23">
        <v>96.39</v>
      </c>
      <c r="C129" s="23">
        <v>97.29</v>
      </c>
      <c r="D129" s="23">
        <v>98.42</v>
      </c>
      <c r="E129" s="23">
        <v>98.49</v>
      </c>
      <c r="F129" s="23">
        <v>98.6</v>
      </c>
      <c r="G129" s="23">
        <v>98.71</v>
      </c>
      <c r="H129" s="23">
        <v>98.99</v>
      </c>
      <c r="I129" s="23">
        <v>99.04</v>
      </c>
      <c r="J129" s="23">
        <v>99.14</v>
      </c>
      <c r="K129" s="23">
        <v>99.65</v>
      </c>
      <c r="L129" s="23">
        <v>99.72</v>
      </c>
      <c r="M129" s="23">
        <v>100</v>
      </c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 spans="1:26" s="9" customFormat="1" ht="12.75">
      <c r="A130" s="7" t="s">
        <v>23</v>
      </c>
      <c r="B130" s="24">
        <v>94.9</v>
      </c>
      <c r="C130" s="24">
        <v>94.97</v>
      </c>
      <c r="D130" s="24">
        <v>96.5</v>
      </c>
      <c r="E130" s="24">
        <v>97.23</v>
      </c>
      <c r="F130" s="24">
        <v>97.64</v>
      </c>
      <c r="G130" s="24">
        <v>97.66</v>
      </c>
      <c r="H130" s="24">
        <v>98.16</v>
      </c>
      <c r="I130" s="24">
        <v>99.12</v>
      </c>
      <c r="J130" s="24">
        <v>99.09</v>
      </c>
      <c r="K130" s="24">
        <v>99.09</v>
      </c>
      <c r="L130" s="24">
        <v>99.09</v>
      </c>
      <c r="M130" s="24">
        <v>100</v>
      </c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 spans="1:26" s="9" customFormat="1" ht="12.75">
      <c r="A131" s="10" t="s">
        <v>24</v>
      </c>
      <c r="B131" s="23">
        <v>100.94</v>
      </c>
      <c r="C131" s="23">
        <v>100.56</v>
      </c>
      <c r="D131" s="23">
        <v>100.73</v>
      </c>
      <c r="E131" s="23">
        <v>100.64</v>
      </c>
      <c r="F131" s="23">
        <v>100.82</v>
      </c>
      <c r="G131" s="23">
        <v>100.58</v>
      </c>
      <c r="H131" s="23">
        <v>101.85</v>
      </c>
      <c r="I131" s="23">
        <v>101.43</v>
      </c>
      <c r="J131" s="23">
        <v>99.71</v>
      </c>
      <c r="K131" s="23">
        <v>99.39</v>
      </c>
      <c r="L131" s="23">
        <v>99.36</v>
      </c>
      <c r="M131" s="23">
        <v>100</v>
      </c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spans="1:26" s="9" customFormat="1" ht="12.75">
      <c r="A132" s="7" t="s">
        <v>25</v>
      </c>
      <c r="B132" s="24">
        <v>100.65</v>
      </c>
      <c r="C132" s="24">
        <v>101.58</v>
      </c>
      <c r="D132" s="24">
        <v>101.99</v>
      </c>
      <c r="E132" s="24">
        <v>101.95</v>
      </c>
      <c r="F132" s="24">
        <v>101.92</v>
      </c>
      <c r="G132" s="24">
        <v>102.26</v>
      </c>
      <c r="H132" s="24">
        <v>102.22</v>
      </c>
      <c r="I132" s="24">
        <v>101.85</v>
      </c>
      <c r="J132" s="24">
        <v>100.51</v>
      </c>
      <c r="K132" s="24">
        <v>99.85</v>
      </c>
      <c r="L132" s="24">
        <v>100</v>
      </c>
      <c r="M132" s="24">
        <v>100</v>
      </c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 spans="1:26" s="9" customFormat="1" ht="12.75">
      <c r="A133" s="10" t="s">
        <v>26</v>
      </c>
      <c r="B133" s="23">
        <v>98.97</v>
      </c>
      <c r="C133" s="23">
        <v>98.89</v>
      </c>
      <c r="D133" s="23">
        <v>99.64</v>
      </c>
      <c r="E133" s="23">
        <v>99.26</v>
      </c>
      <c r="F133" s="23">
        <v>99.7</v>
      </c>
      <c r="G133" s="23">
        <v>99.61</v>
      </c>
      <c r="H133" s="23">
        <v>99.44</v>
      </c>
      <c r="I133" s="23">
        <v>99.42</v>
      </c>
      <c r="J133" s="23">
        <v>99.34</v>
      </c>
      <c r="K133" s="23">
        <v>99.43</v>
      </c>
      <c r="L133" s="23">
        <v>99.43</v>
      </c>
      <c r="M133" s="23">
        <v>100</v>
      </c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spans="1:26" s="9" customFormat="1" ht="12.75" customHeight="1">
      <c r="A134" s="7" t="s">
        <v>27</v>
      </c>
      <c r="B134" s="24">
        <v>98.25</v>
      </c>
      <c r="C134" s="24">
        <v>98.26</v>
      </c>
      <c r="D134" s="24">
        <v>99.14</v>
      </c>
      <c r="E134" s="24">
        <v>98.38</v>
      </c>
      <c r="F134" s="24">
        <v>99.32</v>
      </c>
      <c r="G134" s="24">
        <v>99.67</v>
      </c>
      <c r="H134" s="24">
        <v>99.58</v>
      </c>
      <c r="I134" s="24">
        <v>99.57</v>
      </c>
      <c r="J134" s="24">
        <v>99.53</v>
      </c>
      <c r="K134" s="24">
        <v>99.64</v>
      </c>
      <c r="L134" s="24">
        <v>99.65</v>
      </c>
      <c r="M134" s="24">
        <v>100</v>
      </c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spans="1:26" s="9" customFormat="1" ht="12.75">
      <c r="A135" s="21" t="s">
        <v>31</v>
      </c>
      <c r="B135" s="25">
        <v>96.91</v>
      </c>
      <c r="C135" s="25">
        <v>97.16</v>
      </c>
      <c r="D135" s="25">
        <v>98.27</v>
      </c>
      <c r="E135" s="25">
        <v>98.44</v>
      </c>
      <c r="F135" s="25">
        <v>98.67</v>
      </c>
      <c r="G135" s="25">
        <v>98.88</v>
      </c>
      <c r="H135" s="25">
        <v>98.94</v>
      </c>
      <c r="I135" s="25">
        <v>99.29</v>
      </c>
      <c r="J135" s="25">
        <v>99.51</v>
      </c>
      <c r="K135" s="25">
        <v>99.79</v>
      </c>
      <c r="L135" s="25">
        <v>100.01</v>
      </c>
      <c r="M135" s="25">
        <v>100</v>
      </c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spans="1:26" s="2" customFormat="1" ht="12.75">
      <c r="A136" s="4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spans="1:26" s="2" customFormat="1" ht="12.75">
      <c r="A137" s="49" t="s">
        <v>37</v>
      </c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spans="1:26" s="2" customFormat="1" ht="12.75">
      <c r="A138" s="3"/>
      <c r="B138" s="27"/>
      <c r="C138" s="27"/>
      <c r="D138" s="27"/>
      <c r="E138" s="27"/>
      <c r="F138" s="27"/>
      <c r="G138" s="27"/>
      <c r="H138" s="27"/>
      <c r="I138" s="27"/>
      <c r="J138" s="27"/>
      <c r="K138" s="30" t="s">
        <v>29</v>
      </c>
      <c r="L138" s="27"/>
      <c r="M138" s="30"/>
      <c r="N138" s="15"/>
      <c r="O138" s="35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spans="1:13" s="14" customFormat="1" ht="12.75">
      <c r="A139" s="5" t="s">
        <v>39</v>
      </c>
      <c r="B139" s="36" t="s">
        <v>0</v>
      </c>
      <c r="C139" s="36" t="s">
        <v>1</v>
      </c>
      <c r="D139" s="36" t="s">
        <v>2</v>
      </c>
      <c r="E139" s="36" t="s">
        <v>3</v>
      </c>
      <c r="F139" s="36" t="s">
        <v>4</v>
      </c>
      <c r="G139" s="36" t="s">
        <v>5</v>
      </c>
      <c r="H139" s="36" t="s">
        <v>6</v>
      </c>
      <c r="I139" s="36" t="s">
        <v>7</v>
      </c>
      <c r="J139" s="36" t="s">
        <v>8</v>
      </c>
      <c r="K139" s="36" t="s">
        <v>9</v>
      </c>
      <c r="L139" s="36" t="s">
        <v>10</v>
      </c>
      <c r="M139" s="36" t="s">
        <v>11</v>
      </c>
    </row>
    <row r="140" spans="1:13" s="2" customFormat="1" ht="6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</row>
    <row r="141" spans="1:26" s="9" customFormat="1" ht="12.75">
      <c r="A141" s="10" t="s">
        <v>13</v>
      </c>
      <c r="B141" s="26">
        <v>102.27</v>
      </c>
      <c r="C141" s="26">
        <v>103.15</v>
      </c>
      <c r="D141" s="26">
        <v>103.91</v>
      </c>
      <c r="E141" s="26">
        <v>104.53</v>
      </c>
      <c r="F141" s="26">
        <v>105.31</v>
      </c>
      <c r="G141" s="26">
        <v>106.5</v>
      </c>
      <c r="H141" s="26">
        <v>108.69</v>
      </c>
      <c r="I141" s="20">
        <v>109.53</v>
      </c>
      <c r="J141" s="20">
        <v>109.92</v>
      </c>
      <c r="K141" s="20">
        <v>110.01</v>
      </c>
      <c r="L141" s="20">
        <v>109.77</v>
      </c>
      <c r="M141" s="20">
        <v>109.44</v>
      </c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</row>
    <row r="142" spans="1:26" s="9" customFormat="1" ht="12.75">
      <c r="A142" s="10" t="s">
        <v>14</v>
      </c>
      <c r="B142" s="23"/>
      <c r="C142" s="23"/>
      <c r="D142" s="23"/>
      <c r="E142" s="23"/>
      <c r="F142" s="23"/>
      <c r="G142" s="23"/>
      <c r="H142" s="23"/>
      <c r="I142" s="11"/>
      <c r="J142" s="11"/>
      <c r="K142" s="11"/>
      <c r="L142" s="11"/>
      <c r="M142" s="11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</row>
    <row r="143" spans="1:26" s="9" customFormat="1" ht="12.75">
      <c r="A143" s="7" t="s">
        <v>15</v>
      </c>
      <c r="B143" s="24">
        <v>101.11</v>
      </c>
      <c r="C143" s="24">
        <v>102.67</v>
      </c>
      <c r="D143" s="24">
        <v>102.94</v>
      </c>
      <c r="E143" s="24">
        <v>103.21</v>
      </c>
      <c r="F143" s="24">
        <v>103.45</v>
      </c>
      <c r="G143" s="24">
        <v>103.69</v>
      </c>
      <c r="H143" s="24">
        <v>103.85</v>
      </c>
      <c r="I143" s="8">
        <v>104.11</v>
      </c>
      <c r="J143" s="8">
        <v>104.23</v>
      </c>
      <c r="K143" s="8">
        <v>104.59</v>
      </c>
      <c r="L143" s="8">
        <v>104.72</v>
      </c>
      <c r="M143" s="8">
        <v>104.87</v>
      </c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</row>
    <row r="144" spans="1:26" s="9" customFormat="1" ht="12.75">
      <c r="A144" s="10" t="s">
        <v>16</v>
      </c>
      <c r="B144" s="23">
        <v>102.33</v>
      </c>
      <c r="C144" s="23">
        <v>102.76</v>
      </c>
      <c r="D144" s="23">
        <v>103.77</v>
      </c>
      <c r="E144" s="23">
        <v>104.68</v>
      </c>
      <c r="F144" s="23">
        <v>105.84</v>
      </c>
      <c r="G144" s="23">
        <v>107.82</v>
      </c>
      <c r="H144" s="23">
        <v>111.56</v>
      </c>
      <c r="I144" s="11">
        <v>112.99</v>
      </c>
      <c r="J144" s="11">
        <v>113.58</v>
      </c>
      <c r="K144" s="11">
        <v>113.66</v>
      </c>
      <c r="L144" s="11">
        <v>113.18</v>
      </c>
      <c r="M144" s="11">
        <v>112.56</v>
      </c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</row>
    <row r="145" spans="1:26" s="9" customFormat="1" ht="12.75">
      <c r="A145" s="7" t="s">
        <v>17</v>
      </c>
      <c r="B145" s="24">
        <v>100.56</v>
      </c>
      <c r="C145" s="24">
        <v>100.96</v>
      </c>
      <c r="D145" s="24">
        <v>101.03</v>
      </c>
      <c r="E145" s="24">
        <v>101.17</v>
      </c>
      <c r="F145" s="24">
        <v>101.18</v>
      </c>
      <c r="G145" s="24">
        <v>101.19</v>
      </c>
      <c r="H145" s="24">
        <v>101.21</v>
      </c>
      <c r="I145" s="8">
        <v>101.49</v>
      </c>
      <c r="J145" s="8">
        <v>101.5</v>
      </c>
      <c r="K145" s="8">
        <v>101.5</v>
      </c>
      <c r="L145" s="8">
        <v>101.5</v>
      </c>
      <c r="M145" s="8">
        <v>101.5</v>
      </c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</row>
    <row r="146" spans="1:26" s="9" customFormat="1" ht="12.75">
      <c r="A146" s="10" t="s">
        <v>18</v>
      </c>
      <c r="B146" s="23">
        <v>102.93</v>
      </c>
      <c r="C146" s="23">
        <v>104.59</v>
      </c>
      <c r="D146" s="23">
        <v>104.71</v>
      </c>
      <c r="E146" s="23">
        <v>104.88</v>
      </c>
      <c r="F146" s="23">
        <v>105.1</v>
      </c>
      <c r="G146" s="23">
        <v>105.12</v>
      </c>
      <c r="H146" s="23">
        <v>105.18</v>
      </c>
      <c r="I146" s="11">
        <v>104.88</v>
      </c>
      <c r="J146" s="11">
        <v>104.95</v>
      </c>
      <c r="K146" s="11">
        <v>104.95</v>
      </c>
      <c r="L146" s="11">
        <v>104.96</v>
      </c>
      <c r="M146" s="11">
        <v>104.96</v>
      </c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</row>
    <row r="147" spans="1:26" s="9" customFormat="1" ht="12.75">
      <c r="A147" s="7" t="s">
        <v>19</v>
      </c>
      <c r="B147" s="24">
        <v>102.65</v>
      </c>
      <c r="C147" s="24">
        <v>104.08</v>
      </c>
      <c r="D147" s="24">
        <v>104.78</v>
      </c>
      <c r="E147" s="24">
        <v>105.05</v>
      </c>
      <c r="F147" s="24">
        <v>105.33</v>
      </c>
      <c r="G147" s="24">
        <v>105.37</v>
      </c>
      <c r="H147" s="24">
        <v>105.38</v>
      </c>
      <c r="I147" s="8">
        <v>105.37</v>
      </c>
      <c r="J147" s="8">
        <v>105.49</v>
      </c>
      <c r="K147" s="8">
        <v>105.49</v>
      </c>
      <c r="L147" s="8">
        <v>105.59</v>
      </c>
      <c r="M147" s="8">
        <v>105.59</v>
      </c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</row>
    <row r="148" spans="1:26" s="9" customFormat="1" ht="12.75">
      <c r="A148" s="10" t="s">
        <v>20</v>
      </c>
      <c r="B148" s="23"/>
      <c r="C148" s="23"/>
      <c r="D148" s="23"/>
      <c r="E148" s="23"/>
      <c r="F148" s="23"/>
      <c r="G148" s="23"/>
      <c r="H148" s="23"/>
      <c r="I148" s="11"/>
      <c r="J148" s="11"/>
      <c r="K148" s="11"/>
      <c r="L148" s="11"/>
      <c r="M148" s="11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</row>
    <row r="149" spans="1:26" s="9" customFormat="1" ht="12.75">
      <c r="A149" s="7" t="s">
        <v>21</v>
      </c>
      <c r="B149" s="24">
        <v>101.6</v>
      </c>
      <c r="C149" s="24">
        <v>103.4</v>
      </c>
      <c r="D149" s="24">
        <v>103.83</v>
      </c>
      <c r="E149" s="24">
        <v>104.16</v>
      </c>
      <c r="F149" s="24">
        <v>104.37</v>
      </c>
      <c r="G149" s="24">
        <v>104.41</v>
      </c>
      <c r="H149" s="24">
        <v>104.55</v>
      </c>
      <c r="I149" s="8">
        <v>104.8</v>
      </c>
      <c r="J149" s="8">
        <v>104.91</v>
      </c>
      <c r="K149" s="8">
        <v>105.21</v>
      </c>
      <c r="L149" s="8">
        <v>105.4</v>
      </c>
      <c r="M149" s="8">
        <v>105.59</v>
      </c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</row>
    <row r="150" spans="1:26" s="9" customFormat="1" ht="12.75">
      <c r="A150" s="10" t="s">
        <v>22</v>
      </c>
      <c r="B150" s="23">
        <v>101.77</v>
      </c>
      <c r="C150" s="23">
        <v>102.61</v>
      </c>
      <c r="D150" s="23">
        <v>103.06</v>
      </c>
      <c r="E150" s="23">
        <v>104.59</v>
      </c>
      <c r="F150" s="23">
        <v>104.71</v>
      </c>
      <c r="G150" s="23">
        <v>104.62</v>
      </c>
      <c r="H150" s="23">
        <v>105.09</v>
      </c>
      <c r="I150" s="11">
        <v>105.66</v>
      </c>
      <c r="J150" s="11">
        <v>106.08</v>
      </c>
      <c r="K150" s="11">
        <v>106.45</v>
      </c>
      <c r="L150" s="11">
        <v>106.96</v>
      </c>
      <c r="M150" s="11">
        <v>107.33</v>
      </c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</row>
    <row r="151" spans="1:26" s="9" customFormat="1" ht="12.75">
      <c r="A151" s="7" t="s">
        <v>23</v>
      </c>
      <c r="B151" s="24">
        <v>101.95</v>
      </c>
      <c r="C151" s="24">
        <v>105.12</v>
      </c>
      <c r="D151" s="24">
        <v>105.44</v>
      </c>
      <c r="E151" s="24">
        <v>106.04</v>
      </c>
      <c r="F151" s="24">
        <v>106.23</v>
      </c>
      <c r="G151" s="24">
        <v>106.25</v>
      </c>
      <c r="H151" s="24">
        <v>106.52</v>
      </c>
      <c r="I151" s="8">
        <v>106.97</v>
      </c>
      <c r="J151" s="8">
        <v>107</v>
      </c>
      <c r="K151" s="8">
        <v>107.24</v>
      </c>
      <c r="L151" s="8">
        <v>107.6</v>
      </c>
      <c r="M151" s="8">
        <v>107.93</v>
      </c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</row>
    <row r="152" spans="1:26" s="9" customFormat="1" ht="12.75">
      <c r="A152" s="10" t="s">
        <v>24</v>
      </c>
      <c r="B152" s="23">
        <v>101.17</v>
      </c>
      <c r="C152" s="23">
        <v>102.18</v>
      </c>
      <c r="D152" s="23">
        <v>104.64</v>
      </c>
      <c r="E152" s="23">
        <v>106.08</v>
      </c>
      <c r="F152" s="23">
        <v>108.16</v>
      </c>
      <c r="G152" s="23">
        <v>111.87</v>
      </c>
      <c r="H152" s="23">
        <v>118.17</v>
      </c>
      <c r="I152" s="11">
        <v>120.44</v>
      </c>
      <c r="J152" s="11">
        <v>120.03</v>
      </c>
      <c r="K152" s="11">
        <v>119.71</v>
      </c>
      <c r="L152" s="11">
        <v>118.1</v>
      </c>
      <c r="M152" s="11">
        <v>116.42</v>
      </c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</row>
    <row r="153" spans="1:26" s="9" customFormat="1" ht="12.75">
      <c r="A153" s="7" t="s">
        <v>25</v>
      </c>
      <c r="B153" s="24">
        <v>101.19</v>
      </c>
      <c r="C153" s="24">
        <v>101.23</v>
      </c>
      <c r="D153" s="24">
        <v>101.37</v>
      </c>
      <c r="E153" s="24">
        <v>101.75</v>
      </c>
      <c r="F153" s="24">
        <v>102.5</v>
      </c>
      <c r="G153" s="24">
        <v>103.54</v>
      </c>
      <c r="H153" s="24">
        <v>104.64</v>
      </c>
      <c r="I153" s="8">
        <v>104.91</v>
      </c>
      <c r="J153" s="8">
        <v>105.07</v>
      </c>
      <c r="K153" s="8">
        <v>105.18</v>
      </c>
      <c r="L153" s="8">
        <v>105.09</v>
      </c>
      <c r="M153" s="8">
        <v>105.01</v>
      </c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 spans="1:26" s="9" customFormat="1" ht="12.75">
      <c r="A154" s="10" t="s">
        <v>26</v>
      </c>
      <c r="B154" s="23">
        <v>104.27</v>
      </c>
      <c r="C154" s="23">
        <v>105.08</v>
      </c>
      <c r="D154" s="23">
        <v>105.31</v>
      </c>
      <c r="E154" s="23">
        <v>105.59</v>
      </c>
      <c r="F154" s="23">
        <v>105.9</v>
      </c>
      <c r="G154" s="23">
        <v>106.46</v>
      </c>
      <c r="H154" s="23">
        <v>108.08</v>
      </c>
      <c r="I154" s="11">
        <v>108.8</v>
      </c>
      <c r="J154" s="11">
        <v>110.16</v>
      </c>
      <c r="K154" s="11">
        <v>110.46</v>
      </c>
      <c r="L154" s="11">
        <v>110.63</v>
      </c>
      <c r="M154" s="11">
        <v>110.6</v>
      </c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</row>
    <row r="155" spans="1:26" s="9" customFormat="1" ht="12.75" customHeight="1">
      <c r="A155" s="7" t="s">
        <v>27</v>
      </c>
      <c r="B155" s="24">
        <v>102.46</v>
      </c>
      <c r="C155" s="24">
        <v>103.21</v>
      </c>
      <c r="D155" s="24">
        <v>103.47</v>
      </c>
      <c r="E155" s="24">
        <v>103.81</v>
      </c>
      <c r="F155" s="24">
        <v>104.09</v>
      </c>
      <c r="G155" s="24">
        <v>104.4</v>
      </c>
      <c r="H155" s="24">
        <v>105.32</v>
      </c>
      <c r="I155" s="8">
        <v>105.75</v>
      </c>
      <c r="J155" s="8">
        <v>106.16</v>
      </c>
      <c r="K155" s="8">
        <v>106.34</v>
      </c>
      <c r="L155" s="8">
        <v>106.44</v>
      </c>
      <c r="M155" s="8">
        <v>106.46</v>
      </c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</row>
    <row r="156" spans="1:26" s="9" customFormat="1" ht="12.75">
      <c r="A156" s="21" t="s">
        <v>28</v>
      </c>
      <c r="B156" s="25">
        <v>102.24</v>
      </c>
      <c r="C156" s="25">
        <v>103.63</v>
      </c>
      <c r="D156" s="25">
        <v>104.02</v>
      </c>
      <c r="E156" s="25">
        <v>104.42</v>
      </c>
      <c r="F156" s="25">
        <v>105.33</v>
      </c>
      <c r="G156" s="25">
        <v>106.05</v>
      </c>
      <c r="H156" s="25">
        <v>107.04</v>
      </c>
      <c r="I156" s="22">
        <v>107.15</v>
      </c>
      <c r="J156" s="22">
        <v>107.88</v>
      </c>
      <c r="K156" s="22">
        <v>107.97</v>
      </c>
      <c r="L156" s="22">
        <v>108.38</v>
      </c>
      <c r="M156" s="22">
        <v>108.54</v>
      </c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</row>
    <row r="157" s="2" customFormat="1" ht="12.75">
      <c r="B157" s="13"/>
    </row>
    <row r="158" spans="1:13" s="2" customFormat="1" ht="12.75">
      <c r="A158" s="49" t="s">
        <v>42</v>
      </c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</row>
    <row r="159" spans="1:13" s="2" customFormat="1" ht="12.75">
      <c r="A159" s="3"/>
      <c r="B159" s="27"/>
      <c r="C159" s="27"/>
      <c r="D159" s="27"/>
      <c r="E159" s="27"/>
      <c r="F159" s="27"/>
      <c r="G159" s="27"/>
      <c r="H159" s="27"/>
      <c r="I159" s="27"/>
      <c r="J159" s="27"/>
      <c r="K159" s="30" t="s">
        <v>29</v>
      </c>
      <c r="L159" s="27"/>
      <c r="M159" s="30"/>
    </row>
    <row r="160" spans="1:13" s="2" customFormat="1" ht="12.75">
      <c r="A160" s="5" t="s">
        <v>39</v>
      </c>
      <c r="B160" s="36" t="s">
        <v>0</v>
      </c>
      <c r="C160" s="36" t="s">
        <v>1</v>
      </c>
      <c r="D160" s="36" t="s">
        <v>2</v>
      </c>
      <c r="E160" s="36" t="s">
        <v>3</v>
      </c>
      <c r="F160" s="36" t="s">
        <v>4</v>
      </c>
      <c r="G160" s="36" t="s">
        <v>5</v>
      </c>
      <c r="H160" s="36" t="s">
        <v>6</v>
      </c>
      <c r="I160" s="36" t="s">
        <v>7</v>
      </c>
      <c r="J160" s="36" t="s">
        <v>8</v>
      </c>
      <c r="K160" s="36" t="s">
        <v>9</v>
      </c>
      <c r="L160" s="36" t="s">
        <v>10</v>
      </c>
      <c r="M160" s="36" t="s">
        <v>11</v>
      </c>
    </row>
    <row r="161" spans="1:13" s="2" customFormat="1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</row>
    <row r="162" spans="1:26" s="2" customFormat="1" ht="12.75">
      <c r="A162" s="10" t="s">
        <v>13</v>
      </c>
      <c r="B162" s="26">
        <v>110.41</v>
      </c>
      <c r="C162" s="26">
        <v>110.77</v>
      </c>
      <c r="D162" s="26">
        <v>111.89</v>
      </c>
      <c r="E162" s="26">
        <v>112.54</v>
      </c>
      <c r="F162" s="26">
        <v>113.1</v>
      </c>
      <c r="G162" s="26">
        <v>112.62</v>
      </c>
      <c r="H162" s="26">
        <v>112.33</v>
      </c>
      <c r="I162" s="20">
        <v>112.33</v>
      </c>
      <c r="J162" s="20">
        <v>112.57</v>
      </c>
      <c r="K162" s="20">
        <v>112.95</v>
      </c>
      <c r="L162" s="20">
        <v>113.12</v>
      </c>
      <c r="M162" s="20">
        <v>113.74</v>
      </c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</row>
    <row r="163" spans="1:26" s="2" customFormat="1" ht="12.75">
      <c r="A163" s="10" t="s">
        <v>14</v>
      </c>
      <c r="B163" s="23"/>
      <c r="C163" s="23"/>
      <c r="D163" s="23"/>
      <c r="E163" s="23"/>
      <c r="F163" s="23"/>
      <c r="G163" s="23"/>
      <c r="H163" s="23"/>
      <c r="I163" s="11"/>
      <c r="J163" s="11"/>
      <c r="K163" s="11"/>
      <c r="L163" s="11"/>
      <c r="M163" s="11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</row>
    <row r="164" spans="1:26" s="2" customFormat="1" ht="12.75">
      <c r="A164" s="7" t="s">
        <v>15</v>
      </c>
      <c r="B164" s="24">
        <v>106.28</v>
      </c>
      <c r="C164" s="24">
        <v>107.77</v>
      </c>
      <c r="D164" s="24">
        <v>108.46</v>
      </c>
      <c r="E164" s="24">
        <v>108.79</v>
      </c>
      <c r="F164" s="24">
        <v>109.33</v>
      </c>
      <c r="G164" s="24">
        <v>109.47</v>
      </c>
      <c r="H164" s="24">
        <v>109.67</v>
      </c>
      <c r="I164" s="8">
        <v>110.02</v>
      </c>
      <c r="J164" s="8">
        <v>110.46</v>
      </c>
      <c r="K164" s="8">
        <v>110.63</v>
      </c>
      <c r="L164" s="8">
        <v>110.98</v>
      </c>
      <c r="M164" s="8">
        <v>111.21</v>
      </c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</row>
    <row r="165" spans="1:26" s="2" customFormat="1" ht="12.75">
      <c r="A165" s="10" t="s">
        <v>16</v>
      </c>
      <c r="B165" s="23">
        <v>112.59</v>
      </c>
      <c r="C165" s="23">
        <v>112.29</v>
      </c>
      <c r="D165" s="23">
        <v>113.54</v>
      </c>
      <c r="E165" s="23">
        <v>114.45</v>
      </c>
      <c r="F165" s="23">
        <v>114.92</v>
      </c>
      <c r="G165" s="23">
        <v>113.96</v>
      </c>
      <c r="H165" s="23">
        <v>113.32</v>
      </c>
      <c r="I165" s="11">
        <v>113.15</v>
      </c>
      <c r="J165" s="11">
        <v>113.41</v>
      </c>
      <c r="K165" s="11">
        <v>113.96</v>
      </c>
      <c r="L165" s="11">
        <v>114.14</v>
      </c>
      <c r="M165" s="11">
        <v>115.15</v>
      </c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</row>
    <row r="166" spans="1:26" s="2" customFormat="1" ht="12.75">
      <c r="A166" s="7" t="s">
        <v>17</v>
      </c>
      <c r="B166" s="24">
        <v>104.39</v>
      </c>
      <c r="C166" s="24">
        <v>104.49</v>
      </c>
      <c r="D166" s="24">
        <v>106.06</v>
      </c>
      <c r="E166" s="24">
        <v>106.06</v>
      </c>
      <c r="F166" s="24">
        <v>106.06</v>
      </c>
      <c r="G166" s="24">
        <v>106.2</v>
      </c>
      <c r="H166" s="24">
        <v>106.2</v>
      </c>
      <c r="I166" s="8">
        <v>106.22</v>
      </c>
      <c r="J166" s="8">
        <v>106.22</v>
      </c>
      <c r="K166" s="8">
        <v>106.36</v>
      </c>
      <c r="L166" s="8">
        <v>106.32</v>
      </c>
      <c r="M166" s="8">
        <v>106.38</v>
      </c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</row>
    <row r="167" spans="1:26" s="2" customFormat="1" ht="12.75">
      <c r="A167" s="10" t="s">
        <v>18</v>
      </c>
      <c r="B167" s="23">
        <v>108.15</v>
      </c>
      <c r="C167" s="23">
        <v>109.29</v>
      </c>
      <c r="D167" s="23">
        <v>110.43</v>
      </c>
      <c r="E167" s="23">
        <v>110.72</v>
      </c>
      <c r="F167" s="23">
        <v>111.5</v>
      </c>
      <c r="G167" s="23">
        <v>111.55</v>
      </c>
      <c r="H167" s="23">
        <v>111.84</v>
      </c>
      <c r="I167" s="11">
        <v>112.19</v>
      </c>
      <c r="J167" s="11">
        <v>112.3</v>
      </c>
      <c r="K167" s="11">
        <v>112.45</v>
      </c>
      <c r="L167" s="11">
        <v>112.45</v>
      </c>
      <c r="M167" s="11">
        <v>112.46</v>
      </c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</row>
    <row r="168" spans="1:26" s="2" customFormat="1" ht="12.75">
      <c r="A168" s="7" t="s">
        <v>19</v>
      </c>
      <c r="B168" s="24">
        <v>108.01</v>
      </c>
      <c r="C168" s="24">
        <v>109.18</v>
      </c>
      <c r="D168" s="24">
        <v>110.23</v>
      </c>
      <c r="E168" s="24">
        <v>110.46</v>
      </c>
      <c r="F168" s="24">
        <v>111.27</v>
      </c>
      <c r="G168" s="24">
        <v>111.55</v>
      </c>
      <c r="H168" s="24">
        <v>111.66</v>
      </c>
      <c r="I168" s="8">
        <v>111.76</v>
      </c>
      <c r="J168" s="8">
        <v>111.78</v>
      </c>
      <c r="K168" s="8">
        <v>111.95</v>
      </c>
      <c r="L168" s="8">
        <v>112.04</v>
      </c>
      <c r="M168" s="8">
        <v>112.05</v>
      </c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</row>
    <row r="169" spans="1:26" s="2" customFormat="1" ht="12.75">
      <c r="A169" s="10" t="s">
        <v>20</v>
      </c>
      <c r="B169" s="23"/>
      <c r="C169" s="23"/>
      <c r="D169" s="23"/>
      <c r="E169" s="23"/>
      <c r="F169" s="23"/>
      <c r="G169" s="23"/>
      <c r="H169" s="23"/>
      <c r="I169" s="11"/>
      <c r="J169" s="11"/>
      <c r="K169" s="11"/>
      <c r="L169" s="11"/>
      <c r="M169" s="11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</row>
    <row r="170" spans="1:26" s="2" customFormat="1" ht="12.75">
      <c r="A170" s="7" t="s">
        <v>21</v>
      </c>
      <c r="B170" s="24">
        <v>108.12</v>
      </c>
      <c r="C170" s="24">
        <v>109.37</v>
      </c>
      <c r="D170" s="24">
        <v>110.18</v>
      </c>
      <c r="E170" s="24">
        <v>110.59</v>
      </c>
      <c r="F170" s="24">
        <v>111.4</v>
      </c>
      <c r="G170" s="24">
        <v>111.68</v>
      </c>
      <c r="H170" s="24">
        <v>112</v>
      </c>
      <c r="I170" s="8">
        <v>112.5</v>
      </c>
      <c r="J170" s="8">
        <v>113.13</v>
      </c>
      <c r="K170" s="8">
        <v>113.41</v>
      </c>
      <c r="L170" s="8">
        <v>113.74</v>
      </c>
      <c r="M170" s="8">
        <v>114.06</v>
      </c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</row>
    <row r="171" spans="1:26" s="2" customFormat="1" ht="12.75">
      <c r="A171" s="10" t="s">
        <v>22</v>
      </c>
      <c r="B171" s="23">
        <v>111.03</v>
      </c>
      <c r="C171" s="23">
        <v>112.77</v>
      </c>
      <c r="D171" s="23">
        <v>114.24</v>
      </c>
      <c r="E171" s="23">
        <v>114.34</v>
      </c>
      <c r="F171" s="23">
        <v>114.69</v>
      </c>
      <c r="G171" s="23">
        <v>115.07</v>
      </c>
      <c r="H171" s="23">
        <v>115.46</v>
      </c>
      <c r="I171" s="11">
        <v>116.23</v>
      </c>
      <c r="J171" s="11">
        <v>116.29</v>
      </c>
      <c r="K171" s="11">
        <v>116.74</v>
      </c>
      <c r="L171" s="11">
        <v>117.16</v>
      </c>
      <c r="M171" s="11">
        <v>117.4</v>
      </c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</row>
    <row r="172" spans="1:26" s="2" customFormat="1" ht="12.75">
      <c r="A172" s="7" t="s">
        <v>23</v>
      </c>
      <c r="B172" s="24">
        <v>111.03</v>
      </c>
      <c r="C172" s="24">
        <v>112.23</v>
      </c>
      <c r="D172" s="24">
        <v>112.99</v>
      </c>
      <c r="E172" s="24">
        <v>113.26</v>
      </c>
      <c r="F172" s="24">
        <v>114.51</v>
      </c>
      <c r="G172" s="24">
        <v>114.73</v>
      </c>
      <c r="H172" s="24">
        <v>114.96</v>
      </c>
      <c r="I172" s="8">
        <v>115.55</v>
      </c>
      <c r="J172" s="8">
        <v>116.86</v>
      </c>
      <c r="K172" s="8">
        <v>117.49</v>
      </c>
      <c r="L172" s="8">
        <v>117.97</v>
      </c>
      <c r="M172" s="8">
        <v>118.41</v>
      </c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</row>
    <row r="173" spans="1:26" s="2" customFormat="1" ht="12.75">
      <c r="A173" s="10" t="s">
        <v>24</v>
      </c>
      <c r="B173" s="23">
        <v>115.75</v>
      </c>
      <c r="C173" s="23">
        <v>114.97</v>
      </c>
      <c r="D173" s="23">
        <v>117.43</v>
      </c>
      <c r="E173" s="23">
        <v>119.17</v>
      </c>
      <c r="F173" s="23">
        <v>119.68</v>
      </c>
      <c r="G173" s="23">
        <v>117.49</v>
      </c>
      <c r="H173" s="23">
        <v>114.91</v>
      </c>
      <c r="I173" s="11">
        <v>113.59</v>
      </c>
      <c r="J173" s="11">
        <v>113.87</v>
      </c>
      <c r="K173" s="11">
        <v>114.48</v>
      </c>
      <c r="L173" s="11">
        <v>114.63</v>
      </c>
      <c r="M173" s="11">
        <v>115.37</v>
      </c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</row>
    <row r="174" spans="1:26" s="2" customFormat="1" ht="12.75">
      <c r="A174" s="7" t="s">
        <v>25</v>
      </c>
      <c r="B174" s="24">
        <v>106.11</v>
      </c>
      <c r="C174" s="24">
        <v>107.02</v>
      </c>
      <c r="D174" s="24">
        <v>107.55</v>
      </c>
      <c r="E174" s="24">
        <v>107.94</v>
      </c>
      <c r="F174" s="24">
        <v>108.38</v>
      </c>
      <c r="G174" s="24">
        <v>108.17</v>
      </c>
      <c r="H174" s="24">
        <v>108.1</v>
      </c>
      <c r="I174" s="8">
        <v>108.14</v>
      </c>
      <c r="J174" s="8">
        <v>107.81</v>
      </c>
      <c r="K174" s="8">
        <v>107.75</v>
      </c>
      <c r="L174" s="8">
        <v>105.99</v>
      </c>
      <c r="M174" s="8">
        <v>106.08</v>
      </c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</row>
    <row r="175" spans="1:26" s="2" customFormat="1" ht="12.75">
      <c r="A175" s="10" t="s">
        <v>26</v>
      </c>
      <c r="B175" s="23">
        <v>111.96</v>
      </c>
      <c r="C175" s="23">
        <v>112.29</v>
      </c>
      <c r="D175" s="23">
        <v>112.93</v>
      </c>
      <c r="E175" s="23">
        <v>113.25</v>
      </c>
      <c r="F175" s="23">
        <v>113.81</v>
      </c>
      <c r="G175" s="23">
        <v>113.75</v>
      </c>
      <c r="H175" s="23">
        <v>114.61</v>
      </c>
      <c r="I175" s="11">
        <v>115.11</v>
      </c>
      <c r="J175" s="11">
        <v>115.29</v>
      </c>
      <c r="K175" s="11">
        <v>115.68</v>
      </c>
      <c r="L175" s="11">
        <v>115.9</v>
      </c>
      <c r="M175" s="11">
        <v>116.12</v>
      </c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</row>
    <row r="176" spans="1:26" s="2" customFormat="1" ht="12.75">
      <c r="A176" s="7" t="s">
        <v>27</v>
      </c>
      <c r="B176" s="24">
        <v>107.54</v>
      </c>
      <c r="C176" s="24">
        <v>108.03</v>
      </c>
      <c r="D176" s="24">
        <v>108.74</v>
      </c>
      <c r="E176" s="24">
        <v>109.11</v>
      </c>
      <c r="F176" s="24">
        <v>109.69</v>
      </c>
      <c r="G176" s="24">
        <v>109.61</v>
      </c>
      <c r="H176" s="24">
        <v>109.88</v>
      </c>
      <c r="I176" s="8">
        <v>110.26</v>
      </c>
      <c r="J176" s="8">
        <v>110.5</v>
      </c>
      <c r="K176" s="8">
        <v>110.89</v>
      </c>
      <c r="L176" s="8">
        <v>111.17</v>
      </c>
      <c r="M176" s="8">
        <v>111.38</v>
      </c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</row>
    <row r="177" spans="1:26" s="2" customFormat="1" ht="12.75">
      <c r="A177" s="21" t="s">
        <v>28</v>
      </c>
      <c r="B177" s="25">
        <v>109.76</v>
      </c>
      <c r="C177" s="25">
        <v>110.58</v>
      </c>
      <c r="D177" s="25">
        <v>111.61</v>
      </c>
      <c r="E177" s="25">
        <v>111.79</v>
      </c>
      <c r="F177" s="25">
        <v>112.51</v>
      </c>
      <c r="G177" s="25">
        <v>112.79</v>
      </c>
      <c r="H177" s="25">
        <v>112.92</v>
      </c>
      <c r="I177" s="22">
        <v>113.17</v>
      </c>
      <c r="J177" s="22">
        <v>113.83</v>
      </c>
      <c r="K177" s="22">
        <v>114.22</v>
      </c>
      <c r="L177" s="22">
        <v>116.22</v>
      </c>
      <c r="M177" s="22">
        <v>119.88</v>
      </c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</row>
    <row r="178" s="2" customFormat="1" ht="12.75">
      <c r="B178" s="13"/>
    </row>
    <row r="179" spans="1:13" s="2" customFormat="1" ht="12.75">
      <c r="A179" s="49" t="s">
        <v>43</v>
      </c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</row>
    <row r="180" spans="1:13" s="2" customFormat="1" ht="12.75">
      <c r="A180" s="3"/>
      <c r="B180" s="27"/>
      <c r="C180" s="27"/>
      <c r="D180" s="27"/>
      <c r="E180" s="27"/>
      <c r="F180" s="27"/>
      <c r="G180" s="27"/>
      <c r="H180" s="27"/>
      <c r="I180" s="27"/>
      <c r="J180" s="27"/>
      <c r="K180" s="30" t="s">
        <v>29</v>
      </c>
      <c r="L180" s="27"/>
      <c r="M180" s="30"/>
    </row>
    <row r="181" spans="1:13" s="2" customFormat="1" ht="12.75">
      <c r="A181" s="5" t="s">
        <v>39</v>
      </c>
      <c r="B181" s="36" t="s">
        <v>0</v>
      </c>
      <c r="C181" s="36" t="s">
        <v>1</v>
      </c>
      <c r="D181" s="36" t="s">
        <v>2</v>
      </c>
      <c r="E181" s="36" t="s">
        <v>3</v>
      </c>
      <c r="F181" s="36" t="s">
        <v>4</v>
      </c>
      <c r="G181" s="36" t="s">
        <v>5</v>
      </c>
      <c r="H181" s="36" t="s">
        <v>6</v>
      </c>
      <c r="I181" s="36" t="s">
        <v>7</v>
      </c>
      <c r="J181" s="36" t="s">
        <v>8</v>
      </c>
      <c r="K181" s="36" t="s">
        <v>9</v>
      </c>
      <c r="L181" s="38" t="s">
        <v>10</v>
      </c>
      <c r="M181" s="36" t="s">
        <v>11</v>
      </c>
    </row>
    <row r="182" spans="1:13" s="2" customFormat="1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</row>
    <row r="183" spans="1:26" s="2" customFormat="1" ht="12.75">
      <c r="A183" s="10" t="s">
        <v>13</v>
      </c>
      <c r="B183" s="26">
        <v>116.88</v>
      </c>
      <c r="C183" s="26">
        <v>118.97</v>
      </c>
      <c r="D183" s="26">
        <v>119.89</v>
      </c>
      <c r="E183" s="26">
        <v>120.62</v>
      </c>
      <c r="F183" s="26">
        <v>121.32</v>
      </c>
      <c r="G183" s="26">
        <v>123.33</v>
      </c>
      <c r="H183" s="26">
        <v>124.01</v>
      </c>
      <c r="I183" s="20">
        <v>124.73</v>
      </c>
      <c r="J183" s="20">
        <v>125.11</v>
      </c>
      <c r="K183" s="20">
        <v>124.59</v>
      </c>
      <c r="L183" s="39">
        <v>124.05</v>
      </c>
      <c r="M183" s="39">
        <v>123.69</v>
      </c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</row>
    <row r="184" spans="1:26" s="2" customFormat="1" ht="12.75">
      <c r="A184" s="19" t="s">
        <v>14</v>
      </c>
      <c r="B184" s="23"/>
      <c r="C184" s="23"/>
      <c r="D184" s="23"/>
      <c r="E184" s="23"/>
      <c r="F184" s="23"/>
      <c r="G184" s="23"/>
      <c r="H184" s="23"/>
      <c r="I184" s="11"/>
      <c r="J184" s="11"/>
      <c r="K184" s="11"/>
      <c r="L184" s="11"/>
      <c r="M184" s="11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</row>
    <row r="185" spans="1:26" s="2" customFormat="1" ht="12.75">
      <c r="A185" s="7" t="s">
        <v>15</v>
      </c>
      <c r="B185" s="24">
        <v>112.76</v>
      </c>
      <c r="C185" s="24">
        <v>113.95</v>
      </c>
      <c r="D185" s="24">
        <v>114.65</v>
      </c>
      <c r="E185" s="24">
        <v>115.1</v>
      </c>
      <c r="F185" s="24">
        <v>115.43</v>
      </c>
      <c r="G185" s="24">
        <v>116.12</v>
      </c>
      <c r="H185" s="24">
        <v>116.26</v>
      </c>
      <c r="I185" s="8">
        <v>116.59</v>
      </c>
      <c r="J185" s="8">
        <v>117.36</v>
      </c>
      <c r="K185" s="8">
        <v>117.45</v>
      </c>
      <c r="L185" s="8">
        <v>117.8</v>
      </c>
      <c r="M185" s="8">
        <v>117.93</v>
      </c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</row>
    <row r="186" spans="1:26" s="2" customFormat="1" ht="12.75">
      <c r="A186" s="10" t="s">
        <v>16</v>
      </c>
      <c r="B186" s="23">
        <v>118.3</v>
      </c>
      <c r="C186" s="23">
        <v>120.79</v>
      </c>
      <c r="D186" s="23">
        <v>121.96</v>
      </c>
      <c r="E186" s="23">
        <v>122.9</v>
      </c>
      <c r="F186" s="23">
        <v>123.98</v>
      </c>
      <c r="G186" s="23">
        <v>127.09</v>
      </c>
      <c r="H186" s="23">
        <v>128.16</v>
      </c>
      <c r="I186" s="11">
        <v>129.24</v>
      </c>
      <c r="J186" s="11">
        <v>129.66</v>
      </c>
      <c r="K186">
        <v>128.73</v>
      </c>
      <c r="L186" s="11">
        <v>127.71</v>
      </c>
      <c r="M186" s="11">
        <v>127.04</v>
      </c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</row>
    <row r="187" spans="1:26" s="2" customFormat="1" ht="12.75">
      <c r="A187" s="7" t="s">
        <v>17</v>
      </c>
      <c r="B187" s="24">
        <v>109.48</v>
      </c>
      <c r="C187" s="24">
        <v>109.89</v>
      </c>
      <c r="D187" s="24">
        <v>110.72</v>
      </c>
      <c r="E187" s="24">
        <v>110.62</v>
      </c>
      <c r="F187" s="24">
        <v>110.62</v>
      </c>
      <c r="G187" s="24">
        <v>111.08</v>
      </c>
      <c r="H187" s="24">
        <v>112.27</v>
      </c>
      <c r="I187" s="8">
        <v>112.54</v>
      </c>
      <c r="J187" s="8">
        <v>112.54</v>
      </c>
      <c r="K187" s="8">
        <v>112.54</v>
      </c>
      <c r="L187" s="8">
        <v>112.54</v>
      </c>
      <c r="M187" s="8">
        <v>112.87</v>
      </c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</row>
    <row r="188" spans="1:26" s="2" customFormat="1" ht="12.75">
      <c r="A188" s="10" t="s">
        <v>18</v>
      </c>
      <c r="B188" s="23">
        <v>117.24</v>
      </c>
      <c r="C188" s="23">
        <v>119.15</v>
      </c>
      <c r="D188" s="23">
        <v>119.78</v>
      </c>
      <c r="E188" s="23">
        <v>120.38</v>
      </c>
      <c r="F188" s="23">
        <v>120.44</v>
      </c>
      <c r="G188" s="23">
        <v>120.99</v>
      </c>
      <c r="H188" s="23">
        <v>121</v>
      </c>
      <c r="I188" s="11">
        <v>121.09</v>
      </c>
      <c r="J188" s="11">
        <v>121.33</v>
      </c>
      <c r="K188">
        <v>121.34</v>
      </c>
      <c r="L188" s="11">
        <v>121.36</v>
      </c>
      <c r="M188" s="11">
        <v>121.37</v>
      </c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</row>
    <row r="189" spans="1:26" s="2" customFormat="1" ht="12.75">
      <c r="A189" s="7" t="s">
        <v>19</v>
      </c>
      <c r="B189" s="24">
        <v>115.45</v>
      </c>
      <c r="C189" s="24">
        <v>117.12</v>
      </c>
      <c r="D189" s="24">
        <v>117.49</v>
      </c>
      <c r="E189" s="24">
        <v>117.87</v>
      </c>
      <c r="F189" s="24">
        <v>118.03</v>
      </c>
      <c r="G189" s="24">
        <v>118.28</v>
      </c>
      <c r="H189" s="24">
        <v>118.53</v>
      </c>
      <c r="I189" s="8">
        <v>118.69</v>
      </c>
      <c r="J189" s="8">
        <v>118.71</v>
      </c>
      <c r="K189" s="8">
        <v>118.72</v>
      </c>
      <c r="L189" s="8">
        <v>118.72</v>
      </c>
      <c r="M189" s="8">
        <v>118.73</v>
      </c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</row>
    <row r="190" spans="1:26" s="2" customFormat="1" ht="12.75">
      <c r="A190" s="19" t="s">
        <v>20</v>
      </c>
      <c r="B190" s="23"/>
      <c r="C190" s="23"/>
      <c r="D190" s="23"/>
      <c r="E190" s="23"/>
      <c r="F190" s="23"/>
      <c r="G190" s="23"/>
      <c r="H190" s="23"/>
      <c r="I190" s="11"/>
      <c r="J190" s="11"/>
      <c r="K190" s="11"/>
      <c r="L190" s="11"/>
      <c r="M190" s="11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</row>
    <row r="191" spans="1:26" s="2" customFormat="1" ht="12.75">
      <c r="A191" s="7" t="s">
        <v>21</v>
      </c>
      <c r="B191" s="24">
        <v>117</v>
      </c>
      <c r="C191" s="24">
        <v>118.82</v>
      </c>
      <c r="D191" s="24">
        <v>119.43</v>
      </c>
      <c r="E191" s="24">
        <v>120.19</v>
      </c>
      <c r="F191" s="24">
        <v>120.55</v>
      </c>
      <c r="G191" s="24">
        <v>120.83</v>
      </c>
      <c r="H191" s="24">
        <v>121.08</v>
      </c>
      <c r="I191" s="8">
        <v>121.5</v>
      </c>
      <c r="J191" s="8">
        <v>121.58</v>
      </c>
      <c r="K191" s="8">
        <v>121.61</v>
      </c>
      <c r="L191" s="8">
        <v>121.69</v>
      </c>
      <c r="M191" s="8">
        <v>121.99</v>
      </c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</row>
    <row r="192" spans="1:26" s="2" customFormat="1" ht="12.75">
      <c r="A192" s="10" t="s">
        <v>22</v>
      </c>
      <c r="B192" s="23">
        <v>122.76</v>
      </c>
      <c r="C192" s="23">
        <v>124.95</v>
      </c>
      <c r="D192" s="23">
        <v>125.74</v>
      </c>
      <c r="E192" s="23">
        <v>125.98</v>
      </c>
      <c r="F192" s="23">
        <v>126.61</v>
      </c>
      <c r="G192" s="23">
        <v>127.37</v>
      </c>
      <c r="H192" s="23">
        <v>127.46</v>
      </c>
      <c r="I192" s="11">
        <v>127.72</v>
      </c>
      <c r="J192" s="11">
        <v>127.99</v>
      </c>
      <c r="K192" s="11">
        <v>127.98</v>
      </c>
      <c r="L192" s="11">
        <v>128.02</v>
      </c>
      <c r="M192" s="11">
        <v>128.52</v>
      </c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</row>
    <row r="193" spans="1:26" s="2" customFormat="1" ht="12.75">
      <c r="A193" s="7" t="s">
        <v>23</v>
      </c>
      <c r="B193" s="24">
        <v>121.76</v>
      </c>
      <c r="C193" s="24">
        <v>124.14</v>
      </c>
      <c r="D193" s="24">
        <v>124.73</v>
      </c>
      <c r="E193" s="24">
        <v>125.68</v>
      </c>
      <c r="F193" s="24">
        <v>125.99</v>
      </c>
      <c r="G193" s="24">
        <v>126.12</v>
      </c>
      <c r="H193" s="24">
        <v>126.39</v>
      </c>
      <c r="I193" s="8">
        <v>127.19</v>
      </c>
      <c r="J193" s="8">
        <v>127.19</v>
      </c>
      <c r="K193" s="8">
        <v>127.42</v>
      </c>
      <c r="L193" s="8">
        <v>127.43</v>
      </c>
      <c r="M193" s="8">
        <v>127.9</v>
      </c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</row>
    <row r="194" spans="1:26" s="2" customFormat="1" ht="12.75">
      <c r="A194" s="10" t="s">
        <v>24</v>
      </c>
      <c r="B194" s="23">
        <v>119.29</v>
      </c>
      <c r="C194" s="23">
        <v>123.15</v>
      </c>
      <c r="D194" s="23">
        <v>125.2</v>
      </c>
      <c r="E194" s="23">
        <v>127.34</v>
      </c>
      <c r="F194" s="23">
        <v>129.24</v>
      </c>
      <c r="G194" s="23">
        <v>135.32</v>
      </c>
      <c r="H194" s="23">
        <v>136.96</v>
      </c>
      <c r="I194" s="11">
        <v>137.21</v>
      </c>
      <c r="J194" s="11">
        <v>136.35</v>
      </c>
      <c r="K194" s="11">
        <v>134.45</v>
      </c>
      <c r="L194" s="11">
        <v>132.29</v>
      </c>
      <c r="M194" s="11">
        <v>129.92</v>
      </c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</row>
    <row r="195" spans="1:26" s="2" customFormat="1" ht="12.75">
      <c r="A195" s="7" t="s">
        <v>25</v>
      </c>
      <c r="B195" s="24">
        <v>108.66</v>
      </c>
      <c r="C195" s="24">
        <v>109.89</v>
      </c>
      <c r="D195" s="24">
        <v>110.75</v>
      </c>
      <c r="E195" s="24">
        <v>110.96</v>
      </c>
      <c r="F195" s="24">
        <v>111.74</v>
      </c>
      <c r="G195" s="24">
        <v>114.32</v>
      </c>
      <c r="H195" s="24">
        <v>114.5</v>
      </c>
      <c r="I195" s="8">
        <v>114.16</v>
      </c>
      <c r="J195" s="8">
        <v>116.48</v>
      </c>
      <c r="K195" s="8">
        <v>117.25</v>
      </c>
      <c r="L195" s="8">
        <v>117.49</v>
      </c>
      <c r="M195" s="8">
        <v>115.95</v>
      </c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</row>
    <row r="196" spans="1:26" s="2" customFormat="1" ht="12.75">
      <c r="A196" s="10" t="s">
        <v>26</v>
      </c>
      <c r="B196" s="23">
        <v>119.26</v>
      </c>
      <c r="C196" s="23">
        <v>120.6</v>
      </c>
      <c r="D196" s="23">
        <v>121.13</v>
      </c>
      <c r="E196" s="23">
        <v>121.45</v>
      </c>
      <c r="F196" s="23">
        <v>121.65</v>
      </c>
      <c r="G196" s="23">
        <v>121.9</v>
      </c>
      <c r="H196" s="23">
        <v>121.94</v>
      </c>
      <c r="I196" s="11">
        <v>123.08</v>
      </c>
      <c r="J196" s="11">
        <v>123.46</v>
      </c>
      <c r="K196" s="11">
        <v>123.26</v>
      </c>
      <c r="L196" s="11">
        <v>123.29</v>
      </c>
      <c r="M196" s="11">
        <v>124.46</v>
      </c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</row>
    <row r="197" spans="1:26" s="2" customFormat="1" ht="12.75">
      <c r="A197" s="7" t="s">
        <v>27</v>
      </c>
      <c r="B197" s="24">
        <v>113.53</v>
      </c>
      <c r="C197" s="24">
        <v>114.79</v>
      </c>
      <c r="D197" s="24">
        <v>115.38</v>
      </c>
      <c r="E197" s="24">
        <v>115.75</v>
      </c>
      <c r="F197" s="24">
        <v>116.05</v>
      </c>
      <c r="G197" s="24">
        <v>116.43</v>
      </c>
      <c r="H197" s="24">
        <v>116.42</v>
      </c>
      <c r="I197" s="8">
        <v>116.87</v>
      </c>
      <c r="J197" s="8">
        <v>117.09</v>
      </c>
      <c r="K197" s="8">
        <v>116.62</v>
      </c>
      <c r="L197" s="8">
        <v>116.32</v>
      </c>
      <c r="M197" s="8">
        <v>116.59</v>
      </c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</row>
    <row r="198" spans="1:26" s="2" customFormat="1" ht="12.75">
      <c r="A198" s="21" t="s">
        <v>28</v>
      </c>
      <c r="B198" s="25">
        <v>124.01</v>
      </c>
      <c r="C198" s="25">
        <v>127.21</v>
      </c>
      <c r="D198" s="25">
        <v>127.51</v>
      </c>
      <c r="E198" s="25">
        <v>127.62</v>
      </c>
      <c r="F198" s="25">
        <v>127.9</v>
      </c>
      <c r="G198" s="25">
        <v>129.81</v>
      </c>
      <c r="H198" s="25">
        <v>132.94</v>
      </c>
      <c r="I198" s="22">
        <v>136.54</v>
      </c>
      <c r="J198" s="22">
        <v>138.35</v>
      </c>
      <c r="K198" s="22">
        <v>138.11</v>
      </c>
      <c r="L198" s="22">
        <v>137.89</v>
      </c>
      <c r="M198" s="22">
        <v>137.82</v>
      </c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</row>
    <row r="199" s="2" customFormat="1" ht="12.75">
      <c r="B199" s="13"/>
    </row>
    <row r="200" spans="1:13" s="2" customFormat="1" ht="12.75">
      <c r="A200" s="49" t="s">
        <v>44</v>
      </c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</row>
    <row r="201" spans="1:13" s="2" customFormat="1" ht="12.75">
      <c r="A201" s="3"/>
      <c r="B201" s="27"/>
      <c r="C201" s="27"/>
      <c r="D201" s="27"/>
      <c r="E201" s="27"/>
      <c r="F201" s="27"/>
      <c r="G201" s="27"/>
      <c r="H201" s="27"/>
      <c r="I201" s="27"/>
      <c r="J201" s="27"/>
      <c r="K201" s="30" t="s">
        <v>29</v>
      </c>
      <c r="L201" s="27"/>
      <c r="M201" s="30"/>
    </row>
    <row r="202" spans="1:13" s="2" customFormat="1" ht="12.75">
      <c r="A202" s="5" t="s">
        <v>39</v>
      </c>
      <c r="B202" s="36" t="s">
        <v>0</v>
      </c>
      <c r="C202" s="36" t="s">
        <v>1</v>
      </c>
      <c r="D202" s="36" t="s">
        <v>2</v>
      </c>
      <c r="E202" s="36" t="s">
        <v>3</v>
      </c>
      <c r="F202" s="36" t="s">
        <v>4</v>
      </c>
      <c r="G202" s="36" t="s">
        <v>5</v>
      </c>
      <c r="H202" s="36" t="s">
        <v>6</v>
      </c>
      <c r="I202" s="36" t="s">
        <v>7</v>
      </c>
      <c r="J202" s="36" t="s">
        <v>8</v>
      </c>
      <c r="K202" s="36" t="s">
        <v>9</v>
      </c>
      <c r="L202" s="38" t="s">
        <v>10</v>
      </c>
      <c r="M202" s="36" t="s">
        <v>11</v>
      </c>
    </row>
    <row r="203" spans="1:13" s="2" customFormat="1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</row>
    <row r="204" spans="1:26" s="2" customFormat="1" ht="12.75">
      <c r="A204" s="10" t="s">
        <v>13</v>
      </c>
      <c r="B204" s="26">
        <v>124.71</v>
      </c>
      <c r="C204" s="26">
        <v>124.5</v>
      </c>
      <c r="D204" s="26">
        <v>124.24</v>
      </c>
      <c r="E204" s="26">
        <v>124.03</v>
      </c>
      <c r="F204" s="26">
        <v>123.6</v>
      </c>
      <c r="G204" s="26">
        <v>123.08</v>
      </c>
      <c r="H204" s="26">
        <v>122.89</v>
      </c>
      <c r="I204" s="20">
        <v>122.45</v>
      </c>
      <c r="J204" s="20">
        <v>122.39</v>
      </c>
      <c r="K204" s="20">
        <v>121.94</v>
      </c>
      <c r="L204" s="39">
        <v>121.18</v>
      </c>
      <c r="M204" s="39">
        <v>120.76</v>
      </c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</row>
    <row r="205" spans="1:26" s="2" customFormat="1" ht="12.75">
      <c r="A205" s="19" t="s">
        <v>14</v>
      </c>
      <c r="B205" s="23"/>
      <c r="C205" s="23"/>
      <c r="D205" s="23"/>
      <c r="E205" s="23"/>
      <c r="F205" s="23"/>
      <c r="G205" s="23"/>
      <c r="H205" s="23"/>
      <c r="I205" s="11"/>
      <c r="J205" s="11"/>
      <c r="K205" s="11"/>
      <c r="L205" s="11"/>
      <c r="M205" s="11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</row>
    <row r="206" spans="1:26" s="2" customFormat="1" ht="12.75">
      <c r="A206" s="7" t="s">
        <v>15</v>
      </c>
      <c r="B206" s="24">
        <v>118.72</v>
      </c>
      <c r="C206" s="24">
        <v>119.55</v>
      </c>
      <c r="D206" s="24">
        <v>119.65</v>
      </c>
      <c r="E206" s="24">
        <v>119.72</v>
      </c>
      <c r="F206" s="24">
        <v>119.84</v>
      </c>
      <c r="G206" s="24">
        <v>119.81</v>
      </c>
      <c r="H206" s="24">
        <v>119.65</v>
      </c>
      <c r="I206" s="8">
        <v>119.42</v>
      </c>
      <c r="J206" s="8">
        <v>119.38</v>
      </c>
      <c r="K206" s="40">
        <v>119.31</v>
      </c>
      <c r="L206" s="8">
        <v>119.31</v>
      </c>
      <c r="M206" s="8">
        <v>119.42</v>
      </c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</row>
    <row r="207" spans="1:26" s="2" customFormat="1" ht="12.75">
      <c r="A207" s="10" t="s">
        <v>16</v>
      </c>
      <c r="B207" s="23">
        <v>126.83</v>
      </c>
      <c r="C207" s="23">
        <v>125.15</v>
      </c>
      <c r="D207" s="23">
        <v>124.26</v>
      </c>
      <c r="E207" s="23">
        <v>123.79</v>
      </c>
      <c r="F207" s="23">
        <v>123</v>
      </c>
      <c r="G207" s="23">
        <v>122.03</v>
      </c>
      <c r="H207" s="23">
        <v>121.65</v>
      </c>
      <c r="I207" s="11">
        <v>120.86</v>
      </c>
      <c r="J207" s="11">
        <v>120.75</v>
      </c>
      <c r="K207" s="41">
        <v>119.99</v>
      </c>
      <c r="L207" s="11">
        <v>118.63</v>
      </c>
      <c r="M207" s="11">
        <v>117.87</v>
      </c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</row>
    <row r="208" spans="1:26" s="2" customFormat="1" ht="12.75">
      <c r="A208" s="7" t="s">
        <v>17</v>
      </c>
      <c r="B208" s="24">
        <v>113.19</v>
      </c>
      <c r="C208" s="24">
        <v>113.19</v>
      </c>
      <c r="D208" s="24">
        <v>113.59</v>
      </c>
      <c r="E208" s="24">
        <v>113.59</v>
      </c>
      <c r="F208" s="24">
        <v>113.59</v>
      </c>
      <c r="G208" s="24">
        <v>113.15</v>
      </c>
      <c r="H208" s="24">
        <v>113.66</v>
      </c>
      <c r="I208" s="8">
        <v>113.54</v>
      </c>
      <c r="J208" s="8">
        <v>113.44</v>
      </c>
      <c r="K208" s="40">
        <v>113.44</v>
      </c>
      <c r="L208" s="8">
        <v>113.44</v>
      </c>
      <c r="M208" s="8">
        <v>113.44</v>
      </c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</row>
    <row r="209" spans="1:26" s="2" customFormat="1" ht="12.75">
      <c r="A209" s="10" t="s">
        <v>18</v>
      </c>
      <c r="B209" s="23">
        <v>125.44</v>
      </c>
      <c r="C209" s="23">
        <v>127.67</v>
      </c>
      <c r="D209" s="23">
        <v>128.52</v>
      </c>
      <c r="E209" s="23">
        <v>128.58</v>
      </c>
      <c r="F209" s="23">
        <v>128.73</v>
      </c>
      <c r="G209" s="23">
        <v>128.83</v>
      </c>
      <c r="H209" s="23">
        <v>129.05</v>
      </c>
      <c r="I209" s="11">
        <v>129.44</v>
      </c>
      <c r="J209" s="11">
        <v>129.48</v>
      </c>
      <c r="K209" s="41">
        <v>129.48</v>
      </c>
      <c r="L209" s="11">
        <v>129.66</v>
      </c>
      <c r="M209" s="11">
        <v>129.57</v>
      </c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</row>
    <row r="210" spans="1:26" s="2" customFormat="1" ht="12.75">
      <c r="A210" s="7" t="s">
        <v>19</v>
      </c>
      <c r="B210" s="24">
        <v>122.32</v>
      </c>
      <c r="C210" s="24">
        <v>124.8</v>
      </c>
      <c r="D210" s="24">
        <v>125.7</v>
      </c>
      <c r="E210" s="24">
        <v>125.97</v>
      </c>
      <c r="F210" s="24">
        <v>125.97</v>
      </c>
      <c r="G210" s="24">
        <v>126.15</v>
      </c>
      <c r="H210" s="24">
        <v>126.32</v>
      </c>
      <c r="I210" s="8">
        <v>126.38</v>
      </c>
      <c r="J210" s="8">
        <v>126.41</v>
      </c>
      <c r="K210" s="40">
        <v>126.41</v>
      </c>
      <c r="L210" s="8">
        <v>126.49</v>
      </c>
      <c r="M210" s="8">
        <v>126.55</v>
      </c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</row>
    <row r="211" spans="1:26" s="2" customFormat="1" ht="12.75">
      <c r="A211" s="19" t="s">
        <v>20</v>
      </c>
      <c r="B211" s="23"/>
      <c r="C211" s="23"/>
      <c r="D211" s="23"/>
      <c r="E211" s="23"/>
      <c r="F211" s="23"/>
      <c r="G211" s="23"/>
      <c r="H211" s="23"/>
      <c r="I211" s="11"/>
      <c r="J211" s="11"/>
      <c r="K211" s="11"/>
      <c r="L211" s="11"/>
      <c r="M211" s="11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</row>
    <row r="212" spans="1:26" s="2" customFormat="1" ht="12.75">
      <c r="A212" s="7" t="s">
        <v>21</v>
      </c>
      <c r="B212" s="24">
        <v>124.08</v>
      </c>
      <c r="C212" s="24">
        <v>125.38</v>
      </c>
      <c r="D212" s="24">
        <v>126.02</v>
      </c>
      <c r="E212" s="24">
        <v>126.18</v>
      </c>
      <c r="F212" s="24">
        <v>126.29</v>
      </c>
      <c r="G212" s="24">
        <v>126.21</v>
      </c>
      <c r="H212" s="24">
        <v>126.24</v>
      </c>
      <c r="I212" s="8">
        <v>126.27</v>
      </c>
      <c r="J212" s="8">
        <v>126.28</v>
      </c>
      <c r="K212" s="8">
        <v>126.27</v>
      </c>
      <c r="L212" s="8">
        <v>126.45</v>
      </c>
      <c r="M212" s="8">
        <v>126.53</v>
      </c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</row>
    <row r="213" spans="1:26" s="2" customFormat="1" ht="12.75">
      <c r="A213" s="10" t="s">
        <v>22</v>
      </c>
      <c r="B213" s="23">
        <v>130.53</v>
      </c>
      <c r="C213" s="23">
        <v>131.96</v>
      </c>
      <c r="D213" s="23">
        <v>132.8</v>
      </c>
      <c r="E213" s="23">
        <v>133.43</v>
      </c>
      <c r="F213" s="23">
        <v>133.3</v>
      </c>
      <c r="G213" s="23">
        <v>133.28</v>
      </c>
      <c r="H213" s="23">
        <v>133.62</v>
      </c>
      <c r="I213" s="11">
        <v>133.51</v>
      </c>
      <c r="J213" s="11">
        <v>132.5</v>
      </c>
      <c r="K213" s="11">
        <v>132.63</v>
      </c>
      <c r="L213" s="11">
        <v>132.45</v>
      </c>
      <c r="M213" s="11">
        <v>132.5</v>
      </c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</row>
    <row r="214" spans="1:26" s="2" customFormat="1" ht="12.75">
      <c r="A214" s="7" t="s">
        <v>23</v>
      </c>
      <c r="B214" s="24">
        <v>129.67</v>
      </c>
      <c r="C214" s="24">
        <v>130.68</v>
      </c>
      <c r="D214" s="24">
        <v>131.54</v>
      </c>
      <c r="E214" s="24">
        <v>131.41</v>
      </c>
      <c r="F214" s="24">
        <v>131.49</v>
      </c>
      <c r="G214" s="24">
        <v>131.33</v>
      </c>
      <c r="H214" s="24">
        <v>131.33</v>
      </c>
      <c r="I214" s="8">
        <v>131.26</v>
      </c>
      <c r="J214" s="8">
        <v>131.37</v>
      </c>
      <c r="K214" s="8">
        <v>131.5</v>
      </c>
      <c r="L214" s="8">
        <v>131.52</v>
      </c>
      <c r="M214" s="8">
        <v>131.83</v>
      </c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</row>
    <row r="215" spans="1:26" s="2" customFormat="1" ht="12.75">
      <c r="A215" s="10" t="s">
        <v>24</v>
      </c>
      <c r="B215" s="23">
        <v>127.97</v>
      </c>
      <c r="C215" s="23">
        <v>124.92</v>
      </c>
      <c r="D215" s="23">
        <v>123.53</v>
      </c>
      <c r="E215" s="23">
        <v>122.32</v>
      </c>
      <c r="F215" s="23">
        <v>121.04</v>
      </c>
      <c r="G215" s="23">
        <v>118.66</v>
      </c>
      <c r="H215" s="23">
        <v>118.37</v>
      </c>
      <c r="I215" s="11">
        <v>117.83</v>
      </c>
      <c r="J215" s="11">
        <v>117.78</v>
      </c>
      <c r="K215" s="11">
        <v>116.03</v>
      </c>
      <c r="L215" s="11">
        <v>113.54</v>
      </c>
      <c r="M215" s="11">
        <v>112.02</v>
      </c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</row>
    <row r="216" spans="1:26" s="2" customFormat="1" ht="12.75">
      <c r="A216" s="7" t="s">
        <v>25</v>
      </c>
      <c r="B216" s="24">
        <v>116.83</v>
      </c>
      <c r="C216" s="24">
        <v>117.49</v>
      </c>
      <c r="D216" s="24">
        <v>116.9</v>
      </c>
      <c r="E216" s="24">
        <v>116.91</v>
      </c>
      <c r="F216" s="24">
        <v>116.21</v>
      </c>
      <c r="G216" s="24">
        <v>116.49</v>
      </c>
      <c r="H216" s="24">
        <v>116.28</v>
      </c>
      <c r="I216" s="8">
        <v>116.06</v>
      </c>
      <c r="J216" s="8">
        <v>116.31</v>
      </c>
      <c r="K216" s="8">
        <v>116.01</v>
      </c>
      <c r="L216" s="8">
        <v>115.75</v>
      </c>
      <c r="M216" s="8">
        <v>115.56</v>
      </c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</row>
    <row r="217" spans="1:26" s="2" customFormat="1" ht="12.75">
      <c r="A217" s="10" t="s">
        <v>26</v>
      </c>
      <c r="B217" s="23">
        <v>127.43</v>
      </c>
      <c r="C217" s="23">
        <v>128.62</v>
      </c>
      <c r="D217" s="23">
        <v>128.75</v>
      </c>
      <c r="E217" s="23">
        <v>128.97</v>
      </c>
      <c r="F217" s="23">
        <v>128.76</v>
      </c>
      <c r="G217" s="23">
        <v>128.65</v>
      </c>
      <c r="H217" s="23">
        <v>128.24</v>
      </c>
      <c r="I217" s="11">
        <v>127.71</v>
      </c>
      <c r="J217" s="11">
        <v>127.69</v>
      </c>
      <c r="K217" s="11">
        <v>127.54</v>
      </c>
      <c r="L217" s="11">
        <v>127.06</v>
      </c>
      <c r="M217" s="11">
        <v>126.84</v>
      </c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</row>
    <row r="218" spans="1:26" s="2" customFormat="1" ht="12.75">
      <c r="A218" s="7" t="s">
        <v>27</v>
      </c>
      <c r="B218" s="24">
        <v>118.3</v>
      </c>
      <c r="C218" s="24">
        <v>119.26</v>
      </c>
      <c r="D218" s="24">
        <v>119.26</v>
      </c>
      <c r="E218" s="24">
        <v>119.39</v>
      </c>
      <c r="F218" s="24">
        <v>119.21</v>
      </c>
      <c r="G218" s="24">
        <v>119.14</v>
      </c>
      <c r="H218" s="24">
        <v>118.93</v>
      </c>
      <c r="I218" s="8">
        <v>118.62</v>
      </c>
      <c r="J218" s="8">
        <v>118.5</v>
      </c>
      <c r="K218" s="8">
        <v>118.31</v>
      </c>
      <c r="L218" s="8">
        <v>117.94</v>
      </c>
      <c r="M218" s="8">
        <v>117.81</v>
      </c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</row>
    <row r="219" spans="1:26" s="2" customFormat="1" ht="12.75">
      <c r="A219" s="21" t="s">
        <v>28</v>
      </c>
      <c r="B219" s="25">
        <v>138.76</v>
      </c>
      <c r="C219" s="25">
        <v>135.94</v>
      </c>
      <c r="D219" s="25">
        <v>135.99</v>
      </c>
      <c r="E219" s="25">
        <v>135.37</v>
      </c>
      <c r="F219" s="25">
        <v>135.61</v>
      </c>
      <c r="G219" s="25">
        <v>135.82</v>
      </c>
      <c r="H219" s="25">
        <v>136</v>
      </c>
      <c r="I219" s="22">
        <v>134.82</v>
      </c>
      <c r="J219" s="22">
        <v>134.75</v>
      </c>
      <c r="K219" s="22">
        <v>135.29</v>
      </c>
      <c r="L219" s="22">
        <v>135.35</v>
      </c>
      <c r="M219" s="22">
        <v>135.4</v>
      </c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</row>
    <row r="220" s="2" customFormat="1" ht="12.75">
      <c r="B220" s="13"/>
    </row>
    <row r="221" spans="1:13" s="2" customFormat="1" ht="12.75">
      <c r="A221" s="49" t="s">
        <v>45</v>
      </c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</row>
    <row r="222" spans="1:13" s="2" customFormat="1" ht="12.75">
      <c r="A222" s="3"/>
      <c r="B222" s="27"/>
      <c r="C222" s="27"/>
      <c r="D222" s="27"/>
      <c r="E222" s="27"/>
      <c r="F222" s="27"/>
      <c r="G222" s="27"/>
      <c r="H222" s="27"/>
      <c r="I222" s="27"/>
      <c r="J222" s="27"/>
      <c r="K222" s="30" t="s">
        <v>29</v>
      </c>
      <c r="L222" s="27"/>
      <c r="M222" s="30"/>
    </row>
    <row r="223" spans="1:13" s="2" customFormat="1" ht="12.75">
      <c r="A223" s="5" t="s">
        <v>39</v>
      </c>
      <c r="B223" s="36" t="s">
        <v>0</v>
      </c>
      <c r="C223" s="36" t="s">
        <v>1</v>
      </c>
      <c r="D223" s="36" t="s">
        <v>2</v>
      </c>
      <c r="E223" s="36" t="s">
        <v>3</v>
      </c>
      <c r="F223" s="36" t="s">
        <v>4</v>
      </c>
      <c r="G223" s="36" t="s">
        <v>5</v>
      </c>
      <c r="H223" s="36" t="s">
        <v>6</v>
      </c>
      <c r="I223" s="36" t="s">
        <v>7</v>
      </c>
      <c r="J223" s="36" t="s">
        <v>8</v>
      </c>
      <c r="K223" s="36" t="s">
        <v>9</v>
      </c>
      <c r="L223" s="38" t="s">
        <v>10</v>
      </c>
      <c r="M223" s="36" t="s">
        <v>11</v>
      </c>
    </row>
    <row r="224" spans="1:13" s="2" customFormat="1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</row>
    <row r="225" spans="1:26" s="2" customFormat="1" ht="12.75">
      <c r="A225" s="10" t="s">
        <v>13</v>
      </c>
      <c r="B225" s="26">
        <v>121.58</v>
      </c>
      <c r="C225" s="26">
        <v>122.64</v>
      </c>
      <c r="D225" s="26">
        <v>123.14</v>
      </c>
      <c r="E225" s="26">
        <v>123.42</v>
      </c>
      <c r="F225" s="26">
        <v>124.12</v>
      </c>
      <c r="G225" s="26">
        <v>124.38</v>
      </c>
      <c r="H225" s="26">
        <v>124.33</v>
      </c>
      <c r="I225" s="20">
        <v>123.33</v>
      </c>
      <c r="J225" s="20">
        <v>122.7</v>
      </c>
      <c r="K225" s="20">
        <v>122.57</v>
      </c>
      <c r="L225" s="20">
        <v>122.36</v>
      </c>
      <c r="M225" s="39">
        <v>122.65</v>
      </c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</row>
    <row r="226" spans="1:26" s="2" customFormat="1" ht="12.75">
      <c r="A226" s="19" t="s">
        <v>14</v>
      </c>
      <c r="B226" s="23"/>
      <c r="C226" s="23"/>
      <c r="D226" s="23"/>
      <c r="E226" s="23"/>
      <c r="F226" s="23"/>
      <c r="G226" s="23"/>
      <c r="H226" s="23"/>
      <c r="I226" s="11"/>
      <c r="J226" s="11"/>
      <c r="K226" s="11"/>
      <c r="L226" s="11"/>
      <c r="M226" s="11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</row>
    <row r="227" spans="1:26" s="2" customFormat="1" ht="12.75">
      <c r="A227" s="7" t="s">
        <v>15</v>
      </c>
      <c r="B227" s="24">
        <v>119.59</v>
      </c>
      <c r="C227" s="24">
        <v>119.82</v>
      </c>
      <c r="D227" s="24">
        <v>119.99</v>
      </c>
      <c r="E227" s="24">
        <v>120.16</v>
      </c>
      <c r="F227" s="24">
        <v>120.26</v>
      </c>
      <c r="G227" s="24">
        <v>120.27</v>
      </c>
      <c r="H227" s="24">
        <v>120.27</v>
      </c>
      <c r="I227" s="8">
        <v>120.3</v>
      </c>
      <c r="J227" s="8">
        <v>120.27</v>
      </c>
      <c r="K227" s="40">
        <v>120.3</v>
      </c>
      <c r="L227" s="8">
        <v>120.31</v>
      </c>
      <c r="M227" s="8">
        <v>120.35</v>
      </c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</row>
    <row r="228" spans="1:26" s="2" customFormat="1" ht="12.75">
      <c r="A228" s="10" t="s">
        <v>16</v>
      </c>
      <c r="B228" s="23">
        <v>118.35</v>
      </c>
      <c r="C228" s="23">
        <v>119.67</v>
      </c>
      <c r="D228" s="23">
        <v>120.29</v>
      </c>
      <c r="E228" s="23">
        <v>120.64</v>
      </c>
      <c r="F228" s="23">
        <v>121.78</v>
      </c>
      <c r="G228" s="23">
        <v>122.2</v>
      </c>
      <c r="H228" s="23">
        <v>122.08</v>
      </c>
      <c r="I228" s="11">
        <v>120.33</v>
      </c>
      <c r="J228" s="11">
        <v>119.2</v>
      </c>
      <c r="K228" s="41">
        <v>118.93</v>
      </c>
      <c r="L228" s="11">
        <v>118.56</v>
      </c>
      <c r="M228" s="11">
        <v>119.05</v>
      </c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</row>
    <row r="229" spans="1:26" s="2" customFormat="1" ht="12.75">
      <c r="A229" s="7" t="s">
        <v>17</v>
      </c>
      <c r="B229" s="24">
        <v>113.8</v>
      </c>
      <c r="C229" s="24">
        <v>112.52</v>
      </c>
      <c r="D229" s="24">
        <v>112.62</v>
      </c>
      <c r="E229" s="24">
        <v>112.62</v>
      </c>
      <c r="F229" s="24">
        <v>112.72</v>
      </c>
      <c r="G229" s="24">
        <v>112.72</v>
      </c>
      <c r="H229" s="24">
        <v>112.69</v>
      </c>
      <c r="I229" s="8">
        <v>112.69</v>
      </c>
      <c r="J229" s="8">
        <v>112.69</v>
      </c>
      <c r="K229" s="40">
        <v>112.97</v>
      </c>
      <c r="L229" s="8">
        <v>112.97</v>
      </c>
      <c r="M229" s="8">
        <v>114.07</v>
      </c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</row>
    <row r="230" spans="1:26" s="2" customFormat="1" ht="12.75">
      <c r="A230" s="10" t="s">
        <v>18</v>
      </c>
      <c r="B230" s="23">
        <v>131.19</v>
      </c>
      <c r="C230" s="23">
        <v>131.89</v>
      </c>
      <c r="D230" s="23">
        <v>132.48</v>
      </c>
      <c r="E230" s="23">
        <v>132.55</v>
      </c>
      <c r="F230" s="23">
        <v>132.59</v>
      </c>
      <c r="G230" s="23">
        <v>132.67</v>
      </c>
      <c r="H230" s="23">
        <v>132.7</v>
      </c>
      <c r="I230" s="11">
        <v>132.7</v>
      </c>
      <c r="J230" s="11">
        <v>132.98</v>
      </c>
      <c r="K230" s="41">
        <v>132.98</v>
      </c>
      <c r="L230" s="11">
        <v>132.98</v>
      </c>
      <c r="M230" s="11">
        <v>132.98</v>
      </c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</row>
    <row r="231" spans="1:26" s="2" customFormat="1" ht="12.75">
      <c r="A231" s="7" t="s">
        <v>19</v>
      </c>
      <c r="B231" s="24">
        <v>128.64</v>
      </c>
      <c r="C231" s="24">
        <v>129.81</v>
      </c>
      <c r="D231" s="24">
        <v>130.28</v>
      </c>
      <c r="E231" s="24">
        <v>130.37</v>
      </c>
      <c r="F231" s="24">
        <v>130.53</v>
      </c>
      <c r="G231" s="24">
        <v>130.58</v>
      </c>
      <c r="H231" s="24">
        <v>130.65</v>
      </c>
      <c r="I231" s="8">
        <v>130.69</v>
      </c>
      <c r="J231" s="8">
        <v>130.7</v>
      </c>
      <c r="K231" s="40">
        <v>130.85</v>
      </c>
      <c r="L231" s="8">
        <v>130.86</v>
      </c>
      <c r="M231" s="8">
        <v>130.86</v>
      </c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</row>
    <row r="232" spans="1:26" s="2" customFormat="1" ht="12.75">
      <c r="A232" s="19" t="s">
        <v>20</v>
      </c>
      <c r="B232" s="23"/>
      <c r="C232" s="23"/>
      <c r="D232" s="23"/>
      <c r="E232" s="23"/>
      <c r="F232" s="23"/>
      <c r="G232" s="23"/>
      <c r="H232" s="23"/>
      <c r="I232" s="11"/>
      <c r="J232" s="11"/>
      <c r="K232" s="11"/>
      <c r="L232" s="11"/>
      <c r="M232" s="11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</row>
    <row r="233" spans="1:26" s="2" customFormat="1" ht="12.75">
      <c r="A233" s="7" t="s">
        <v>21</v>
      </c>
      <c r="B233" s="24">
        <v>127.34</v>
      </c>
      <c r="C233" s="24">
        <v>128.01</v>
      </c>
      <c r="D233" s="24">
        <v>128.36</v>
      </c>
      <c r="E233" s="24">
        <v>128.53</v>
      </c>
      <c r="F233" s="24">
        <v>128.69</v>
      </c>
      <c r="G233" s="24">
        <v>128.78</v>
      </c>
      <c r="H233" s="24">
        <v>128.84</v>
      </c>
      <c r="I233" s="8">
        <v>128.86</v>
      </c>
      <c r="J233" s="8">
        <v>128.91</v>
      </c>
      <c r="K233" s="8">
        <v>129.02</v>
      </c>
      <c r="L233" s="8">
        <v>129.03</v>
      </c>
      <c r="M233" s="8">
        <v>129.14</v>
      </c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</row>
    <row r="234" spans="1:26" s="2" customFormat="1" ht="12.75">
      <c r="A234" s="10" t="s">
        <v>22</v>
      </c>
      <c r="B234" s="23">
        <v>133.23</v>
      </c>
      <c r="C234" s="23">
        <v>135.21</v>
      </c>
      <c r="D234" s="23">
        <v>135.71</v>
      </c>
      <c r="E234" s="23">
        <v>136.23</v>
      </c>
      <c r="F234" s="23">
        <v>136.18</v>
      </c>
      <c r="G234" s="23">
        <v>136.21</v>
      </c>
      <c r="H234" s="23">
        <v>136.22</v>
      </c>
      <c r="I234" s="11">
        <v>135.43</v>
      </c>
      <c r="J234" s="11">
        <v>135.51</v>
      </c>
      <c r="K234" s="11">
        <v>135.77</v>
      </c>
      <c r="L234" s="11">
        <v>135.77</v>
      </c>
      <c r="M234" s="11">
        <v>137.3</v>
      </c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</row>
    <row r="235" spans="1:26" s="2" customFormat="1" ht="12.75">
      <c r="A235" s="7" t="s">
        <v>23</v>
      </c>
      <c r="B235" s="24">
        <v>132.54</v>
      </c>
      <c r="C235" s="24">
        <v>133.37</v>
      </c>
      <c r="D235" s="24">
        <v>133.78</v>
      </c>
      <c r="E235" s="24">
        <v>133.96</v>
      </c>
      <c r="F235" s="24">
        <v>134.22</v>
      </c>
      <c r="G235" s="24">
        <v>134.3</v>
      </c>
      <c r="H235" s="24">
        <v>134.28</v>
      </c>
      <c r="I235" s="8">
        <v>134.29</v>
      </c>
      <c r="J235" s="8">
        <v>134.35</v>
      </c>
      <c r="K235" s="8">
        <v>134.25</v>
      </c>
      <c r="L235" s="8">
        <v>134.25</v>
      </c>
      <c r="M235" s="8">
        <v>134.3</v>
      </c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</row>
    <row r="236" spans="1:26" s="2" customFormat="1" ht="12.75">
      <c r="A236" s="10" t="s">
        <v>24</v>
      </c>
      <c r="B236" s="23">
        <v>111.48</v>
      </c>
      <c r="C236" s="23">
        <v>111.9</v>
      </c>
      <c r="D236" s="23">
        <v>113.21</v>
      </c>
      <c r="E236" s="23">
        <v>114.32</v>
      </c>
      <c r="F236" s="23">
        <v>117.07</v>
      </c>
      <c r="G236" s="23">
        <v>118.62</v>
      </c>
      <c r="H236" s="23">
        <v>118.1</v>
      </c>
      <c r="I236" s="11">
        <v>115.48</v>
      </c>
      <c r="J236" s="11">
        <v>112.96</v>
      </c>
      <c r="K236" s="11">
        <v>112.36</v>
      </c>
      <c r="L236" s="11">
        <v>111.58</v>
      </c>
      <c r="M236" s="11">
        <v>111.66</v>
      </c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</row>
    <row r="237" spans="1:26" s="2" customFormat="1" ht="12.75">
      <c r="A237" s="7" t="s">
        <v>25</v>
      </c>
      <c r="B237" s="24">
        <v>116.15</v>
      </c>
      <c r="C237" s="24">
        <v>116.82</v>
      </c>
      <c r="D237" s="24">
        <v>117.21</v>
      </c>
      <c r="E237" s="24">
        <v>117.38</v>
      </c>
      <c r="F237" s="24">
        <v>118.37</v>
      </c>
      <c r="G237" s="24">
        <v>117.88</v>
      </c>
      <c r="H237" s="24">
        <v>118.54</v>
      </c>
      <c r="I237" s="8">
        <v>117.7</v>
      </c>
      <c r="J237" s="8">
        <v>117.66</v>
      </c>
      <c r="K237" s="8">
        <v>118.14</v>
      </c>
      <c r="L237" s="8">
        <v>117.92</v>
      </c>
      <c r="M237" s="8">
        <v>117.95</v>
      </c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</row>
    <row r="238" spans="1:26" s="2" customFormat="1" ht="12.75">
      <c r="A238" s="10" t="s">
        <v>26</v>
      </c>
      <c r="B238" s="23">
        <v>128.49</v>
      </c>
      <c r="C238" s="23">
        <v>129.83</v>
      </c>
      <c r="D238" s="23">
        <v>130.04</v>
      </c>
      <c r="E238" s="23">
        <v>129.81</v>
      </c>
      <c r="F238" s="23">
        <v>129.66</v>
      </c>
      <c r="G238" s="23">
        <v>129.43</v>
      </c>
      <c r="H238" s="23">
        <v>129.42</v>
      </c>
      <c r="I238" s="11">
        <v>128.77</v>
      </c>
      <c r="J238" s="11">
        <v>128.56</v>
      </c>
      <c r="K238" s="11">
        <v>128.29</v>
      </c>
      <c r="L238" s="11">
        <v>128.18</v>
      </c>
      <c r="M238" s="11">
        <v>128.53</v>
      </c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</row>
    <row r="239" spans="1:26" s="2" customFormat="1" ht="12.75">
      <c r="A239" s="7" t="s">
        <v>27</v>
      </c>
      <c r="B239" s="24">
        <v>119.32</v>
      </c>
      <c r="C239" s="24">
        <v>120.08</v>
      </c>
      <c r="D239" s="24">
        <v>120.32</v>
      </c>
      <c r="E239" s="24">
        <v>120.27</v>
      </c>
      <c r="F239" s="24">
        <v>120.29</v>
      </c>
      <c r="G239" s="24">
        <v>120.27</v>
      </c>
      <c r="H239" s="24">
        <v>120.23</v>
      </c>
      <c r="I239" s="8">
        <v>119.68</v>
      </c>
      <c r="J239" s="8">
        <v>119.54</v>
      </c>
      <c r="K239" s="8">
        <v>119.45</v>
      </c>
      <c r="L239" s="8">
        <v>119.42</v>
      </c>
      <c r="M239" s="8">
        <v>119.74</v>
      </c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</row>
    <row r="240" spans="1:26" s="2" customFormat="1" ht="12.75">
      <c r="A240" s="21" t="s">
        <v>28</v>
      </c>
      <c r="B240" s="25">
        <v>136.04</v>
      </c>
      <c r="C240" s="25">
        <v>139.45</v>
      </c>
      <c r="D240" s="25">
        <v>139.93</v>
      </c>
      <c r="E240" s="25">
        <v>140.1</v>
      </c>
      <c r="F240" s="25">
        <v>140.06</v>
      </c>
      <c r="G240" s="25">
        <v>140.23</v>
      </c>
      <c r="H240" s="25">
        <v>140.21</v>
      </c>
      <c r="I240" s="22">
        <v>139.89</v>
      </c>
      <c r="J240" s="22">
        <v>139.93</v>
      </c>
      <c r="K240" s="22">
        <v>140.07</v>
      </c>
      <c r="L240" s="22">
        <v>140.23</v>
      </c>
      <c r="M240" s="22">
        <v>140.82</v>
      </c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</row>
    <row r="241" s="2" customFormat="1" ht="12.75">
      <c r="B241" s="13"/>
    </row>
    <row r="242" spans="1:13" s="2" customFormat="1" ht="12.75">
      <c r="A242" s="49" t="s">
        <v>46</v>
      </c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</row>
    <row r="243" spans="1:13" s="2" customFormat="1" ht="12.75">
      <c r="A243" s="3"/>
      <c r="B243" s="27"/>
      <c r="C243" s="27"/>
      <c r="D243" s="27"/>
      <c r="E243" s="27"/>
      <c r="F243" s="27"/>
      <c r="G243" s="27"/>
      <c r="H243" s="27"/>
      <c r="I243" s="27"/>
      <c r="J243" s="27"/>
      <c r="K243" s="30" t="s">
        <v>29</v>
      </c>
      <c r="L243" s="27"/>
      <c r="M243" s="30"/>
    </row>
    <row r="244" spans="1:13" s="2" customFormat="1" ht="12.75">
      <c r="A244" s="5" t="s">
        <v>39</v>
      </c>
      <c r="B244" s="36" t="s">
        <v>0</v>
      </c>
      <c r="C244" s="36" t="s">
        <v>1</v>
      </c>
      <c r="D244" s="36" t="s">
        <v>2</v>
      </c>
      <c r="E244" s="36" t="s">
        <v>3</v>
      </c>
      <c r="F244" s="36" t="s">
        <v>4</v>
      </c>
      <c r="G244" s="36" t="s">
        <v>5</v>
      </c>
      <c r="H244" s="36" t="s">
        <v>6</v>
      </c>
      <c r="I244" s="36" t="s">
        <v>7</v>
      </c>
      <c r="J244" s="36" t="s">
        <v>8</v>
      </c>
      <c r="K244" s="36" t="s">
        <v>9</v>
      </c>
      <c r="L244" s="38" t="s">
        <v>10</v>
      </c>
      <c r="M244" s="36" t="s">
        <v>11</v>
      </c>
    </row>
    <row r="245" spans="1:13" s="2" customFormat="1" ht="12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</row>
    <row r="246" spans="1:26" s="2" customFormat="1" ht="12.75">
      <c r="A246" s="10" t="s">
        <v>13</v>
      </c>
      <c r="B246" s="26">
        <v>124.07</v>
      </c>
      <c r="C246" s="26">
        <v>126.65</v>
      </c>
      <c r="D246" s="26">
        <v>127.84</v>
      </c>
      <c r="E246" s="26">
        <v>128.46</v>
      </c>
      <c r="F246" s="26">
        <v>129.32</v>
      </c>
      <c r="G246" s="26">
        <v>129.78</v>
      </c>
      <c r="H246" s="26">
        <v>130.39</v>
      </c>
      <c r="I246" s="20">
        <v>131.08</v>
      </c>
      <c r="J246" s="20">
        <v>131.3</v>
      </c>
      <c r="K246" s="20">
        <v>131.79</v>
      </c>
      <c r="L246" s="20">
        <v>132.29</v>
      </c>
      <c r="M246" s="39">
        <v>132.47</v>
      </c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</row>
    <row r="247" spans="1:26" s="2" customFormat="1" ht="12.75">
      <c r="A247" s="19" t="s">
        <v>14</v>
      </c>
      <c r="B247" s="23"/>
      <c r="C247" s="23"/>
      <c r="D247" s="23"/>
      <c r="E247" s="23"/>
      <c r="F247" s="23"/>
      <c r="G247" s="23"/>
      <c r="H247" s="23"/>
      <c r="I247" s="11"/>
      <c r="J247" s="11"/>
      <c r="K247" s="11"/>
      <c r="L247" s="11"/>
      <c r="M247" s="11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</row>
    <row r="248" spans="1:26" s="2" customFormat="1" ht="12.75">
      <c r="A248" s="7" t="s">
        <v>15</v>
      </c>
      <c r="B248" s="24">
        <v>120.5</v>
      </c>
      <c r="C248" s="24">
        <v>120.64</v>
      </c>
      <c r="D248" s="24">
        <v>120.98</v>
      </c>
      <c r="E248" s="24">
        <v>121.16</v>
      </c>
      <c r="F248" s="24">
        <v>121.3</v>
      </c>
      <c r="G248" s="24">
        <v>121.4</v>
      </c>
      <c r="H248" s="24">
        <v>121.68</v>
      </c>
      <c r="I248" s="8">
        <v>121.9</v>
      </c>
      <c r="J248" s="8">
        <v>122.25</v>
      </c>
      <c r="K248" s="40">
        <v>122.32</v>
      </c>
      <c r="L248" s="40">
        <v>122.45</v>
      </c>
      <c r="M248" s="8">
        <v>122.44</v>
      </c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</row>
    <row r="249" spans="1:26" s="2" customFormat="1" ht="12.75">
      <c r="A249" s="10" t="s">
        <v>16</v>
      </c>
      <c r="B249" s="23">
        <v>120.76</v>
      </c>
      <c r="C249" s="23">
        <v>124.26</v>
      </c>
      <c r="D249" s="23">
        <v>125.95</v>
      </c>
      <c r="E249" s="23">
        <v>126.68</v>
      </c>
      <c r="F249" s="23">
        <v>128.08</v>
      </c>
      <c r="G249" s="23">
        <v>128.84</v>
      </c>
      <c r="H249" s="23">
        <v>129.75</v>
      </c>
      <c r="I249" s="11">
        <v>130.83</v>
      </c>
      <c r="J249" s="11">
        <v>131.12</v>
      </c>
      <c r="K249" s="41">
        <v>131.91</v>
      </c>
      <c r="L249" s="41">
        <v>132.73</v>
      </c>
      <c r="M249" s="11">
        <v>133</v>
      </c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</row>
    <row r="250" spans="1:26" s="2" customFormat="1" ht="12.75">
      <c r="A250" s="7" t="s">
        <v>17</v>
      </c>
      <c r="B250" s="24">
        <v>114.14</v>
      </c>
      <c r="C250" s="24">
        <v>114.49</v>
      </c>
      <c r="D250" s="24">
        <v>115.46</v>
      </c>
      <c r="E250" s="24">
        <v>115.46</v>
      </c>
      <c r="F250" s="24">
        <v>115.46</v>
      </c>
      <c r="G250" s="24">
        <v>116.34</v>
      </c>
      <c r="H250" s="24">
        <v>117.36</v>
      </c>
      <c r="I250" s="8">
        <v>117.8</v>
      </c>
      <c r="J250" s="8">
        <v>117.8</v>
      </c>
      <c r="K250" s="40">
        <v>119.27</v>
      </c>
      <c r="L250" s="40">
        <v>119.27</v>
      </c>
      <c r="M250" s="8">
        <v>119.27</v>
      </c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</row>
    <row r="251" spans="1:26" s="2" customFormat="1" ht="12.75">
      <c r="A251" s="10" t="s">
        <v>18</v>
      </c>
      <c r="B251" s="23">
        <v>134.69</v>
      </c>
      <c r="C251" s="23">
        <v>136.72</v>
      </c>
      <c r="D251" s="23">
        <v>137.25</v>
      </c>
      <c r="E251" s="23">
        <v>137.82</v>
      </c>
      <c r="F251" s="23">
        <v>137.72</v>
      </c>
      <c r="G251" s="23">
        <v>137.72</v>
      </c>
      <c r="H251" s="23">
        <v>137.86</v>
      </c>
      <c r="I251" s="11">
        <v>137.94</v>
      </c>
      <c r="J251" s="11">
        <v>137.94</v>
      </c>
      <c r="K251" s="41">
        <v>138.1</v>
      </c>
      <c r="L251" s="41">
        <v>138.09</v>
      </c>
      <c r="M251" s="11">
        <v>138.09</v>
      </c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</row>
    <row r="252" spans="1:26" s="2" customFormat="1" ht="12.75">
      <c r="A252" s="7" t="s">
        <v>19</v>
      </c>
      <c r="B252" s="24">
        <v>132.19</v>
      </c>
      <c r="C252" s="24">
        <v>134.11</v>
      </c>
      <c r="D252" s="24">
        <v>134.74</v>
      </c>
      <c r="E252" s="24">
        <v>135.37</v>
      </c>
      <c r="F252" s="24">
        <v>135.64</v>
      </c>
      <c r="G252" s="24">
        <v>135.65</v>
      </c>
      <c r="H252" s="24">
        <v>135.81</v>
      </c>
      <c r="I252" s="8">
        <v>135.94</v>
      </c>
      <c r="J252" s="8">
        <v>135.95</v>
      </c>
      <c r="K252" s="40">
        <v>135.95</v>
      </c>
      <c r="L252" s="40">
        <v>135.99</v>
      </c>
      <c r="M252" s="8">
        <v>136.11</v>
      </c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</row>
    <row r="253" spans="1:26" s="2" customFormat="1" ht="12.75">
      <c r="A253" s="19" t="s">
        <v>20</v>
      </c>
      <c r="B253" s="23"/>
      <c r="C253" s="23"/>
      <c r="D253" s="23"/>
      <c r="E253" s="23"/>
      <c r="F253" s="23"/>
      <c r="G253" s="23"/>
      <c r="H253" s="23"/>
      <c r="I253" s="11"/>
      <c r="J253" s="11"/>
      <c r="K253" s="11"/>
      <c r="L253" s="11"/>
      <c r="M253" s="11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</row>
    <row r="254" spans="1:26" s="2" customFormat="1" ht="12.75">
      <c r="A254" s="7" t="s">
        <v>21</v>
      </c>
      <c r="B254" s="24">
        <v>129.77</v>
      </c>
      <c r="C254" s="24">
        <v>130.62</v>
      </c>
      <c r="D254" s="24">
        <v>130.97</v>
      </c>
      <c r="E254" s="24">
        <v>131.35</v>
      </c>
      <c r="F254" s="24">
        <v>131.69</v>
      </c>
      <c r="G254" s="24">
        <v>131.91</v>
      </c>
      <c r="H254" s="24">
        <v>132.25</v>
      </c>
      <c r="I254" s="8">
        <v>132.54</v>
      </c>
      <c r="J254" s="8">
        <v>132.67</v>
      </c>
      <c r="K254" s="8">
        <v>132.82</v>
      </c>
      <c r="L254" s="8">
        <v>132.96</v>
      </c>
      <c r="M254" s="8">
        <v>133.06</v>
      </c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</row>
    <row r="255" spans="1:26" s="2" customFormat="1" ht="12.75">
      <c r="A255" s="10" t="s">
        <v>22</v>
      </c>
      <c r="B255" s="23">
        <v>137.78</v>
      </c>
      <c r="C255" s="23">
        <v>139.05</v>
      </c>
      <c r="D255" s="23">
        <v>139.6</v>
      </c>
      <c r="E255" s="23">
        <v>139.84</v>
      </c>
      <c r="F255" s="23">
        <v>140.31</v>
      </c>
      <c r="G255" s="23">
        <v>140.53</v>
      </c>
      <c r="H255" s="23">
        <v>140.63</v>
      </c>
      <c r="I255" s="11">
        <v>140.72</v>
      </c>
      <c r="J255" s="11">
        <v>140.78</v>
      </c>
      <c r="K255" s="11">
        <v>140.83</v>
      </c>
      <c r="L255" s="11">
        <v>141.02</v>
      </c>
      <c r="M255" s="11">
        <v>141.05</v>
      </c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</row>
    <row r="256" spans="1:26" s="2" customFormat="1" ht="12.75">
      <c r="A256" s="7" t="s">
        <v>23</v>
      </c>
      <c r="B256" s="24">
        <v>134.47</v>
      </c>
      <c r="C256" s="24">
        <v>135.05</v>
      </c>
      <c r="D256" s="24">
        <v>135.75</v>
      </c>
      <c r="E256" s="24">
        <v>135.86</v>
      </c>
      <c r="F256" s="24">
        <v>136.18</v>
      </c>
      <c r="G256" s="24">
        <v>136.2</v>
      </c>
      <c r="H256" s="24">
        <v>136.31</v>
      </c>
      <c r="I256" s="8">
        <v>136.65</v>
      </c>
      <c r="J256" s="8">
        <v>136.68</v>
      </c>
      <c r="K256" s="8">
        <v>136.88</v>
      </c>
      <c r="L256" s="8">
        <v>137.01</v>
      </c>
      <c r="M256" s="8">
        <v>137.03</v>
      </c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</row>
    <row r="257" spans="1:26" s="2" customFormat="1" ht="12.75">
      <c r="A257" s="10" t="s">
        <v>24</v>
      </c>
      <c r="B257" s="23">
        <v>114.71</v>
      </c>
      <c r="C257" s="23">
        <v>120.63</v>
      </c>
      <c r="D257" s="23">
        <v>124.53</v>
      </c>
      <c r="E257" s="23">
        <v>126.45</v>
      </c>
      <c r="F257" s="23">
        <v>127.26</v>
      </c>
      <c r="G257" s="23">
        <v>127.8</v>
      </c>
      <c r="H257" s="23">
        <v>128.79</v>
      </c>
      <c r="I257" s="11">
        <v>129.6</v>
      </c>
      <c r="J257" s="11">
        <v>129.74</v>
      </c>
      <c r="K257" s="11">
        <v>131.11</v>
      </c>
      <c r="L257" s="11">
        <v>132.22</v>
      </c>
      <c r="M257" s="11">
        <v>132.44</v>
      </c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</row>
    <row r="258" spans="1:26" s="2" customFormat="1" ht="12.75">
      <c r="A258" s="7" t="s">
        <v>25</v>
      </c>
      <c r="B258" s="24">
        <v>118.9</v>
      </c>
      <c r="C258" s="24">
        <v>120.64</v>
      </c>
      <c r="D258" s="24">
        <v>121.43</v>
      </c>
      <c r="E258" s="24">
        <v>121.75</v>
      </c>
      <c r="F258" s="24">
        <v>121.84</v>
      </c>
      <c r="G258" s="24">
        <v>121.88</v>
      </c>
      <c r="H258" s="24">
        <v>122.01</v>
      </c>
      <c r="I258" s="8">
        <v>122.12</v>
      </c>
      <c r="J258" s="8">
        <v>122.3</v>
      </c>
      <c r="K258" s="8">
        <v>122.61</v>
      </c>
      <c r="L258" s="8">
        <v>122.61</v>
      </c>
      <c r="M258" s="8">
        <v>122.7</v>
      </c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</row>
    <row r="259" spans="1:26" s="2" customFormat="1" ht="12.75">
      <c r="A259" s="10" t="s">
        <v>26</v>
      </c>
      <c r="B259" s="23">
        <v>130.01</v>
      </c>
      <c r="C259" s="23">
        <v>131.84</v>
      </c>
      <c r="D259" s="23">
        <v>132.08</v>
      </c>
      <c r="E259" s="23">
        <v>132.22</v>
      </c>
      <c r="F259" s="23">
        <v>133.63</v>
      </c>
      <c r="G259" s="23">
        <v>134.69</v>
      </c>
      <c r="H259" s="23">
        <v>135.03</v>
      </c>
      <c r="I259" s="11">
        <v>136.07</v>
      </c>
      <c r="J259" s="11">
        <v>136.25</v>
      </c>
      <c r="K259" s="11">
        <v>136.47</v>
      </c>
      <c r="L259" s="11">
        <v>136.95</v>
      </c>
      <c r="M259" s="11">
        <v>137.26</v>
      </c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</row>
    <row r="260" spans="1:26" s="2" customFormat="1" ht="12.75">
      <c r="A260" s="7" t="s">
        <v>27</v>
      </c>
      <c r="B260" s="24">
        <v>120.52</v>
      </c>
      <c r="C260" s="24">
        <v>122.37</v>
      </c>
      <c r="D260" s="24">
        <v>122.66</v>
      </c>
      <c r="E260" s="24">
        <v>122.87</v>
      </c>
      <c r="F260" s="24">
        <v>124.16</v>
      </c>
      <c r="G260" s="24">
        <v>124.54</v>
      </c>
      <c r="H260" s="24">
        <v>124.87</v>
      </c>
      <c r="I260" s="8">
        <v>125.65</v>
      </c>
      <c r="J260" s="8">
        <v>125.92</v>
      </c>
      <c r="K260" s="8">
        <v>126.12</v>
      </c>
      <c r="L260" s="8">
        <v>126.52</v>
      </c>
      <c r="M260" s="8">
        <v>126.71</v>
      </c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</row>
    <row r="261" spans="1:26" s="2" customFormat="1" ht="12.75">
      <c r="A261" s="21" t="s">
        <v>28</v>
      </c>
      <c r="B261" s="25">
        <v>141.72</v>
      </c>
      <c r="C261" s="25">
        <v>142.92</v>
      </c>
      <c r="D261" s="25">
        <v>143.67</v>
      </c>
      <c r="E261" s="25">
        <v>144.07</v>
      </c>
      <c r="F261" s="25">
        <v>144.15</v>
      </c>
      <c r="G261" s="25">
        <v>144.27</v>
      </c>
      <c r="H261" s="25">
        <v>146.46</v>
      </c>
      <c r="I261" s="22">
        <v>147.17</v>
      </c>
      <c r="J261" s="22">
        <v>147.69</v>
      </c>
      <c r="K261" s="22">
        <v>148.19</v>
      </c>
      <c r="L261" s="22">
        <v>148.63</v>
      </c>
      <c r="M261" s="22">
        <v>148.59</v>
      </c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</row>
    <row r="262" s="2" customFormat="1" ht="12.75">
      <c r="B262" s="13"/>
    </row>
    <row r="263" spans="1:13" s="2" customFormat="1" ht="12.75">
      <c r="A263" s="49" t="s">
        <v>48</v>
      </c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</row>
    <row r="264" spans="1:13" s="2" customFormat="1" ht="12.75">
      <c r="A264" s="3"/>
      <c r="B264" s="27"/>
      <c r="C264" s="27"/>
      <c r="D264" s="27"/>
      <c r="E264" s="27"/>
      <c r="F264" s="27"/>
      <c r="G264" s="27"/>
      <c r="H264" s="27"/>
      <c r="I264" s="27"/>
      <c r="J264" s="27"/>
      <c r="K264" s="30" t="s">
        <v>29</v>
      </c>
      <c r="L264" s="27"/>
      <c r="M264" s="30"/>
    </row>
    <row r="265" spans="1:13" s="2" customFormat="1" ht="12.75">
      <c r="A265" s="5" t="s">
        <v>39</v>
      </c>
      <c r="B265" s="36" t="s">
        <v>0</v>
      </c>
      <c r="C265" s="36" t="s">
        <v>1</v>
      </c>
      <c r="D265" s="36" t="s">
        <v>2</v>
      </c>
      <c r="E265" s="36" t="s">
        <v>3</v>
      </c>
      <c r="F265" s="36" t="s">
        <v>4</v>
      </c>
      <c r="G265" s="36" t="s">
        <v>5</v>
      </c>
      <c r="H265" s="36" t="s">
        <v>6</v>
      </c>
      <c r="I265" s="36" t="s">
        <v>7</v>
      </c>
      <c r="J265" s="36" t="s">
        <v>8</v>
      </c>
      <c r="K265" s="36" t="s">
        <v>9</v>
      </c>
      <c r="L265" s="38" t="s">
        <v>10</v>
      </c>
      <c r="M265" s="36" t="s">
        <v>11</v>
      </c>
    </row>
    <row r="266" spans="1:13" s="2" customFormat="1" ht="12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</row>
    <row r="267" spans="1:26" s="2" customFormat="1" ht="12.75">
      <c r="A267" s="10" t="s">
        <v>13</v>
      </c>
      <c r="B267" s="26">
        <v>134.72</v>
      </c>
      <c r="C267" s="26">
        <v>136.41</v>
      </c>
      <c r="D267" s="26">
        <v>137.08</v>
      </c>
      <c r="E267" s="26">
        <v>137.33</v>
      </c>
      <c r="F267" s="26">
        <v>137.35</v>
      </c>
      <c r="G267" s="26">
        <v>137.19</v>
      </c>
      <c r="H267" s="26">
        <v>137.32</v>
      </c>
      <c r="I267" s="20">
        <v>137.24</v>
      </c>
      <c r="J267" s="20">
        <v>137.06</v>
      </c>
      <c r="K267" s="20">
        <v>136.89</v>
      </c>
      <c r="L267" s="20">
        <v>136.84</v>
      </c>
      <c r="M267" s="39">
        <v>136.86</v>
      </c>
      <c r="N267" s="18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</row>
    <row r="268" spans="1:26" s="2" customFormat="1" ht="12.75">
      <c r="A268" s="19" t="s">
        <v>14</v>
      </c>
      <c r="B268" s="23"/>
      <c r="C268" s="23"/>
      <c r="D268" s="23"/>
      <c r="E268" s="23"/>
      <c r="F268" s="23"/>
      <c r="G268" s="23"/>
      <c r="H268" s="23"/>
      <c r="I268" s="11"/>
      <c r="J268" s="20"/>
      <c r="K268" s="11"/>
      <c r="L268" s="11"/>
      <c r="M268" s="11"/>
      <c r="N268" s="18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</row>
    <row r="269" spans="1:26" s="2" customFormat="1" ht="12.75">
      <c r="A269" s="7" t="s">
        <v>15</v>
      </c>
      <c r="B269" s="24">
        <v>122.88</v>
      </c>
      <c r="C269" s="24">
        <v>123.44</v>
      </c>
      <c r="D269" s="24">
        <v>124.06</v>
      </c>
      <c r="E269" s="24">
        <v>124.55</v>
      </c>
      <c r="F269" s="24">
        <v>124.77</v>
      </c>
      <c r="G269" s="24">
        <v>124.88</v>
      </c>
      <c r="H269" s="24">
        <v>125.03</v>
      </c>
      <c r="I269" s="8">
        <v>125.02</v>
      </c>
      <c r="J269" s="40">
        <v>125.12</v>
      </c>
      <c r="K269" s="40">
        <v>125.14</v>
      </c>
      <c r="L269" s="40">
        <v>125.47</v>
      </c>
      <c r="M269" s="8">
        <v>125.49</v>
      </c>
      <c r="N269" s="18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</row>
    <row r="270" spans="1:26" s="2" customFormat="1" ht="12.75">
      <c r="A270" s="10" t="s">
        <v>16</v>
      </c>
      <c r="B270" s="23">
        <v>135.74</v>
      </c>
      <c r="C270" s="23">
        <v>137.66</v>
      </c>
      <c r="D270" s="23">
        <v>138.2</v>
      </c>
      <c r="E270" s="23">
        <v>138.34</v>
      </c>
      <c r="F270" s="23">
        <v>138.17</v>
      </c>
      <c r="G270" s="23">
        <v>137.85</v>
      </c>
      <c r="H270" s="23">
        <v>137.94</v>
      </c>
      <c r="I270" s="11">
        <v>137.8</v>
      </c>
      <c r="J270" s="11">
        <v>137.42</v>
      </c>
      <c r="K270" s="41">
        <v>137.09</v>
      </c>
      <c r="L270" s="41">
        <v>136.92</v>
      </c>
      <c r="M270" s="11">
        <v>136.94</v>
      </c>
      <c r="N270" s="18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</row>
    <row r="271" spans="1:26" s="2" customFormat="1" ht="12.75">
      <c r="A271" s="7" t="s">
        <v>17</v>
      </c>
      <c r="B271" s="24">
        <v>120.14</v>
      </c>
      <c r="C271" s="24">
        <v>118.95</v>
      </c>
      <c r="D271" s="24">
        <v>119.64</v>
      </c>
      <c r="E271" s="24">
        <v>122.68</v>
      </c>
      <c r="F271" s="24">
        <v>122.45</v>
      </c>
      <c r="G271" s="24">
        <v>122.45</v>
      </c>
      <c r="H271" s="24">
        <v>122.45</v>
      </c>
      <c r="I271" s="8">
        <v>122.45</v>
      </c>
      <c r="J271" s="40">
        <v>121.71</v>
      </c>
      <c r="K271" s="40">
        <v>121.88</v>
      </c>
      <c r="L271" s="40">
        <v>121.75</v>
      </c>
      <c r="M271" s="8">
        <v>121.72</v>
      </c>
      <c r="N271" s="18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</row>
    <row r="272" spans="1:26" s="2" customFormat="1" ht="12.75">
      <c r="A272" s="10" t="s">
        <v>18</v>
      </c>
      <c r="B272" s="23">
        <v>140.93</v>
      </c>
      <c r="C272" s="23">
        <v>142.67</v>
      </c>
      <c r="D272" s="23">
        <v>143.21</v>
      </c>
      <c r="E272" s="23">
        <v>143.58</v>
      </c>
      <c r="F272" s="23">
        <v>143.74</v>
      </c>
      <c r="G272" s="23">
        <v>143.85</v>
      </c>
      <c r="H272" s="23">
        <v>143.92</v>
      </c>
      <c r="I272" s="11">
        <v>143.92</v>
      </c>
      <c r="J272" s="11">
        <v>144.07</v>
      </c>
      <c r="K272" s="41">
        <v>144.07</v>
      </c>
      <c r="L272" s="41">
        <v>144.07</v>
      </c>
      <c r="M272" s="11">
        <v>144.17</v>
      </c>
      <c r="N272" s="18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</row>
    <row r="273" spans="1:26" s="2" customFormat="1" ht="12.75">
      <c r="A273" s="7" t="s">
        <v>19</v>
      </c>
      <c r="B273" s="24">
        <v>137.89</v>
      </c>
      <c r="C273" s="24">
        <v>139.83</v>
      </c>
      <c r="D273" s="24">
        <v>141.05</v>
      </c>
      <c r="E273" s="24">
        <v>141.35</v>
      </c>
      <c r="F273" s="24">
        <v>141.77</v>
      </c>
      <c r="G273" s="24">
        <v>141.79</v>
      </c>
      <c r="H273" s="24">
        <v>142.04</v>
      </c>
      <c r="I273" s="8">
        <v>142.11</v>
      </c>
      <c r="J273" s="40">
        <v>142.2</v>
      </c>
      <c r="K273" s="40">
        <v>142.24</v>
      </c>
      <c r="L273" s="40">
        <v>142.25</v>
      </c>
      <c r="M273" s="8">
        <v>142.25</v>
      </c>
      <c r="N273" s="18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</row>
    <row r="274" spans="1:26" s="2" customFormat="1" ht="12.75">
      <c r="A274" s="19" t="s">
        <v>20</v>
      </c>
      <c r="B274" s="23"/>
      <c r="C274" s="23"/>
      <c r="D274" s="23"/>
      <c r="E274" s="23"/>
      <c r="F274" s="23"/>
      <c r="G274" s="23"/>
      <c r="H274" s="23"/>
      <c r="I274" s="11"/>
      <c r="J274" s="20"/>
      <c r="K274" s="11"/>
      <c r="L274" s="11"/>
      <c r="M274" s="11"/>
      <c r="N274" s="18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</row>
    <row r="275" spans="1:26" s="2" customFormat="1" ht="12.75">
      <c r="A275" s="7" t="s">
        <v>21</v>
      </c>
      <c r="B275" s="24">
        <v>134.6</v>
      </c>
      <c r="C275" s="24">
        <v>135.82</v>
      </c>
      <c r="D275" s="24">
        <v>136.9</v>
      </c>
      <c r="E275" s="24">
        <v>137.23</v>
      </c>
      <c r="F275" s="24">
        <v>137.63</v>
      </c>
      <c r="G275" s="24">
        <v>137.78</v>
      </c>
      <c r="H275" s="24">
        <v>138.05</v>
      </c>
      <c r="I275" s="8">
        <v>138.07</v>
      </c>
      <c r="J275" s="40">
        <v>138.24</v>
      </c>
      <c r="K275" s="8">
        <v>138.33</v>
      </c>
      <c r="L275" s="8">
        <v>138.52</v>
      </c>
      <c r="M275" s="8">
        <v>138.55</v>
      </c>
      <c r="N275" s="18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</row>
    <row r="276" spans="1:26" s="2" customFormat="1" ht="12.75">
      <c r="A276" s="10" t="s">
        <v>22</v>
      </c>
      <c r="B276" s="23">
        <v>143.94</v>
      </c>
      <c r="C276" s="23">
        <v>145.8</v>
      </c>
      <c r="D276" s="23">
        <v>146.92</v>
      </c>
      <c r="E276" s="23">
        <v>146.52</v>
      </c>
      <c r="F276" s="23">
        <v>147.19</v>
      </c>
      <c r="G276" s="23">
        <v>147.23</v>
      </c>
      <c r="H276" s="23">
        <v>147.56</v>
      </c>
      <c r="I276" s="11">
        <v>147.58</v>
      </c>
      <c r="J276" s="11">
        <v>148.13</v>
      </c>
      <c r="K276" s="11">
        <v>148.68</v>
      </c>
      <c r="L276" s="11">
        <v>148.87</v>
      </c>
      <c r="M276" s="11">
        <v>148.62</v>
      </c>
      <c r="N276" s="18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</row>
    <row r="277" spans="1:26" s="2" customFormat="1" ht="12.75">
      <c r="A277" s="7" t="s">
        <v>23</v>
      </c>
      <c r="B277" s="24">
        <v>137.93</v>
      </c>
      <c r="C277" s="24">
        <v>139.72</v>
      </c>
      <c r="D277" s="24">
        <v>140.94</v>
      </c>
      <c r="E277" s="24">
        <v>141.34</v>
      </c>
      <c r="F277" s="24">
        <v>141.52</v>
      </c>
      <c r="G277" s="24">
        <v>141.51</v>
      </c>
      <c r="H277" s="24">
        <v>141.95</v>
      </c>
      <c r="I277" s="8">
        <v>141.96</v>
      </c>
      <c r="J277" s="40">
        <v>142.31</v>
      </c>
      <c r="K277" s="8">
        <v>142.27</v>
      </c>
      <c r="L277" s="8">
        <v>142.64</v>
      </c>
      <c r="M277" s="8">
        <v>142.6</v>
      </c>
      <c r="N277" s="18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</row>
    <row r="278" spans="1:26" s="2" customFormat="1" ht="12.75">
      <c r="A278" s="10" t="s">
        <v>24</v>
      </c>
      <c r="B278" s="23">
        <v>133.21</v>
      </c>
      <c r="C278" s="23">
        <v>133.94</v>
      </c>
      <c r="D278" s="23">
        <v>133.92</v>
      </c>
      <c r="E278" s="23">
        <v>133.14</v>
      </c>
      <c r="F278" s="23">
        <v>131.96</v>
      </c>
      <c r="G278" s="23">
        <v>130.36</v>
      </c>
      <c r="H278" s="23">
        <v>129.33</v>
      </c>
      <c r="I278" s="11">
        <v>128.18</v>
      </c>
      <c r="J278" s="11">
        <v>127.32</v>
      </c>
      <c r="K278" s="11">
        <v>125.72</v>
      </c>
      <c r="L278" s="11">
        <v>124.68</v>
      </c>
      <c r="M278" s="11">
        <v>124.46</v>
      </c>
      <c r="N278" s="18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</row>
    <row r="279" spans="1:26" s="2" customFormat="1" ht="12.75">
      <c r="A279" s="7" t="s">
        <v>25</v>
      </c>
      <c r="B279" s="24">
        <v>123.7</v>
      </c>
      <c r="C279" s="24">
        <v>124.58</v>
      </c>
      <c r="D279" s="24">
        <v>125.27</v>
      </c>
      <c r="E279" s="24">
        <v>125.62</v>
      </c>
      <c r="F279" s="24">
        <v>125.7</v>
      </c>
      <c r="G279" s="24">
        <v>126.03</v>
      </c>
      <c r="H279" s="24">
        <v>126.02</v>
      </c>
      <c r="I279" s="8">
        <v>125.69</v>
      </c>
      <c r="J279" s="40">
        <v>125.53</v>
      </c>
      <c r="K279" s="8">
        <v>125.38</v>
      </c>
      <c r="L279" s="8">
        <v>125.35</v>
      </c>
      <c r="M279" s="8">
        <v>125.24</v>
      </c>
      <c r="N279" s="18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</row>
    <row r="280" spans="1:26" s="2" customFormat="1" ht="12.75">
      <c r="A280" s="10" t="s">
        <v>26</v>
      </c>
      <c r="B280" s="23">
        <v>141.16</v>
      </c>
      <c r="C280" s="23">
        <v>143.56</v>
      </c>
      <c r="D280" s="23">
        <v>144.33</v>
      </c>
      <c r="E280" s="23">
        <v>144.9</v>
      </c>
      <c r="F280" s="23">
        <v>145.31</v>
      </c>
      <c r="G280" s="23">
        <v>145.78</v>
      </c>
      <c r="H280" s="23">
        <v>146.39</v>
      </c>
      <c r="I280" s="11">
        <v>146.9</v>
      </c>
      <c r="J280" s="11">
        <v>146.88</v>
      </c>
      <c r="K280" s="11">
        <v>147.21</v>
      </c>
      <c r="L280" s="11">
        <v>147.6</v>
      </c>
      <c r="M280" s="11">
        <v>147.81</v>
      </c>
      <c r="N280" s="18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</row>
    <row r="281" spans="1:26" s="2" customFormat="1" ht="12.75">
      <c r="A281" s="7" t="s">
        <v>27</v>
      </c>
      <c r="B281" s="24">
        <v>129.81</v>
      </c>
      <c r="C281" s="24">
        <v>132.09</v>
      </c>
      <c r="D281" s="24">
        <v>132.78</v>
      </c>
      <c r="E281" s="24">
        <v>133.31</v>
      </c>
      <c r="F281" s="24">
        <v>133.78</v>
      </c>
      <c r="G281" s="24">
        <v>134.01</v>
      </c>
      <c r="H281" s="24">
        <v>134.63</v>
      </c>
      <c r="I281" s="8">
        <v>134.91</v>
      </c>
      <c r="J281" s="40">
        <v>134.88</v>
      </c>
      <c r="K281" s="8">
        <v>135.23</v>
      </c>
      <c r="L281" s="8">
        <v>135.51</v>
      </c>
      <c r="M281" s="8">
        <v>135.69</v>
      </c>
      <c r="N281" s="18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</row>
    <row r="282" spans="1:26" s="2" customFormat="1" ht="12.75">
      <c r="A282" s="21" t="s">
        <v>28</v>
      </c>
      <c r="B282" s="25">
        <v>150.3</v>
      </c>
      <c r="C282" s="25">
        <v>152.4</v>
      </c>
      <c r="D282" s="25">
        <v>153.93</v>
      </c>
      <c r="E282" s="25">
        <v>155.22</v>
      </c>
      <c r="F282" s="25">
        <v>155.37</v>
      </c>
      <c r="G282" s="25">
        <v>155.33</v>
      </c>
      <c r="H282" s="25">
        <v>155.68</v>
      </c>
      <c r="I282" s="22">
        <v>156.15</v>
      </c>
      <c r="J282" s="22">
        <v>156.23</v>
      </c>
      <c r="K282" s="22">
        <v>156.31</v>
      </c>
      <c r="L282" s="22">
        <v>156.42</v>
      </c>
      <c r="M282" s="22">
        <v>156.46</v>
      </c>
      <c r="N282" s="18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</row>
    <row r="283" spans="2:5" s="2" customFormat="1" ht="12.75">
      <c r="B283" s="13"/>
      <c r="E283" s="18"/>
    </row>
    <row r="284" spans="1:13" s="2" customFormat="1" ht="12.75">
      <c r="A284" s="49" t="s">
        <v>49</v>
      </c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</row>
    <row r="285" spans="1:13" s="2" customFormat="1" ht="12.75">
      <c r="A285" s="3"/>
      <c r="B285" s="27"/>
      <c r="C285" s="27"/>
      <c r="D285" s="27"/>
      <c r="E285" s="27"/>
      <c r="F285" s="27"/>
      <c r="G285" s="27"/>
      <c r="H285" s="27"/>
      <c r="I285" s="27"/>
      <c r="J285" s="27"/>
      <c r="K285" s="30" t="s">
        <v>29</v>
      </c>
      <c r="L285" s="27"/>
      <c r="M285" s="30"/>
    </row>
    <row r="286" spans="1:13" s="2" customFormat="1" ht="12.75">
      <c r="A286" s="5" t="s">
        <v>39</v>
      </c>
      <c r="B286" s="36" t="s">
        <v>0</v>
      </c>
      <c r="C286" s="36" t="s">
        <v>1</v>
      </c>
      <c r="D286" s="36" t="s">
        <v>2</v>
      </c>
      <c r="E286" s="36" t="s">
        <v>3</v>
      </c>
      <c r="F286" s="36" t="s">
        <v>4</v>
      </c>
      <c r="G286" s="36" t="s">
        <v>5</v>
      </c>
      <c r="H286" s="36" t="s">
        <v>6</v>
      </c>
      <c r="I286" s="36" t="s">
        <v>7</v>
      </c>
      <c r="J286" s="36" t="s">
        <v>8</v>
      </c>
      <c r="K286" s="36" t="s">
        <v>9</v>
      </c>
      <c r="L286" s="38" t="s">
        <v>10</v>
      </c>
      <c r="M286" s="36" t="s">
        <v>11</v>
      </c>
    </row>
    <row r="287" spans="1:13" s="2" customFormat="1" ht="12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</row>
    <row r="288" spans="1:26" s="2" customFormat="1" ht="12.75">
      <c r="A288" s="10" t="s">
        <v>13</v>
      </c>
      <c r="B288" s="26">
        <v>137.84</v>
      </c>
      <c r="C288" s="26">
        <v>138.69</v>
      </c>
      <c r="D288" s="26">
        <v>138.71</v>
      </c>
      <c r="E288" s="26">
        <v>138.62</v>
      </c>
      <c r="F288" s="26">
        <v>138.49</v>
      </c>
      <c r="G288" s="26">
        <v>138.41</v>
      </c>
      <c r="H288" s="26">
        <v>138.43</v>
      </c>
      <c r="I288" s="26">
        <v>138.43</v>
      </c>
      <c r="J288" s="43">
        <v>139.18</v>
      </c>
      <c r="K288" s="26">
        <v>139.49</v>
      </c>
      <c r="L288" s="26">
        <v>139.77</v>
      </c>
      <c r="M288" s="43">
        <v>139.85</v>
      </c>
      <c r="N288" s="18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</row>
    <row r="289" spans="1:26" s="2" customFormat="1" ht="12.75">
      <c r="A289" s="19" t="s">
        <v>14</v>
      </c>
      <c r="B289" s="23"/>
      <c r="C289" s="23"/>
      <c r="D289" s="23"/>
      <c r="E289" s="23"/>
      <c r="F289" s="23"/>
      <c r="G289" s="23"/>
      <c r="H289" s="23"/>
      <c r="I289" s="11"/>
      <c r="J289" s="23"/>
      <c r="K289" s="23"/>
      <c r="L289" s="23"/>
      <c r="M289" s="23"/>
      <c r="N289" s="18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</row>
    <row r="290" spans="1:26" s="2" customFormat="1" ht="12.75">
      <c r="A290" s="7" t="s">
        <v>15</v>
      </c>
      <c r="B290" s="24">
        <v>125.66</v>
      </c>
      <c r="C290" s="24">
        <v>125.86</v>
      </c>
      <c r="D290" s="24">
        <v>125.88</v>
      </c>
      <c r="E290" s="24">
        <v>125.99</v>
      </c>
      <c r="F290" s="24">
        <v>125.92</v>
      </c>
      <c r="G290" s="24">
        <v>125.93</v>
      </c>
      <c r="H290" s="24">
        <v>125.9</v>
      </c>
      <c r="I290" s="24">
        <v>125.91</v>
      </c>
      <c r="J290" s="24">
        <v>125.91</v>
      </c>
      <c r="K290" s="24">
        <v>126</v>
      </c>
      <c r="L290" s="24">
        <v>126.11</v>
      </c>
      <c r="M290" s="24">
        <v>126.21</v>
      </c>
      <c r="N290" s="18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</row>
    <row r="291" spans="1:26" s="2" customFormat="1" ht="12.75">
      <c r="A291" s="10" t="s">
        <v>16</v>
      </c>
      <c r="B291" s="23">
        <v>138.12</v>
      </c>
      <c r="C291" s="23">
        <v>138.68</v>
      </c>
      <c r="D291" s="23">
        <v>138.53</v>
      </c>
      <c r="E291" s="23">
        <v>138.18</v>
      </c>
      <c r="F291" s="23">
        <v>137.87</v>
      </c>
      <c r="G291" s="23">
        <v>137.64</v>
      </c>
      <c r="H291" s="23">
        <v>137.68</v>
      </c>
      <c r="I291" s="23">
        <v>137.67</v>
      </c>
      <c r="J291" s="23">
        <v>138.94</v>
      </c>
      <c r="K291" s="23">
        <v>139.39</v>
      </c>
      <c r="L291" s="23">
        <v>139.86</v>
      </c>
      <c r="M291" s="23">
        <v>139.94</v>
      </c>
      <c r="N291" s="18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</row>
    <row r="292" spans="1:26" s="2" customFormat="1" ht="12.75">
      <c r="A292" s="7" t="s">
        <v>17</v>
      </c>
      <c r="B292" s="24">
        <v>121.72</v>
      </c>
      <c r="C292" s="24">
        <v>123.11</v>
      </c>
      <c r="D292" s="24">
        <v>123.03</v>
      </c>
      <c r="E292" s="24">
        <v>123.03</v>
      </c>
      <c r="F292" s="24">
        <v>123.22</v>
      </c>
      <c r="G292" s="24">
        <v>123.22</v>
      </c>
      <c r="H292" s="24">
        <v>123.22</v>
      </c>
      <c r="I292" s="24">
        <v>123.22</v>
      </c>
      <c r="J292" s="24">
        <v>123.18</v>
      </c>
      <c r="K292" s="24">
        <v>123.66</v>
      </c>
      <c r="L292" s="24">
        <v>123.66</v>
      </c>
      <c r="M292" s="24">
        <v>123.66</v>
      </c>
      <c r="N292" s="18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</row>
    <row r="293" spans="1:26" s="2" customFormat="1" ht="12.75">
      <c r="A293" s="10" t="s">
        <v>18</v>
      </c>
      <c r="B293" s="23">
        <v>145.74</v>
      </c>
      <c r="C293" s="23">
        <v>147.61</v>
      </c>
      <c r="D293" s="23">
        <v>147.83</v>
      </c>
      <c r="E293" s="23">
        <v>148.16</v>
      </c>
      <c r="F293" s="23">
        <v>148.58</v>
      </c>
      <c r="G293" s="23">
        <v>149.09</v>
      </c>
      <c r="H293" s="23">
        <v>149.1</v>
      </c>
      <c r="I293" s="23">
        <v>149.1</v>
      </c>
      <c r="J293" s="23">
        <v>149.1</v>
      </c>
      <c r="K293" s="23">
        <v>149.1</v>
      </c>
      <c r="L293" s="23">
        <v>149.1</v>
      </c>
      <c r="M293" s="23">
        <v>149.1</v>
      </c>
      <c r="N293" s="18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</row>
    <row r="294" spans="1:26" s="2" customFormat="1" ht="12.75">
      <c r="A294" s="7" t="s">
        <v>19</v>
      </c>
      <c r="B294" s="24">
        <v>142.87</v>
      </c>
      <c r="C294" s="24">
        <v>144.65</v>
      </c>
      <c r="D294" s="24">
        <v>145.13</v>
      </c>
      <c r="E294" s="24">
        <v>145.48</v>
      </c>
      <c r="F294" s="24">
        <v>145.58</v>
      </c>
      <c r="G294" s="24">
        <v>145.59</v>
      </c>
      <c r="H294" s="24">
        <v>145.59</v>
      </c>
      <c r="I294" s="24">
        <v>145.61</v>
      </c>
      <c r="J294" s="24">
        <v>145.71</v>
      </c>
      <c r="K294" s="24">
        <v>145.89</v>
      </c>
      <c r="L294" s="24">
        <v>145.88</v>
      </c>
      <c r="M294" s="24">
        <v>145.95</v>
      </c>
      <c r="N294" s="18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</row>
    <row r="295" spans="1:26" s="2" customFormat="1" ht="12.75">
      <c r="A295" s="19" t="s">
        <v>20</v>
      </c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18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</row>
    <row r="296" spans="1:26" s="2" customFormat="1" ht="12.75">
      <c r="A296" s="7" t="s">
        <v>21</v>
      </c>
      <c r="B296" s="24">
        <v>139.05</v>
      </c>
      <c r="C296" s="24">
        <v>139.89</v>
      </c>
      <c r="D296" s="24">
        <v>140.16</v>
      </c>
      <c r="E296" s="24">
        <v>140.52</v>
      </c>
      <c r="F296" s="24">
        <v>140.49</v>
      </c>
      <c r="G296" s="24">
        <v>140.54</v>
      </c>
      <c r="H296" s="24">
        <v>140.52</v>
      </c>
      <c r="I296" s="24">
        <v>140.57</v>
      </c>
      <c r="J296" s="24">
        <v>140.63</v>
      </c>
      <c r="K296" s="24">
        <v>140.76</v>
      </c>
      <c r="L296" s="24">
        <v>140.96</v>
      </c>
      <c r="M296" s="24">
        <v>141.14</v>
      </c>
      <c r="N296" s="18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</row>
    <row r="297" spans="1:26" s="2" customFormat="1" ht="12.75">
      <c r="A297" s="10" t="s">
        <v>22</v>
      </c>
      <c r="B297" s="23">
        <v>149.8</v>
      </c>
      <c r="C297" s="23">
        <v>149.99</v>
      </c>
      <c r="D297" s="23">
        <v>150.21</v>
      </c>
      <c r="E297" s="23">
        <v>150.54</v>
      </c>
      <c r="F297" s="23">
        <v>151.17</v>
      </c>
      <c r="G297" s="23">
        <v>151.1</v>
      </c>
      <c r="H297" s="23">
        <v>151.11</v>
      </c>
      <c r="I297" s="23">
        <v>151.23</v>
      </c>
      <c r="J297" s="23">
        <v>151.24</v>
      </c>
      <c r="K297" s="23">
        <v>151.23</v>
      </c>
      <c r="L297" s="23">
        <v>151.1</v>
      </c>
      <c r="M297" s="23">
        <v>151.04</v>
      </c>
      <c r="N297" s="18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</row>
    <row r="298" spans="1:26" s="2" customFormat="1" ht="12.75">
      <c r="A298" s="7" t="s">
        <v>23</v>
      </c>
      <c r="B298" s="24">
        <v>142.93</v>
      </c>
      <c r="C298" s="24">
        <v>143.65</v>
      </c>
      <c r="D298" s="24">
        <v>143.92</v>
      </c>
      <c r="E298" s="24">
        <v>144.48</v>
      </c>
      <c r="F298" s="24">
        <v>144.43</v>
      </c>
      <c r="G298" s="24">
        <v>144.43</v>
      </c>
      <c r="H298" s="24">
        <v>143.98</v>
      </c>
      <c r="I298" s="24">
        <v>144.01</v>
      </c>
      <c r="J298" s="24">
        <v>143.82</v>
      </c>
      <c r="K298" s="24">
        <v>144.18</v>
      </c>
      <c r="L298" s="24">
        <v>144.18</v>
      </c>
      <c r="M298" s="24">
        <v>144.2</v>
      </c>
      <c r="N298" s="18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</row>
    <row r="299" spans="1:26" s="2" customFormat="1" ht="12.75">
      <c r="A299" s="10" t="s">
        <v>24</v>
      </c>
      <c r="B299" s="23">
        <v>124.78</v>
      </c>
      <c r="C299" s="23">
        <v>124.74</v>
      </c>
      <c r="D299" s="23">
        <v>124.33</v>
      </c>
      <c r="E299" s="23">
        <v>123.62</v>
      </c>
      <c r="F299" s="23">
        <v>122.91</v>
      </c>
      <c r="G299" s="23">
        <v>122.55</v>
      </c>
      <c r="H299" s="23">
        <v>122.18</v>
      </c>
      <c r="I299" s="23">
        <v>121.96</v>
      </c>
      <c r="J299" s="23">
        <v>125.14</v>
      </c>
      <c r="K299" s="23">
        <v>126.24</v>
      </c>
      <c r="L299" s="23">
        <v>127.3</v>
      </c>
      <c r="M299" s="23">
        <v>127.63</v>
      </c>
      <c r="N299" s="18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</row>
    <row r="300" spans="1:26" s="2" customFormat="1" ht="12.75">
      <c r="A300" s="7" t="s">
        <v>25</v>
      </c>
      <c r="B300" s="24">
        <v>125.54</v>
      </c>
      <c r="C300" s="24">
        <v>126.21</v>
      </c>
      <c r="D300" s="24">
        <v>126.18</v>
      </c>
      <c r="E300" s="24">
        <v>126.23</v>
      </c>
      <c r="F300" s="24">
        <v>126.14</v>
      </c>
      <c r="G300" s="24">
        <v>125.94</v>
      </c>
      <c r="H300" s="24">
        <v>125.83</v>
      </c>
      <c r="I300" s="24">
        <v>125.77</v>
      </c>
      <c r="J300" s="24">
        <v>125.83</v>
      </c>
      <c r="K300" s="24">
        <v>125.79</v>
      </c>
      <c r="L300" s="24">
        <v>125.84</v>
      </c>
      <c r="M300" s="24">
        <v>125.92</v>
      </c>
      <c r="N300" s="18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</row>
    <row r="301" spans="1:26" s="2" customFormat="1" ht="12.75">
      <c r="A301" s="10" t="s">
        <v>26</v>
      </c>
      <c r="B301" s="23">
        <v>149.51</v>
      </c>
      <c r="C301" s="23">
        <v>150.8</v>
      </c>
      <c r="D301" s="23">
        <v>151.04</v>
      </c>
      <c r="E301" s="23">
        <v>151.03</v>
      </c>
      <c r="F301" s="23">
        <v>151.04</v>
      </c>
      <c r="G301" s="23">
        <v>151.03</v>
      </c>
      <c r="H301" s="23">
        <v>151.24</v>
      </c>
      <c r="I301" s="23">
        <v>151.38</v>
      </c>
      <c r="J301" s="23">
        <v>151.42</v>
      </c>
      <c r="K301" s="23">
        <v>151.45</v>
      </c>
      <c r="L301" s="23">
        <v>151.53</v>
      </c>
      <c r="M301" s="23">
        <v>151.48</v>
      </c>
      <c r="N301" s="18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</row>
    <row r="302" spans="1:26" s="2" customFormat="1" ht="12.75">
      <c r="A302" s="7" t="s">
        <v>27</v>
      </c>
      <c r="B302" s="24">
        <v>137.11</v>
      </c>
      <c r="C302" s="24">
        <v>138.26</v>
      </c>
      <c r="D302" s="24">
        <v>138.45</v>
      </c>
      <c r="E302" s="24">
        <v>138.49</v>
      </c>
      <c r="F302" s="24">
        <v>138.53</v>
      </c>
      <c r="G302" s="24">
        <v>138.6</v>
      </c>
      <c r="H302" s="24">
        <v>138.82</v>
      </c>
      <c r="I302" s="24">
        <v>138.9</v>
      </c>
      <c r="J302" s="24">
        <v>139.01</v>
      </c>
      <c r="K302" s="24">
        <v>139.1</v>
      </c>
      <c r="L302" s="24">
        <v>139.14</v>
      </c>
      <c r="M302" s="24">
        <v>139.1</v>
      </c>
      <c r="N302" s="18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</row>
    <row r="303" spans="1:26" s="2" customFormat="1" ht="12.75">
      <c r="A303" s="21" t="s">
        <v>28</v>
      </c>
      <c r="B303" s="25">
        <v>157.34</v>
      </c>
      <c r="C303" s="25">
        <v>159.1</v>
      </c>
      <c r="D303" s="25">
        <v>158.91</v>
      </c>
      <c r="E303" s="25">
        <v>159</v>
      </c>
      <c r="F303" s="25">
        <v>159.05</v>
      </c>
      <c r="G303" s="25">
        <v>159.18</v>
      </c>
      <c r="H303" s="25">
        <v>159.38</v>
      </c>
      <c r="I303" s="25">
        <v>159.28</v>
      </c>
      <c r="J303" s="25">
        <v>159.35</v>
      </c>
      <c r="K303" s="25">
        <v>159.65</v>
      </c>
      <c r="L303" s="25">
        <v>159.72</v>
      </c>
      <c r="M303" s="25">
        <v>159.81</v>
      </c>
      <c r="N303" s="18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</row>
    <row r="304" spans="2:5" s="2" customFormat="1" ht="12.75">
      <c r="B304" s="13"/>
      <c r="E304" s="18"/>
    </row>
    <row r="305" spans="1:13" s="2" customFormat="1" ht="12.75">
      <c r="A305" s="49" t="s">
        <v>50</v>
      </c>
      <c r="B305" s="49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</row>
    <row r="306" spans="1:13" s="2" customFormat="1" ht="12.75">
      <c r="A306" s="3"/>
      <c r="B306" s="27"/>
      <c r="C306" s="27"/>
      <c r="D306" s="27"/>
      <c r="E306" s="27"/>
      <c r="F306" s="27"/>
      <c r="G306" s="27"/>
      <c r="H306" s="27"/>
      <c r="I306" s="27"/>
      <c r="J306" s="27"/>
      <c r="K306" s="30" t="s">
        <v>29</v>
      </c>
      <c r="L306" s="27"/>
      <c r="M306" s="30"/>
    </row>
    <row r="307" spans="1:13" s="2" customFormat="1" ht="12.75">
      <c r="A307" s="5" t="s">
        <v>39</v>
      </c>
      <c r="B307" s="36" t="s">
        <v>0</v>
      </c>
      <c r="C307" s="36" t="s">
        <v>1</v>
      </c>
      <c r="D307" s="36" t="s">
        <v>2</v>
      </c>
      <c r="E307" s="36" t="s">
        <v>3</v>
      </c>
      <c r="F307" s="36" t="s">
        <v>4</v>
      </c>
      <c r="G307" s="36" t="s">
        <v>5</v>
      </c>
      <c r="H307" s="36" t="s">
        <v>6</v>
      </c>
      <c r="I307" s="36" t="s">
        <v>7</v>
      </c>
      <c r="J307" s="36" t="s">
        <v>8</v>
      </c>
      <c r="K307" s="36" t="s">
        <v>9</v>
      </c>
      <c r="L307" s="38" t="s">
        <v>10</v>
      </c>
      <c r="M307" s="36" t="s">
        <v>11</v>
      </c>
    </row>
    <row r="308" spans="1:13" s="2" customFormat="1" ht="12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</row>
    <row r="309" spans="1:26" s="2" customFormat="1" ht="12.75">
      <c r="A309" s="10" t="s">
        <v>13</v>
      </c>
      <c r="B309" s="26">
        <v>140.7</v>
      </c>
      <c r="C309" s="26">
        <v>142.03</v>
      </c>
      <c r="D309" s="26">
        <v>142.68</v>
      </c>
      <c r="E309" s="26">
        <v>142.71</v>
      </c>
      <c r="F309" s="26">
        <v>142.77</v>
      </c>
      <c r="G309" s="26">
        <v>142.73</v>
      </c>
      <c r="H309" s="26">
        <v>142.75</v>
      </c>
      <c r="I309" s="26">
        <v>142.68</v>
      </c>
      <c r="J309" s="43">
        <v>142.59</v>
      </c>
      <c r="K309" s="26">
        <v>142.42</v>
      </c>
      <c r="L309" s="26">
        <v>142.51</v>
      </c>
      <c r="M309" s="43">
        <v>142.67</v>
      </c>
      <c r="N309" s="18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</row>
    <row r="310" spans="1:26" s="2" customFormat="1" ht="12.75">
      <c r="A310" s="19" t="s">
        <v>14</v>
      </c>
      <c r="B310" s="23"/>
      <c r="C310" s="23"/>
      <c r="D310" s="23"/>
      <c r="E310" s="23"/>
      <c r="F310" s="23"/>
      <c r="G310" s="23"/>
      <c r="H310" s="23"/>
      <c r="I310" s="11"/>
      <c r="J310" s="23"/>
      <c r="K310" s="23"/>
      <c r="L310" s="23"/>
      <c r="M310" s="23"/>
      <c r="N310" s="18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</row>
    <row r="311" spans="1:26" s="2" customFormat="1" ht="12.75">
      <c r="A311" s="7" t="s">
        <v>15</v>
      </c>
      <c r="B311" s="24">
        <v>126.38</v>
      </c>
      <c r="C311" s="24">
        <v>126.65</v>
      </c>
      <c r="D311" s="24">
        <v>126.91</v>
      </c>
      <c r="E311" s="24">
        <v>127.08</v>
      </c>
      <c r="F311" s="24">
        <v>127.09</v>
      </c>
      <c r="G311" s="24">
        <v>127.08</v>
      </c>
      <c r="H311" s="24">
        <v>127.08</v>
      </c>
      <c r="I311" s="24">
        <v>127.31</v>
      </c>
      <c r="J311" s="24">
        <v>127.35</v>
      </c>
      <c r="K311" s="24">
        <v>127.41</v>
      </c>
      <c r="L311" s="24">
        <v>127.52</v>
      </c>
      <c r="M311" s="24">
        <v>127.76</v>
      </c>
      <c r="N311" s="18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</row>
    <row r="312" spans="1:26" s="2" customFormat="1" ht="12.75">
      <c r="A312" s="10" t="s">
        <v>16</v>
      </c>
      <c r="B312" s="23">
        <v>140.62</v>
      </c>
      <c r="C312" s="23">
        <v>141.95</v>
      </c>
      <c r="D312" s="23">
        <v>142.5</v>
      </c>
      <c r="E312" s="23">
        <v>142.26</v>
      </c>
      <c r="F312" s="23">
        <v>142.27</v>
      </c>
      <c r="G312" s="23">
        <v>142.18</v>
      </c>
      <c r="H312" s="23">
        <v>142.08</v>
      </c>
      <c r="I312" s="23">
        <v>141.82</v>
      </c>
      <c r="J312" s="23">
        <v>141.63</v>
      </c>
      <c r="K312" s="23">
        <v>141.31</v>
      </c>
      <c r="L312" s="23">
        <v>141.37</v>
      </c>
      <c r="M312" s="23">
        <v>141.57</v>
      </c>
      <c r="N312" s="18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</row>
    <row r="313" spans="1:26" s="2" customFormat="1" ht="12.75">
      <c r="A313" s="7" t="s">
        <v>17</v>
      </c>
      <c r="B313" s="24">
        <v>123.66</v>
      </c>
      <c r="C313" s="24">
        <v>123.66</v>
      </c>
      <c r="D313" s="24">
        <v>123.88</v>
      </c>
      <c r="E313" s="24">
        <v>123.86</v>
      </c>
      <c r="F313" s="24">
        <v>124.28</v>
      </c>
      <c r="G313" s="24">
        <v>123.26</v>
      </c>
      <c r="H313" s="24">
        <v>123.26</v>
      </c>
      <c r="I313" s="24">
        <v>123.26</v>
      </c>
      <c r="J313" s="24">
        <v>123.36</v>
      </c>
      <c r="K313" s="24">
        <v>123.2</v>
      </c>
      <c r="L313" s="24">
        <v>123.14</v>
      </c>
      <c r="M313" s="24">
        <v>123.14</v>
      </c>
      <c r="N313" s="18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</row>
    <row r="314" spans="1:26" s="2" customFormat="1" ht="12.75">
      <c r="A314" s="10" t="s">
        <v>18</v>
      </c>
      <c r="B314" s="23">
        <v>151.56</v>
      </c>
      <c r="C314" s="23">
        <v>153.19</v>
      </c>
      <c r="D314" s="23">
        <v>154.18</v>
      </c>
      <c r="E314" s="23">
        <v>154.76</v>
      </c>
      <c r="F314" s="23">
        <v>154.97</v>
      </c>
      <c r="G314" s="23">
        <v>154.99</v>
      </c>
      <c r="H314" s="23">
        <v>155.41</v>
      </c>
      <c r="I314" s="23">
        <v>155.43</v>
      </c>
      <c r="J314" s="23">
        <v>155.49</v>
      </c>
      <c r="K314" s="23">
        <v>155.49</v>
      </c>
      <c r="L314" s="23">
        <v>155.5</v>
      </c>
      <c r="M314" s="23">
        <v>155.5</v>
      </c>
      <c r="N314" s="18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</row>
    <row r="315" spans="1:26" s="2" customFormat="1" ht="12.75">
      <c r="A315" s="7" t="s">
        <v>19</v>
      </c>
      <c r="B315" s="24">
        <v>146.94</v>
      </c>
      <c r="C315" s="24">
        <v>149.11</v>
      </c>
      <c r="D315" s="24">
        <v>150.22</v>
      </c>
      <c r="E315" s="24">
        <v>150.71</v>
      </c>
      <c r="F315" s="24">
        <v>150.9</v>
      </c>
      <c r="G315" s="24">
        <v>150.99</v>
      </c>
      <c r="H315" s="24">
        <v>151.23</v>
      </c>
      <c r="I315" s="24">
        <v>151.45</v>
      </c>
      <c r="J315" s="24">
        <v>151.5</v>
      </c>
      <c r="K315" s="24">
        <v>151.51</v>
      </c>
      <c r="L315" s="24">
        <v>151.8</v>
      </c>
      <c r="M315" s="24">
        <v>151.8</v>
      </c>
      <c r="N315" s="18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</row>
    <row r="316" spans="1:26" s="2" customFormat="1" ht="12.75">
      <c r="A316" s="19" t="s">
        <v>20</v>
      </c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18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</row>
    <row r="317" spans="1:26" s="2" customFormat="1" ht="12.75">
      <c r="A317" s="7" t="s">
        <v>21</v>
      </c>
      <c r="B317" s="24">
        <v>141.86</v>
      </c>
      <c r="C317" s="24">
        <v>142.8</v>
      </c>
      <c r="D317" s="24">
        <v>143.49</v>
      </c>
      <c r="E317" s="24">
        <v>143.95</v>
      </c>
      <c r="F317" s="24">
        <v>144.02</v>
      </c>
      <c r="G317" s="24">
        <v>144.05</v>
      </c>
      <c r="H317" s="24">
        <v>144.17</v>
      </c>
      <c r="I317" s="24">
        <v>144.29</v>
      </c>
      <c r="J317" s="24">
        <v>144.38</v>
      </c>
      <c r="K317" s="24">
        <v>144.43</v>
      </c>
      <c r="L317" s="24">
        <v>144.58</v>
      </c>
      <c r="M317" s="24">
        <v>144.73</v>
      </c>
      <c r="N317" s="18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</row>
    <row r="318" spans="1:26" s="2" customFormat="1" ht="12.75">
      <c r="A318" s="10" t="s">
        <v>22</v>
      </c>
      <c r="B318" s="23">
        <v>151.6</v>
      </c>
      <c r="C318" s="23">
        <v>153.39</v>
      </c>
      <c r="D318" s="23">
        <v>154.35</v>
      </c>
      <c r="E318" s="23">
        <v>154.78</v>
      </c>
      <c r="F318" s="23">
        <v>155.03</v>
      </c>
      <c r="G318" s="23">
        <v>155.03</v>
      </c>
      <c r="H318" s="23">
        <v>155.08</v>
      </c>
      <c r="I318" s="23">
        <v>155.26</v>
      </c>
      <c r="J318" s="23">
        <v>155.57</v>
      </c>
      <c r="K318" s="23">
        <v>155.57</v>
      </c>
      <c r="L318" s="23">
        <v>155.85</v>
      </c>
      <c r="M318" s="23">
        <v>156.16</v>
      </c>
      <c r="N318" s="18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</row>
    <row r="319" spans="1:26" s="2" customFormat="1" ht="12.75">
      <c r="A319" s="7" t="s">
        <v>23</v>
      </c>
      <c r="B319" s="24">
        <v>144.66</v>
      </c>
      <c r="C319" s="24">
        <v>145.5</v>
      </c>
      <c r="D319" s="24">
        <v>146.42</v>
      </c>
      <c r="E319" s="24">
        <v>146.73</v>
      </c>
      <c r="F319" s="24">
        <v>146.5</v>
      </c>
      <c r="G319" s="24">
        <v>146.37</v>
      </c>
      <c r="H319" s="24">
        <v>146.49</v>
      </c>
      <c r="I319" s="24">
        <v>146.64</v>
      </c>
      <c r="J319" s="24">
        <v>146.86</v>
      </c>
      <c r="K319" s="24">
        <v>146.78</v>
      </c>
      <c r="L319" s="24">
        <v>146.94</v>
      </c>
      <c r="M319" s="24">
        <v>147.13</v>
      </c>
      <c r="N319" s="18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</row>
    <row r="320" spans="1:26" s="2" customFormat="1" ht="12.75">
      <c r="A320" s="10" t="s">
        <v>24</v>
      </c>
      <c r="B320" s="23">
        <v>128.52</v>
      </c>
      <c r="C320" s="23">
        <v>129.78</v>
      </c>
      <c r="D320" s="23">
        <v>130.67</v>
      </c>
      <c r="E320" s="23">
        <v>130.89</v>
      </c>
      <c r="F320" s="23">
        <v>130.76</v>
      </c>
      <c r="G320" s="23">
        <v>130.58</v>
      </c>
      <c r="H320" s="23">
        <v>130.56</v>
      </c>
      <c r="I320" s="23">
        <v>130.47</v>
      </c>
      <c r="J320" s="23">
        <v>130.16</v>
      </c>
      <c r="K320" s="23">
        <v>130.18</v>
      </c>
      <c r="L320" s="23">
        <v>130.45</v>
      </c>
      <c r="M320" s="23">
        <v>131.07</v>
      </c>
      <c r="N320" s="18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</row>
    <row r="321" spans="1:26" s="2" customFormat="1" ht="12.75">
      <c r="A321" s="7" t="s">
        <v>25</v>
      </c>
      <c r="B321" s="24">
        <v>127.01</v>
      </c>
      <c r="C321" s="24">
        <v>128.29</v>
      </c>
      <c r="D321" s="24">
        <v>128.82</v>
      </c>
      <c r="E321" s="24">
        <v>127.47</v>
      </c>
      <c r="F321" s="24">
        <v>127.92</v>
      </c>
      <c r="G321" s="24">
        <v>127.89</v>
      </c>
      <c r="H321" s="24">
        <v>127.95</v>
      </c>
      <c r="I321" s="24">
        <v>128.1</v>
      </c>
      <c r="J321" s="24">
        <v>128.02</v>
      </c>
      <c r="K321" s="24">
        <v>127.91</v>
      </c>
      <c r="L321" s="24">
        <v>128.22</v>
      </c>
      <c r="M321" s="24">
        <v>128.18</v>
      </c>
      <c r="N321" s="18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</row>
    <row r="322" spans="1:26" s="2" customFormat="1" ht="12.75">
      <c r="A322" s="10" t="s">
        <v>26</v>
      </c>
      <c r="B322" s="23">
        <v>152.58</v>
      </c>
      <c r="C322" s="23">
        <v>153.92</v>
      </c>
      <c r="D322" s="23">
        <v>154.36</v>
      </c>
      <c r="E322" s="23">
        <v>154.34</v>
      </c>
      <c r="F322" s="23">
        <v>154.45</v>
      </c>
      <c r="G322" s="23">
        <v>154.38</v>
      </c>
      <c r="H322" s="23">
        <v>154.42</v>
      </c>
      <c r="I322" s="23">
        <v>153.92</v>
      </c>
      <c r="J322" s="23">
        <v>153.89</v>
      </c>
      <c r="K322" s="23">
        <v>153.43</v>
      </c>
      <c r="L322" s="23">
        <v>153.38</v>
      </c>
      <c r="M322" s="23">
        <v>153.38</v>
      </c>
      <c r="N322" s="18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</row>
    <row r="323" spans="1:26" s="2" customFormat="1" ht="12.75">
      <c r="A323" s="7" t="s">
        <v>27</v>
      </c>
      <c r="B323" s="24">
        <v>139.85</v>
      </c>
      <c r="C323" s="24">
        <v>141.11</v>
      </c>
      <c r="D323" s="24">
        <v>141.56</v>
      </c>
      <c r="E323" s="24">
        <v>141.54</v>
      </c>
      <c r="F323" s="24">
        <v>141.61</v>
      </c>
      <c r="G323" s="24">
        <v>141.63</v>
      </c>
      <c r="H323" s="24">
        <v>141.65</v>
      </c>
      <c r="I323" s="24">
        <v>141.6</v>
      </c>
      <c r="J323" s="24">
        <v>141.5</v>
      </c>
      <c r="K323" s="24">
        <v>141.26</v>
      </c>
      <c r="L323" s="24">
        <v>141.2</v>
      </c>
      <c r="M323" s="24">
        <v>141.22</v>
      </c>
      <c r="N323" s="18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</row>
    <row r="324" spans="1:26" s="2" customFormat="1" ht="12.75">
      <c r="A324" s="21" t="s">
        <v>28</v>
      </c>
      <c r="B324" s="25">
        <v>160.23</v>
      </c>
      <c r="C324" s="25">
        <v>162.23</v>
      </c>
      <c r="D324" s="25">
        <v>163.27</v>
      </c>
      <c r="E324" s="25">
        <v>164.34</v>
      </c>
      <c r="F324" s="25">
        <v>164.19</v>
      </c>
      <c r="G324" s="25">
        <v>164.25</v>
      </c>
      <c r="H324" s="25">
        <v>164.24</v>
      </c>
      <c r="I324" s="25">
        <v>164.47</v>
      </c>
      <c r="J324" s="25">
        <v>164.51</v>
      </c>
      <c r="K324" s="25">
        <v>164.35</v>
      </c>
      <c r="L324" s="25">
        <v>164.4</v>
      </c>
      <c r="M324" s="25">
        <v>164.3</v>
      </c>
      <c r="N324" s="18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</row>
    <row r="325" spans="2:15" s="2" customFormat="1" ht="12.75">
      <c r="B325" s="13"/>
      <c r="E325" s="18"/>
      <c r="N325" s="18"/>
      <c r="O325" s="32"/>
    </row>
    <row r="326" spans="1:13" s="2" customFormat="1" ht="12.75">
      <c r="A326" s="49" t="s">
        <v>51</v>
      </c>
      <c r="B326" s="49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</row>
    <row r="327" spans="1:13" s="2" customFormat="1" ht="12.75">
      <c r="A327" s="3"/>
      <c r="B327" s="27"/>
      <c r="C327" s="27"/>
      <c r="D327" s="27"/>
      <c r="E327" s="27"/>
      <c r="F327" s="27"/>
      <c r="G327" s="27"/>
      <c r="H327" s="27"/>
      <c r="I327" s="27"/>
      <c r="J327" s="27"/>
      <c r="K327" s="30" t="s">
        <v>29</v>
      </c>
      <c r="L327" s="27"/>
      <c r="M327" s="30"/>
    </row>
    <row r="328" spans="1:13" s="2" customFormat="1" ht="12.75">
      <c r="A328" s="5" t="s">
        <v>39</v>
      </c>
      <c r="B328" s="36" t="s">
        <v>0</v>
      </c>
      <c r="C328" s="36" t="s">
        <v>1</v>
      </c>
      <c r="D328" s="36" t="s">
        <v>2</v>
      </c>
      <c r="E328" s="36" t="s">
        <v>3</v>
      </c>
      <c r="F328" s="36" t="s">
        <v>4</v>
      </c>
      <c r="G328" s="36" t="s">
        <v>5</v>
      </c>
      <c r="H328" s="36" t="s">
        <v>6</v>
      </c>
      <c r="I328" s="36" t="s">
        <v>7</v>
      </c>
      <c r="J328" s="36" t="s">
        <v>8</v>
      </c>
      <c r="K328" s="36" t="s">
        <v>9</v>
      </c>
      <c r="L328" s="38" t="s">
        <v>10</v>
      </c>
      <c r="M328" s="36" t="s">
        <v>11</v>
      </c>
    </row>
    <row r="329" spans="1:13" s="2" customFormat="1" ht="12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</row>
    <row r="330" spans="1:26" s="2" customFormat="1" ht="12.75">
      <c r="A330" s="10" t="s">
        <v>13</v>
      </c>
      <c r="B330" s="26">
        <v>143.88</v>
      </c>
      <c r="C330" s="26">
        <v>145.22</v>
      </c>
      <c r="D330" s="26">
        <v>146</v>
      </c>
      <c r="E330" s="26">
        <v>146.49</v>
      </c>
      <c r="F330" s="26">
        <v>146.63</v>
      </c>
      <c r="G330" s="26">
        <v>146.89</v>
      </c>
      <c r="H330" s="26">
        <v>146.92</v>
      </c>
      <c r="I330" s="26">
        <v>147.24</v>
      </c>
      <c r="J330" s="26">
        <v>148.02</v>
      </c>
      <c r="K330" s="26">
        <v>148.19</v>
      </c>
      <c r="L330" s="26">
        <v>148.42</v>
      </c>
      <c r="M330" s="43">
        <v>148.52</v>
      </c>
      <c r="N330" s="18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</row>
    <row r="331" spans="1:26" s="2" customFormat="1" ht="12.75">
      <c r="A331" s="19" t="s">
        <v>14</v>
      </c>
      <c r="B331" s="23"/>
      <c r="C331" s="23"/>
      <c r="D331" s="23"/>
      <c r="E331" s="23"/>
      <c r="F331" s="23"/>
      <c r="G331" s="23"/>
      <c r="H331" s="23"/>
      <c r="I331" s="11"/>
      <c r="J331" s="11"/>
      <c r="K331" s="11"/>
      <c r="L331" s="11"/>
      <c r="M331" s="23"/>
      <c r="N331" s="18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</row>
    <row r="332" spans="1:26" s="2" customFormat="1" ht="12.75">
      <c r="A332" s="7" t="s">
        <v>15</v>
      </c>
      <c r="B332" s="24">
        <v>128.14</v>
      </c>
      <c r="C332" s="24">
        <v>128.46</v>
      </c>
      <c r="D332" s="24">
        <v>129.39</v>
      </c>
      <c r="E332" s="24">
        <v>130.13</v>
      </c>
      <c r="F332" s="24">
        <v>130.15</v>
      </c>
      <c r="G332" s="24">
        <v>130.48</v>
      </c>
      <c r="H332" s="24">
        <v>130.59</v>
      </c>
      <c r="I332" s="24">
        <v>130.88</v>
      </c>
      <c r="J332" s="24">
        <v>131.26</v>
      </c>
      <c r="K332" s="24">
        <v>131.57</v>
      </c>
      <c r="L332" s="24">
        <v>131.79</v>
      </c>
      <c r="M332" s="24">
        <v>131.89</v>
      </c>
      <c r="N332" s="18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</row>
    <row r="333" spans="1:26" s="2" customFormat="1" ht="12.75">
      <c r="A333" s="10" t="s">
        <v>16</v>
      </c>
      <c r="B333" s="23">
        <v>142.94</v>
      </c>
      <c r="C333" s="23">
        <v>144.27</v>
      </c>
      <c r="D333" s="23">
        <v>145.08</v>
      </c>
      <c r="E333" s="23">
        <v>145.36</v>
      </c>
      <c r="F333" s="23">
        <v>145.36</v>
      </c>
      <c r="G333" s="23">
        <v>145.61</v>
      </c>
      <c r="H333" s="23">
        <v>145.56</v>
      </c>
      <c r="I333" s="23">
        <v>146.04</v>
      </c>
      <c r="J333" s="23">
        <v>147.28</v>
      </c>
      <c r="K333" s="23">
        <v>147.46</v>
      </c>
      <c r="L333" s="23">
        <v>147.78</v>
      </c>
      <c r="M333" s="23">
        <v>147.94</v>
      </c>
      <c r="N333" s="18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</row>
    <row r="334" spans="1:26" s="2" customFormat="1" ht="12.75">
      <c r="A334" s="7" t="s">
        <v>17</v>
      </c>
      <c r="B334" s="24">
        <v>123.38</v>
      </c>
      <c r="C334" s="24">
        <v>124.62</v>
      </c>
      <c r="D334" s="24">
        <v>125.11</v>
      </c>
      <c r="E334" s="24">
        <v>125.11</v>
      </c>
      <c r="F334" s="24">
        <v>125.07</v>
      </c>
      <c r="G334" s="24">
        <v>125.07</v>
      </c>
      <c r="H334" s="24">
        <v>126.38</v>
      </c>
      <c r="I334" s="24">
        <v>127.22</v>
      </c>
      <c r="J334" s="24">
        <v>127.22</v>
      </c>
      <c r="K334" s="24">
        <v>128.31</v>
      </c>
      <c r="L334" s="24">
        <v>128.31</v>
      </c>
      <c r="M334" s="24">
        <v>128.39</v>
      </c>
      <c r="N334" s="18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</row>
    <row r="335" spans="1:26" s="2" customFormat="1" ht="12.75">
      <c r="A335" s="10" t="s">
        <v>18</v>
      </c>
      <c r="B335" s="23">
        <v>157.55</v>
      </c>
      <c r="C335" s="23">
        <v>159.18</v>
      </c>
      <c r="D335" s="23">
        <v>159.5</v>
      </c>
      <c r="E335" s="23">
        <v>160.33</v>
      </c>
      <c r="F335" s="23">
        <v>160.89</v>
      </c>
      <c r="G335" s="23">
        <v>161.09</v>
      </c>
      <c r="H335" s="23">
        <v>161.36</v>
      </c>
      <c r="I335" s="23">
        <v>161.37</v>
      </c>
      <c r="J335" s="23">
        <v>161.37</v>
      </c>
      <c r="K335" s="23">
        <v>161.45</v>
      </c>
      <c r="L335" s="23">
        <v>161.45</v>
      </c>
      <c r="M335" s="23">
        <v>161.45</v>
      </c>
      <c r="N335" s="18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</row>
    <row r="336" spans="1:26" s="2" customFormat="1" ht="12.75">
      <c r="A336" s="7" t="s">
        <v>19</v>
      </c>
      <c r="B336" s="24">
        <v>152.73</v>
      </c>
      <c r="C336" s="24">
        <v>154.81</v>
      </c>
      <c r="D336" s="24">
        <v>155.65</v>
      </c>
      <c r="E336" s="24">
        <v>156.41</v>
      </c>
      <c r="F336" s="24">
        <v>156.91</v>
      </c>
      <c r="G336" s="24">
        <v>157.18</v>
      </c>
      <c r="H336" s="24">
        <v>157.22</v>
      </c>
      <c r="I336" s="24">
        <v>157.23</v>
      </c>
      <c r="J336" s="24">
        <v>157.23</v>
      </c>
      <c r="K336" s="24">
        <v>157.31</v>
      </c>
      <c r="L336" s="24">
        <v>157.33</v>
      </c>
      <c r="M336" s="24">
        <v>157.34</v>
      </c>
      <c r="N336" s="18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</row>
    <row r="337" spans="1:26" s="2" customFormat="1" ht="12.75">
      <c r="A337" s="19" t="s">
        <v>20</v>
      </c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18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</row>
    <row r="338" spans="1:26" s="2" customFormat="1" ht="12.75">
      <c r="A338" s="7" t="s">
        <v>21</v>
      </c>
      <c r="B338" s="24">
        <v>145.43</v>
      </c>
      <c r="C338" s="24">
        <v>146.38</v>
      </c>
      <c r="D338" s="24">
        <v>147.06</v>
      </c>
      <c r="E338" s="24">
        <v>147.83</v>
      </c>
      <c r="F338" s="24">
        <v>147.87</v>
      </c>
      <c r="G338" s="24">
        <v>147.86</v>
      </c>
      <c r="H338" s="24">
        <v>147.96</v>
      </c>
      <c r="I338" s="24">
        <v>148.02</v>
      </c>
      <c r="J338" s="24">
        <v>148.2</v>
      </c>
      <c r="K338" s="24">
        <v>148.38</v>
      </c>
      <c r="L338" s="24">
        <v>148.47</v>
      </c>
      <c r="M338" s="24">
        <v>148.58</v>
      </c>
      <c r="N338" s="18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</row>
    <row r="339" spans="1:26" s="2" customFormat="1" ht="12.75">
      <c r="A339" s="10" t="s">
        <v>22</v>
      </c>
      <c r="B339" s="23">
        <v>157.4</v>
      </c>
      <c r="C339" s="23">
        <v>158.38</v>
      </c>
      <c r="D339" s="23">
        <v>159.4</v>
      </c>
      <c r="E339" s="23">
        <v>160.25</v>
      </c>
      <c r="F339" s="23">
        <v>160.31</v>
      </c>
      <c r="G339" s="23">
        <v>160.1</v>
      </c>
      <c r="H339" s="23">
        <v>160.62</v>
      </c>
      <c r="I339" s="23">
        <v>161.5</v>
      </c>
      <c r="J339" s="23">
        <v>160.86</v>
      </c>
      <c r="K339" s="23">
        <v>160.1</v>
      </c>
      <c r="L339" s="23">
        <v>160.43</v>
      </c>
      <c r="M339" s="23">
        <v>160.96</v>
      </c>
      <c r="N339" s="18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</row>
    <row r="340" spans="1:26" s="2" customFormat="1" ht="12.75">
      <c r="A340" s="7" t="s">
        <v>23</v>
      </c>
      <c r="B340" s="24">
        <v>147.69</v>
      </c>
      <c r="C340" s="24">
        <v>148.05</v>
      </c>
      <c r="D340" s="24">
        <v>148.8</v>
      </c>
      <c r="E340" s="24">
        <v>149.38</v>
      </c>
      <c r="F340" s="24">
        <v>149.48</v>
      </c>
      <c r="G340" s="24">
        <v>149.12</v>
      </c>
      <c r="H340" s="24">
        <v>150.28</v>
      </c>
      <c r="I340" s="24">
        <v>150.28</v>
      </c>
      <c r="J340" s="24">
        <v>150.37</v>
      </c>
      <c r="K340" s="24">
        <v>150.49</v>
      </c>
      <c r="L340" s="24">
        <v>150.69</v>
      </c>
      <c r="M340" s="24">
        <v>151</v>
      </c>
      <c r="N340" s="18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</row>
    <row r="341" spans="1:26" s="2" customFormat="1" ht="12.75">
      <c r="A341" s="10" t="s">
        <v>24</v>
      </c>
      <c r="B341" s="23">
        <v>132.92</v>
      </c>
      <c r="C341" s="23">
        <v>134.82</v>
      </c>
      <c r="D341" s="23">
        <v>135.66</v>
      </c>
      <c r="E341" s="23">
        <v>136.35</v>
      </c>
      <c r="F341" s="23">
        <v>136.47</v>
      </c>
      <c r="G341" s="23">
        <v>136.37</v>
      </c>
      <c r="H341" s="23">
        <v>136.25</v>
      </c>
      <c r="I341" s="23">
        <v>136.86</v>
      </c>
      <c r="J341" s="23">
        <v>138.69</v>
      </c>
      <c r="K341" s="23">
        <v>138.31</v>
      </c>
      <c r="L341" s="23">
        <v>138.23</v>
      </c>
      <c r="M341" s="23">
        <v>138.08</v>
      </c>
      <c r="N341" s="18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</row>
    <row r="342" spans="1:26" s="2" customFormat="1" ht="12.75">
      <c r="A342" s="7" t="s">
        <v>25</v>
      </c>
      <c r="B342" s="24">
        <v>129.38</v>
      </c>
      <c r="C342" s="24">
        <v>130.37</v>
      </c>
      <c r="D342" s="24">
        <v>131.7</v>
      </c>
      <c r="E342" s="24">
        <v>132.38</v>
      </c>
      <c r="F342" s="24">
        <v>132.58</v>
      </c>
      <c r="G342" s="24">
        <v>132.55</v>
      </c>
      <c r="H342" s="24">
        <v>132.45</v>
      </c>
      <c r="I342" s="24">
        <v>132.91</v>
      </c>
      <c r="J342" s="24">
        <v>133.4</v>
      </c>
      <c r="K342" s="24">
        <v>133.36</v>
      </c>
      <c r="L342" s="24">
        <v>134.39</v>
      </c>
      <c r="M342" s="24">
        <v>135.06</v>
      </c>
      <c r="N342" s="18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</row>
    <row r="343" spans="1:26" s="2" customFormat="1" ht="12.75">
      <c r="A343" s="10" t="s">
        <v>26</v>
      </c>
      <c r="B343" s="23">
        <v>154.65</v>
      </c>
      <c r="C343" s="23">
        <v>156.22</v>
      </c>
      <c r="D343" s="23">
        <v>156.96</v>
      </c>
      <c r="E343" s="23">
        <v>157.17</v>
      </c>
      <c r="F343" s="23">
        <v>157.3</v>
      </c>
      <c r="G343" s="23">
        <v>157.83</v>
      </c>
      <c r="H343" s="23">
        <v>158.1</v>
      </c>
      <c r="I343" s="23">
        <v>158.53</v>
      </c>
      <c r="J343" s="23">
        <v>159.17</v>
      </c>
      <c r="K343" s="23">
        <v>160.22</v>
      </c>
      <c r="L343" s="23">
        <v>160.46</v>
      </c>
      <c r="M343" s="23">
        <v>160.54</v>
      </c>
      <c r="N343" s="18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</row>
    <row r="344" spans="1:26" s="2" customFormat="1" ht="12.75">
      <c r="A344" s="7" t="s">
        <v>27</v>
      </c>
      <c r="B344" s="24">
        <v>142.14</v>
      </c>
      <c r="C344" s="24">
        <v>143.28</v>
      </c>
      <c r="D344" s="24">
        <v>143.9</v>
      </c>
      <c r="E344" s="24">
        <v>144.21</v>
      </c>
      <c r="F344" s="24">
        <v>144.31</v>
      </c>
      <c r="G344" s="24">
        <v>144.97</v>
      </c>
      <c r="H344" s="24">
        <v>144.89</v>
      </c>
      <c r="I344" s="24">
        <v>144.98</v>
      </c>
      <c r="J344" s="24">
        <v>145.68</v>
      </c>
      <c r="K344" s="24">
        <v>145.93</v>
      </c>
      <c r="L344" s="24">
        <v>146.12</v>
      </c>
      <c r="M344" s="24">
        <v>146.13</v>
      </c>
      <c r="N344" s="18"/>
      <c r="O344" s="32"/>
      <c r="P344" s="44"/>
      <c r="Q344" s="32"/>
      <c r="R344" s="32"/>
      <c r="S344" s="32"/>
      <c r="T344" s="32"/>
      <c r="U344" s="32"/>
      <c r="V344" s="32"/>
      <c r="W344" s="32"/>
      <c r="X344" s="32"/>
      <c r="Y344" s="32"/>
      <c r="Z344" s="32"/>
    </row>
    <row r="345" spans="1:26" s="2" customFormat="1" ht="12.75">
      <c r="A345" s="21" t="s">
        <v>28</v>
      </c>
      <c r="B345" s="25">
        <v>165.23</v>
      </c>
      <c r="C345" s="25">
        <v>166.25</v>
      </c>
      <c r="D345" s="25">
        <v>166.74</v>
      </c>
      <c r="E345" s="25">
        <v>167.2</v>
      </c>
      <c r="F345" s="25">
        <v>167.63</v>
      </c>
      <c r="G345" s="25">
        <v>167.75</v>
      </c>
      <c r="H345" s="25">
        <v>167.82</v>
      </c>
      <c r="I345" s="25">
        <v>167.74</v>
      </c>
      <c r="J345" s="25">
        <v>167.92</v>
      </c>
      <c r="K345" s="25">
        <v>167.99</v>
      </c>
      <c r="L345" s="25">
        <v>168.08</v>
      </c>
      <c r="M345" s="25">
        <v>168.23</v>
      </c>
      <c r="N345" s="18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</row>
    <row r="346" spans="2:15" s="2" customFormat="1" ht="12.75">
      <c r="B346" s="13"/>
      <c r="E346" s="18"/>
      <c r="N346" s="32"/>
      <c r="O346" s="32"/>
    </row>
    <row r="347" spans="1:13" s="2" customFormat="1" ht="12.75">
      <c r="A347" s="49" t="s">
        <v>52</v>
      </c>
      <c r="B347" s="49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</row>
    <row r="348" spans="1:13" s="2" customFormat="1" ht="12.75">
      <c r="A348" s="3"/>
      <c r="B348" s="27"/>
      <c r="C348" s="27"/>
      <c r="D348" s="27"/>
      <c r="E348" s="27"/>
      <c r="F348" s="27"/>
      <c r="G348" s="27"/>
      <c r="H348" s="27"/>
      <c r="I348" s="27"/>
      <c r="J348" s="27"/>
      <c r="K348" s="30" t="s">
        <v>29</v>
      </c>
      <c r="L348" s="27"/>
      <c r="M348" s="30"/>
    </row>
    <row r="349" spans="1:13" s="2" customFormat="1" ht="12.75">
      <c r="A349" s="5" t="s">
        <v>39</v>
      </c>
      <c r="B349" s="36" t="s">
        <v>0</v>
      </c>
      <c r="C349" s="36" t="s">
        <v>1</v>
      </c>
      <c r="D349" s="36" t="s">
        <v>2</v>
      </c>
      <c r="E349" s="36" t="s">
        <v>3</v>
      </c>
      <c r="F349" s="36" t="s">
        <v>4</v>
      </c>
      <c r="G349" s="36" t="s">
        <v>5</v>
      </c>
      <c r="H349" s="36" t="s">
        <v>6</v>
      </c>
      <c r="I349" s="36" t="s">
        <v>7</v>
      </c>
      <c r="J349" s="36" t="s">
        <v>8</v>
      </c>
      <c r="K349" s="36" t="s">
        <v>9</v>
      </c>
      <c r="L349" s="38" t="s">
        <v>10</v>
      </c>
      <c r="M349" s="36" t="s">
        <v>11</v>
      </c>
    </row>
    <row r="350" spans="1:13" s="2" customFormat="1" ht="12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</row>
    <row r="351" spans="1:26" s="2" customFormat="1" ht="12.75" customHeight="1">
      <c r="A351" s="10" t="s">
        <v>13</v>
      </c>
      <c r="B351" s="26">
        <v>150.65</v>
      </c>
      <c r="C351" s="26">
        <v>151.91</v>
      </c>
      <c r="D351" s="26">
        <v>152.25</v>
      </c>
      <c r="E351" s="26">
        <v>152.49</v>
      </c>
      <c r="F351" s="26">
        <v>152.74</v>
      </c>
      <c r="G351" s="26">
        <v>152.95</v>
      </c>
      <c r="H351" s="26">
        <v>153.13</v>
      </c>
      <c r="I351" s="26">
        <v>153.17</v>
      </c>
      <c r="J351" s="26">
        <v>152.52</v>
      </c>
      <c r="K351" s="26">
        <v>152.33</v>
      </c>
      <c r="L351" s="26">
        <v>152.02</v>
      </c>
      <c r="M351" s="43">
        <v>151.62</v>
      </c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</row>
    <row r="352" spans="1:26" s="2" customFormat="1" ht="12.75" customHeight="1">
      <c r="A352" s="19" t="s">
        <v>14</v>
      </c>
      <c r="B352" s="23"/>
      <c r="C352" s="23"/>
      <c r="D352" s="23"/>
      <c r="E352" s="23"/>
      <c r="F352" s="23"/>
      <c r="G352" s="23"/>
      <c r="H352" s="23"/>
      <c r="I352" s="11"/>
      <c r="J352" s="11"/>
      <c r="K352" s="11"/>
      <c r="L352" s="11"/>
      <c r="M352" s="23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</row>
    <row r="353" spans="1:26" s="2" customFormat="1" ht="12.75" customHeight="1">
      <c r="A353" s="7" t="s">
        <v>15</v>
      </c>
      <c r="B353" s="24">
        <v>132.86</v>
      </c>
      <c r="C353" s="24">
        <v>133.84</v>
      </c>
      <c r="D353" s="24">
        <v>134.23</v>
      </c>
      <c r="E353" s="24">
        <v>134.47</v>
      </c>
      <c r="F353" s="24">
        <v>134.68</v>
      </c>
      <c r="G353" s="24">
        <v>134.63</v>
      </c>
      <c r="H353" s="24">
        <v>134.9</v>
      </c>
      <c r="I353" s="24">
        <v>135</v>
      </c>
      <c r="J353" s="24">
        <v>134.95</v>
      </c>
      <c r="K353" s="24">
        <v>134.98</v>
      </c>
      <c r="L353" s="24">
        <v>134.96</v>
      </c>
      <c r="M353" s="24">
        <v>134.99</v>
      </c>
      <c r="N353" s="37"/>
      <c r="O353" s="37"/>
      <c r="P353" s="37"/>
      <c r="Q353" s="35"/>
      <c r="R353" s="32"/>
      <c r="S353" s="32"/>
      <c r="T353" s="32"/>
      <c r="U353" s="32"/>
      <c r="V353" s="32"/>
      <c r="W353" s="32"/>
      <c r="X353" s="32"/>
      <c r="Y353" s="32"/>
      <c r="Z353" s="32"/>
    </row>
    <row r="354" spans="1:26" s="2" customFormat="1" ht="12.75" customHeight="1">
      <c r="A354" s="10" t="s">
        <v>16</v>
      </c>
      <c r="B354" s="23">
        <v>150.04</v>
      </c>
      <c r="C354" s="23">
        <v>150.95</v>
      </c>
      <c r="D354" s="23">
        <v>151.16</v>
      </c>
      <c r="E354" s="23">
        <v>151.33</v>
      </c>
      <c r="F354" s="23">
        <v>151.59</v>
      </c>
      <c r="G354" s="23">
        <v>151.96</v>
      </c>
      <c r="H354" s="23">
        <v>152.15</v>
      </c>
      <c r="I354" s="23">
        <v>152.17</v>
      </c>
      <c r="J354" s="23">
        <v>150.98</v>
      </c>
      <c r="K354" s="23">
        <v>150.52</v>
      </c>
      <c r="L354" s="23">
        <v>150</v>
      </c>
      <c r="M354" s="23">
        <v>149.31</v>
      </c>
      <c r="N354" s="37"/>
      <c r="O354" s="37"/>
      <c r="P354" s="37"/>
      <c r="Q354" s="35"/>
      <c r="R354" s="32"/>
      <c r="S354" s="32"/>
      <c r="T354" s="32"/>
      <c r="U354" s="32"/>
      <c r="V354" s="32"/>
      <c r="W354" s="32"/>
      <c r="X354" s="32"/>
      <c r="Y354" s="32"/>
      <c r="Z354" s="32"/>
    </row>
    <row r="355" spans="1:26" s="2" customFormat="1" ht="12.75" customHeight="1">
      <c r="A355" s="7" t="s">
        <v>17</v>
      </c>
      <c r="B355" s="24">
        <v>128.5</v>
      </c>
      <c r="C355" s="24">
        <v>128.58</v>
      </c>
      <c r="D355" s="24">
        <v>128.58</v>
      </c>
      <c r="E355" s="24">
        <v>128.82</v>
      </c>
      <c r="F355" s="24">
        <v>128.82</v>
      </c>
      <c r="G355" s="24">
        <v>128.82</v>
      </c>
      <c r="H355" s="24">
        <v>129.23</v>
      </c>
      <c r="I355" s="24">
        <v>129.2</v>
      </c>
      <c r="J355" s="24">
        <v>129.2</v>
      </c>
      <c r="K355" s="24">
        <v>129.2</v>
      </c>
      <c r="L355" s="24">
        <v>129.2</v>
      </c>
      <c r="M355" s="24">
        <v>129.2</v>
      </c>
      <c r="N355" s="37"/>
      <c r="O355" s="37"/>
      <c r="P355" s="37"/>
      <c r="Q355" s="35"/>
      <c r="R355" s="32"/>
      <c r="S355" s="32"/>
      <c r="T355" s="32"/>
      <c r="U355" s="32"/>
      <c r="V355" s="32"/>
      <c r="W355" s="32"/>
      <c r="X355" s="32"/>
      <c r="Y355" s="32"/>
      <c r="Z355" s="32"/>
    </row>
    <row r="356" spans="1:26" s="2" customFormat="1" ht="12.75" customHeight="1">
      <c r="A356" s="10" t="s">
        <v>18</v>
      </c>
      <c r="B356" s="23">
        <v>165.59</v>
      </c>
      <c r="C356" s="23">
        <v>168.21</v>
      </c>
      <c r="D356" s="23">
        <v>168.7</v>
      </c>
      <c r="E356" s="23">
        <v>169.04</v>
      </c>
      <c r="F356" s="23">
        <v>169.29</v>
      </c>
      <c r="G356" s="23">
        <v>169.29</v>
      </c>
      <c r="H356" s="23">
        <v>169.35</v>
      </c>
      <c r="I356" s="23">
        <v>169.35</v>
      </c>
      <c r="J356" s="23">
        <v>169.35</v>
      </c>
      <c r="K356" s="23">
        <v>169.84</v>
      </c>
      <c r="L356" s="23">
        <v>169.84</v>
      </c>
      <c r="M356" s="23">
        <v>169.84</v>
      </c>
      <c r="N356" s="37"/>
      <c r="O356" s="37"/>
      <c r="P356" s="37"/>
      <c r="Q356" s="35"/>
      <c r="R356" s="32"/>
      <c r="S356" s="32"/>
      <c r="T356" s="32"/>
      <c r="U356" s="32"/>
      <c r="V356" s="32"/>
      <c r="W356" s="32"/>
      <c r="X356" s="32"/>
      <c r="Y356" s="32"/>
      <c r="Z356" s="32"/>
    </row>
    <row r="357" spans="1:26" s="2" customFormat="1" ht="12.75" customHeight="1">
      <c r="A357" s="7" t="s">
        <v>19</v>
      </c>
      <c r="B357" s="24">
        <v>159.36</v>
      </c>
      <c r="C357" s="24">
        <v>161.2</v>
      </c>
      <c r="D357" s="24">
        <v>161.88</v>
      </c>
      <c r="E357" s="24">
        <v>162.27</v>
      </c>
      <c r="F357" s="24">
        <v>162.53</v>
      </c>
      <c r="G357" s="24">
        <v>162.58</v>
      </c>
      <c r="H357" s="24">
        <v>162.71</v>
      </c>
      <c r="I357" s="24">
        <v>162.8</v>
      </c>
      <c r="J357" s="24">
        <v>163.08</v>
      </c>
      <c r="K357" s="24">
        <v>163.2</v>
      </c>
      <c r="L357" s="24">
        <v>163.14</v>
      </c>
      <c r="M357" s="24">
        <v>163.15</v>
      </c>
      <c r="N357" s="37"/>
      <c r="O357" s="37"/>
      <c r="P357" s="37"/>
      <c r="Q357" s="35"/>
      <c r="R357" s="32"/>
      <c r="S357" s="32"/>
      <c r="T357" s="32"/>
      <c r="U357" s="32"/>
      <c r="V357" s="32"/>
      <c r="W357" s="32"/>
      <c r="X357" s="32"/>
      <c r="Y357" s="32"/>
      <c r="Z357" s="32"/>
    </row>
    <row r="358" spans="1:26" s="2" customFormat="1" ht="12.75" customHeight="1">
      <c r="A358" s="19" t="s">
        <v>20</v>
      </c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32"/>
      <c r="O358" s="45"/>
      <c r="Q358" s="45"/>
      <c r="R358" s="32"/>
      <c r="S358" s="32"/>
      <c r="T358" s="32"/>
      <c r="U358" s="32"/>
      <c r="V358" s="32"/>
      <c r="W358" s="32"/>
      <c r="X358" s="32"/>
      <c r="Y358" s="32"/>
      <c r="Z358" s="32"/>
    </row>
    <row r="359" spans="1:26" s="2" customFormat="1" ht="12.75" customHeight="1">
      <c r="A359" s="7" t="s">
        <v>21</v>
      </c>
      <c r="B359" s="24">
        <v>150.55</v>
      </c>
      <c r="C359" s="24">
        <v>151.9</v>
      </c>
      <c r="D359" s="24">
        <v>152.99</v>
      </c>
      <c r="E359" s="24">
        <v>153.23</v>
      </c>
      <c r="F359" s="24">
        <v>153.56</v>
      </c>
      <c r="G359" s="24">
        <v>153.6</v>
      </c>
      <c r="H359" s="24">
        <v>153.9</v>
      </c>
      <c r="I359" s="24">
        <v>153.92</v>
      </c>
      <c r="J359" s="24">
        <v>153.97</v>
      </c>
      <c r="K359" s="24">
        <v>154.05</v>
      </c>
      <c r="L359" s="24">
        <v>153.88</v>
      </c>
      <c r="M359" s="24">
        <v>153.91</v>
      </c>
      <c r="N359" s="37"/>
      <c r="O359" s="37"/>
      <c r="P359" s="46"/>
      <c r="Q359" s="45"/>
      <c r="R359" s="32"/>
      <c r="S359" s="32"/>
      <c r="T359" s="32"/>
      <c r="U359" s="32"/>
      <c r="V359" s="32"/>
      <c r="W359" s="32"/>
      <c r="X359" s="32"/>
      <c r="Y359" s="32"/>
      <c r="Z359" s="32"/>
    </row>
    <row r="360" spans="1:26" s="2" customFormat="1" ht="12.75" customHeight="1">
      <c r="A360" s="10" t="s">
        <v>22</v>
      </c>
      <c r="B360" s="23">
        <v>163.75</v>
      </c>
      <c r="C360" s="23">
        <v>168.59</v>
      </c>
      <c r="D360" s="23">
        <v>169.31</v>
      </c>
      <c r="E360" s="23">
        <v>170.04</v>
      </c>
      <c r="F360" s="23">
        <v>170.84</v>
      </c>
      <c r="G360" s="23">
        <v>170.96</v>
      </c>
      <c r="H360" s="23">
        <v>171.22</v>
      </c>
      <c r="I360" s="23">
        <v>170.92</v>
      </c>
      <c r="J360" s="23">
        <v>170.92</v>
      </c>
      <c r="K360" s="23">
        <v>171.13</v>
      </c>
      <c r="L360" s="23">
        <v>171.09</v>
      </c>
      <c r="M360" s="23">
        <v>170.97</v>
      </c>
      <c r="N360" s="37"/>
      <c r="O360" s="37"/>
      <c r="P360" s="46"/>
      <c r="Q360" s="45"/>
      <c r="R360" s="32"/>
      <c r="S360" s="32"/>
      <c r="T360" s="32"/>
      <c r="U360" s="32"/>
      <c r="V360" s="32"/>
      <c r="W360" s="32"/>
      <c r="X360" s="32"/>
      <c r="Y360" s="32"/>
      <c r="Z360" s="32"/>
    </row>
    <row r="361" spans="1:26" s="2" customFormat="1" ht="12.75" customHeight="1">
      <c r="A361" s="7" t="s">
        <v>23</v>
      </c>
      <c r="B361" s="24">
        <v>151.71</v>
      </c>
      <c r="C361" s="24">
        <v>152.84</v>
      </c>
      <c r="D361" s="24">
        <v>153.45</v>
      </c>
      <c r="E361" s="24">
        <v>153.51</v>
      </c>
      <c r="F361" s="24">
        <v>153.72</v>
      </c>
      <c r="G361" s="24">
        <v>153.73</v>
      </c>
      <c r="H361" s="24">
        <v>154.6</v>
      </c>
      <c r="I361" s="24">
        <v>154.57</v>
      </c>
      <c r="J361" s="24">
        <v>154.44</v>
      </c>
      <c r="K361" s="24">
        <v>154.45</v>
      </c>
      <c r="L361" s="24">
        <v>154.22</v>
      </c>
      <c r="M361" s="24">
        <v>154.22</v>
      </c>
      <c r="N361" s="37"/>
      <c r="O361" s="37"/>
      <c r="P361" s="46"/>
      <c r="Q361" s="45"/>
      <c r="R361" s="32"/>
      <c r="S361" s="32"/>
      <c r="T361" s="32"/>
      <c r="U361" s="32"/>
      <c r="V361" s="32"/>
      <c r="W361" s="32"/>
      <c r="X361" s="32"/>
      <c r="Y361" s="32"/>
      <c r="Z361" s="32"/>
    </row>
    <row r="362" spans="1:26" s="2" customFormat="1" ht="12.75" customHeight="1">
      <c r="A362" s="10" t="s">
        <v>24</v>
      </c>
      <c r="B362" s="23">
        <v>139.61</v>
      </c>
      <c r="C362" s="23">
        <v>140.17</v>
      </c>
      <c r="D362" s="23">
        <v>139.98</v>
      </c>
      <c r="E362" s="23">
        <v>139.93</v>
      </c>
      <c r="F362" s="23">
        <v>140.62</v>
      </c>
      <c r="G362" s="23">
        <v>140.58</v>
      </c>
      <c r="H362" s="23">
        <v>140.58</v>
      </c>
      <c r="I362" s="23">
        <v>140.54</v>
      </c>
      <c r="J362" s="23">
        <v>140.35</v>
      </c>
      <c r="K362" s="23">
        <v>139.71</v>
      </c>
      <c r="L362" s="23">
        <v>139.14</v>
      </c>
      <c r="M362" s="23">
        <v>138.91</v>
      </c>
      <c r="N362" s="37"/>
      <c r="O362" s="37"/>
      <c r="P362" s="46"/>
      <c r="Q362" s="45"/>
      <c r="R362" s="32"/>
      <c r="S362" s="32"/>
      <c r="T362" s="32"/>
      <c r="U362" s="32"/>
      <c r="V362" s="32"/>
      <c r="W362" s="32"/>
      <c r="X362" s="32"/>
      <c r="Y362" s="32"/>
      <c r="Z362" s="32"/>
    </row>
    <row r="363" spans="1:26" s="2" customFormat="1" ht="12.75" customHeight="1">
      <c r="A363" s="7" t="s">
        <v>25</v>
      </c>
      <c r="B363" s="24">
        <v>137.05</v>
      </c>
      <c r="C363" s="24">
        <v>137.3</v>
      </c>
      <c r="D363" s="24">
        <v>137.41</v>
      </c>
      <c r="E363" s="24">
        <v>137.66</v>
      </c>
      <c r="F363" s="24">
        <v>137.26</v>
      </c>
      <c r="G363" s="24">
        <v>138.82</v>
      </c>
      <c r="H363" s="24">
        <v>138.88</v>
      </c>
      <c r="I363" s="24">
        <v>139.01</v>
      </c>
      <c r="J363" s="24">
        <v>138.45</v>
      </c>
      <c r="K363" s="24">
        <v>138.66</v>
      </c>
      <c r="L363" s="24">
        <v>139.24</v>
      </c>
      <c r="M363" s="24">
        <v>139.32</v>
      </c>
      <c r="N363" s="37"/>
      <c r="O363" s="37"/>
      <c r="P363" s="46"/>
      <c r="Q363" s="45"/>
      <c r="R363" s="32"/>
      <c r="S363" s="32"/>
      <c r="T363" s="32"/>
      <c r="U363" s="32"/>
      <c r="V363" s="32"/>
      <c r="W363" s="32"/>
      <c r="X363" s="32"/>
      <c r="Y363" s="32"/>
      <c r="Z363" s="32"/>
    </row>
    <row r="364" spans="1:26" s="2" customFormat="1" ht="12.75" customHeight="1">
      <c r="A364" s="10" t="s">
        <v>26</v>
      </c>
      <c r="B364" s="23">
        <v>163.41</v>
      </c>
      <c r="C364" s="23">
        <v>165.08</v>
      </c>
      <c r="D364" s="23">
        <v>165.67</v>
      </c>
      <c r="E364" s="23">
        <v>166.07</v>
      </c>
      <c r="F364" s="23">
        <v>166.21</v>
      </c>
      <c r="G364" s="23">
        <v>166.18</v>
      </c>
      <c r="H364" s="23">
        <v>166.41</v>
      </c>
      <c r="I364" s="23">
        <v>166.55</v>
      </c>
      <c r="J364" s="23">
        <v>164.3</v>
      </c>
      <c r="K364" s="23">
        <v>163.99</v>
      </c>
      <c r="L364" s="23">
        <v>163.29</v>
      </c>
      <c r="M364" s="23">
        <v>161.94</v>
      </c>
      <c r="N364" s="37"/>
      <c r="O364" s="37"/>
      <c r="P364" s="46"/>
      <c r="Q364" s="45"/>
      <c r="R364" s="32"/>
      <c r="S364" s="32"/>
      <c r="T364" s="32"/>
      <c r="U364" s="32"/>
      <c r="V364" s="32"/>
      <c r="W364" s="32"/>
      <c r="X364" s="32"/>
      <c r="Y364" s="32"/>
      <c r="Z364" s="32"/>
    </row>
    <row r="365" spans="1:26" s="2" customFormat="1" ht="12.75" customHeight="1">
      <c r="A365" s="7" t="s">
        <v>27</v>
      </c>
      <c r="B365" s="24">
        <v>148.41</v>
      </c>
      <c r="C365" s="24">
        <v>149.89</v>
      </c>
      <c r="D365" s="24">
        <v>150.24</v>
      </c>
      <c r="E365" s="24">
        <v>150.47</v>
      </c>
      <c r="F365" s="24">
        <v>150.63</v>
      </c>
      <c r="G365" s="24">
        <v>150.64</v>
      </c>
      <c r="H365" s="24">
        <v>150.88</v>
      </c>
      <c r="I365" s="24">
        <v>150.94</v>
      </c>
      <c r="J365" s="24">
        <v>150.29</v>
      </c>
      <c r="K365" s="24">
        <v>150.3</v>
      </c>
      <c r="L365" s="24">
        <v>149.93</v>
      </c>
      <c r="M365" s="24">
        <v>149.68</v>
      </c>
      <c r="N365" s="37"/>
      <c r="O365" s="37"/>
      <c r="P365" s="46"/>
      <c r="Q365" s="45"/>
      <c r="R365" s="32"/>
      <c r="S365" s="32"/>
      <c r="T365" s="32"/>
      <c r="U365" s="32"/>
      <c r="V365" s="32"/>
      <c r="W365" s="32"/>
      <c r="X365" s="32"/>
      <c r="Y365" s="32"/>
      <c r="Z365" s="32"/>
    </row>
    <row r="366" spans="1:26" s="2" customFormat="1" ht="12.75" customHeight="1">
      <c r="A366" s="21" t="s">
        <v>28</v>
      </c>
      <c r="B366" s="25">
        <v>169.95</v>
      </c>
      <c r="C366" s="25">
        <v>171.04</v>
      </c>
      <c r="D366" s="25">
        <v>171.67</v>
      </c>
      <c r="E366" s="25">
        <v>172.05</v>
      </c>
      <c r="F366" s="25">
        <v>172.31</v>
      </c>
      <c r="G366" s="25">
        <v>172.79</v>
      </c>
      <c r="H366" s="25">
        <v>173.11</v>
      </c>
      <c r="I366" s="25">
        <v>173.11</v>
      </c>
      <c r="J366" s="25">
        <v>173.75</v>
      </c>
      <c r="K366" s="25">
        <v>173.42</v>
      </c>
      <c r="L366" s="25">
        <v>173.37</v>
      </c>
      <c r="M366" s="25">
        <v>173.1</v>
      </c>
      <c r="N366" s="37"/>
      <c r="O366" s="37"/>
      <c r="P366" s="46"/>
      <c r="Q366" s="47"/>
      <c r="R366" s="32"/>
      <c r="S366" s="32"/>
      <c r="T366" s="32"/>
      <c r="U366" s="32"/>
      <c r="V366" s="32"/>
      <c r="W366" s="32"/>
      <c r="X366" s="32"/>
      <c r="Y366" s="32"/>
      <c r="Z366" s="32"/>
    </row>
    <row r="367" spans="1:16" s="2" customFormat="1" ht="12.75" customHeight="1">
      <c r="A367" s="12"/>
      <c r="E367" s="18"/>
      <c r="N367" s="32"/>
      <c r="O367" s="32"/>
      <c r="P367" s="32"/>
    </row>
    <row r="368" spans="1:15" s="2" customFormat="1" ht="12.75" customHeight="1">
      <c r="A368" s="49" t="s">
        <v>53</v>
      </c>
      <c r="B368" s="49"/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32"/>
      <c r="O368" s="32"/>
    </row>
    <row r="369" spans="1:15" s="2" customFormat="1" ht="12.75">
      <c r="A369" s="3"/>
      <c r="B369" s="27"/>
      <c r="C369" s="27"/>
      <c r="D369" s="27"/>
      <c r="E369" s="27"/>
      <c r="F369" s="27"/>
      <c r="G369" s="27"/>
      <c r="H369" s="27"/>
      <c r="I369" s="27"/>
      <c r="J369" s="27"/>
      <c r="K369" s="30" t="s">
        <v>29</v>
      </c>
      <c r="L369" s="27"/>
      <c r="M369" s="30"/>
      <c r="N369" s="32"/>
      <c r="O369" s="32"/>
    </row>
    <row r="370" spans="1:15" s="2" customFormat="1" ht="12.75">
      <c r="A370" s="5" t="s">
        <v>39</v>
      </c>
      <c r="B370" s="36" t="s">
        <v>0</v>
      </c>
      <c r="C370" s="36" t="s">
        <v>1</v>
      </c>
      <c r="D370" s="36" t="s">
        <v>2</v>
      </c>
      <c r="E370" s="36" t="s">
        <v>3</v>
      </c>
      <c r="F370" s="36" t="s">
        <v>4</v>
      </c>
      <c r="G370" s="36" t="s">
        <v>5</v>
      </c>
      <c r="H370" s="36" t="s">
        <v>6</v>
      </c>
      <c r="I370" s="36" t="s">
        <v>7</v>
      </c>
      <c r="J370" s="36" t="s">
        <v>8</v>
      </c>
      <c r="K370" s="36" t="s">
        <v>9</v>
      </c>
      <c r="L370" s="38" t="s">
        <v>10</v>
      </c>
      <c r="M370" s="36" t="s">
        <v>11</v>
      </c>
      <c r="N370" s="32"/>
      <c r="O370" s="32"/>
    </row>
    <row r="371" spans="1:15" s="2" customFormat="1" ht="12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32"/>
      <c r="O371" s="32"/>
    </row>
    <row r="372" spans="1:17" s="2" customFormat="1" ht="12.75" customHeight="1">
      <c r="A372" s="10" t="s">
        <v>13</v>
      </c>
      <c r="B372" s="26">
        <v>153.46</v>
      </c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43"/>
      <c r="N372" s="32"/>
      <c r="O372" s="32"/>
      <c r="Q372" s="18"/>
    </row>
    <row r="373" spans="1:15" s="2" customFormat="1" ht="12.75" customHeight="1">
      <c r="A373" s="19" t="s">
        <v>14</v>
      </c>
      <c r="B373" s="23"/>
      <c r="C373" s="23"/>
      <c r="D373" s="23"/>
      <c r="E373" s="23"/>
      <c r="F373" s="23"/>
      <c r="G373" s="23"/>
      <c r="H373" s="23"/>
      <c r="I373" s="11"/>
      <c r="J373" s="11"/>
      <c r="K373" s="11"/>
      <c r="L373" s="11"/>
      <c r="M373" s="23"/>
      <c r="N373" s="32"/>
      <c r="O373" s="32"/>
    </row>
    <row r="374" spans="1:15" s="2" customFormat="1" ht="12.75" customHeight="1">
      <c r="A374" s="7" t="s">
        <v>15</v>
      </c>
      <c r="B374" s="24">
        <v>136.34</v>
      </c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32"/>
      <c r="O374" s="32"/>
    </row>
    <row r="375" spans="1:13" s="2" customFormat="1" ht="12.75" customHeight="1">
      <c r="A375" s="10" t="s">
        <v>16</v>
      </c>
      <c r="B375" s="23">
        <v>151.02</v>
      </c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</row>
    <row r="376" spans="1:13" s="2" customFormat="1" ht="12.75" customHeight="1">
      <c r="A376" s="7" t="s">
        <v>17</v>
      </c>
      <c r="B376" s="24">
        <v>129.66</v>
      </c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</row>
    <row r="377" spans="1:13" s="2" customFormat="1" ht="12.75" customHeight="1">
      <c r="A377" s="10" t="s">
        <v>18</v>
      </c>
      <c r="B377" s="23">
        <v>173.39</v>
      </c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</row>
    <row r="378" spans="1:13" s="2" customFormat="1" ht="12.75" customHeight="1">
      <c r="A378" s="7" t="s">
        <v>19</v>
      </c>
      <c r="B378" s="24">
        <v>164.75</v>
      </c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</row>
    <row r="379" spans="1:13" s="2" customFormat="1" ht="12.75" customHeight="1">
      <c r="A379" s="19" t="s">
        <v>20</v>
      </c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</row>
    <row r="380" spans="1:17" s="2" customFormat="1" ht="12.75" customHeight="1">
      <c r="A380" s="7" t="s">
        <v>21</v>
      </c>
      <c r="B380" s="24">
        <v>155.8</v>
      </c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P380" s="47"/>
      <c r="Q380" s="18"/>
    </row>
    <row r="381" spans="1:17" s="2" customFormat="1" ht="12.75" customHeight="1">
      <c r="A381" s="10" t="s">
        <v>22</v>
      </c>
      <c r="B381" s="23">
        <v>173.77</v>
      </c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P381" s="47"/>
      <c r="Q381" s="18"/>
    </row>
    <row r="382" spans="1:17" s="2" customFormat="1" ht="12.75" customHeight="1">
      <c r="A382" s="7" t="s">
        <v>23</v>
      </c>
      <c r="B382" s="24">
        <v>155.78</v>
      </c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P382" s="47"/>
      <c r="Q382" s="18"/>
    </row>
    <row r="383" spans="1:17" s="2" customFormat="1" ht="12.75" customHeight="1">
      <c r="A383" s="10" t="s">
        <v>24</v>
      </c>
      <c r="B383" s="23">
        <v>140.69</v>
      </c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P383" s="47"/>
      <c r="Q383" s="18"/>
    </row>
    <row r="384" spans="1:17" s="2" customFormat="1" ht="12.75" customHeight="1">
      <c r="A384" s="7" t="s">
        <v>25</v>
      </c>
      <c r="B384" s="24">
        <v>141.27</v>
      </c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P384" s="47"/>
      <c r="Q384" s="18"/>
    </row>
    <row r="385" spans="1:17" s="2" customFormat="1" ht="12.75" customHeight="1">
      <c r="A385" s="10" t="s">
        <v>26</v>
      </c>
      <c r="B385" s="23">
        <v>163.32</v>
      </c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P385" s="47"/>
      <c r="Q385" s="18"/>
    </row>
    <row r="386" spans="1:17" s="2" customFormat="1" ht="12.75" customHeight="1">
      <c r="A386" s="7" t="s">
        <v>27</v>
      </c>
      <c r="B386" s="24">
        <v>150.89</v>
      </c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P386" s="47"/>
      <c r="Q386" s="18"/>
    </row>
    <row r="387" spans="1:17" s="2" customFormat="1" ht="12.75" customHeight="1">
      <c r="A387" s="21" t="s">
        <v>28</v>
      </c>
      <c r="B387" s="25">
        <v>177.43</v>
      </c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P387" s="47"/>
      <c r="Q387" s="18"/>
    </row>
    <row r="388" spans="1:5" s="2" customFormat="1" ht="12.75" customHeight="1">
      <c r="A388" s="12" t="s">
        <v>47</v>
      </c>
      <c r="E388" s="18"/>
    </row>
    <row r="389" spans="1:5" s="2" customFormat="1" ht="12.75" customHeight="1">
      <c r="A389" s="42">
        <v>42781</v>
      </c>
      <c r="E389" s="18"/>
    </row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</sheetData>
  <sheetProtection/>
  <mergeCells count="15">
    <mergeCell ref="A368:M368"/>
    <mergeCell ref="A347:M347"/>
    <mergeCell ref="A326:M326"/>
    <mergeCell ref="A305:M305"/>
    <mergeCell ref="A284:M284"/>
    <mergeCell ref="A263:M263"/>
    <mergeCell ref="A200:M200"/>
    <mergeCell ref="A221:M221"/>
    <mergeCell ref="A242:M242"/>
    <mergeCell ref="A6:M6"/>
    <mergeCell ref="A7:M7"/>
    <mergeCell ref="A8:M8"/>
    <mergeCell ref="A137:M137"/>
    <mergeCell ref="A158:M158"/>
    <mergeCell ref="A179:M179"/>
  </mergeCells>
  <printOptions horizontalCentered="1" verticalCentered="1"/>
  <pageMargins left="0.75" right="0.75" top="1" bottom="1" header="0" footer="0"/>
  <pageSetup fitToHeight="1" fitToWidth="1" horizontalDpi="300" verticalDpi="300" orientation="landscape" scale="29" r:id="rId3"/>
  <legacyDrawing r:id="rId2"/>
  <oleObjects>
    <oleObject progId="MSPhotoEd.3" shapeId="152651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Indices. Serie de empalme, según canasta general, grupos de costos y grupos de obra / 2000 - 2017 (Enero)</dc:title>
  <dc:subject/>
  <dc:creator>Dane</dc:creator>
  <cp:keywords/>
  <dc:description/>
  <cp:lastModifiedBy>Francisco Javier De Castro Ramos</cp:lastModifiedBy>
  <cp:lastPrinted>2002-07-30T21:04:13Z</cp:lastPrinted>
  <dcterms:created xsi:type="dcterms:W3CDTF">1999-06-29T22:05:51Z</dcterms:created>
  <dcterms:modified xsi:type="dcterms:W3CDTF">2017-02-15T16:35:49Z</dcterms:modified>
  <cp:category/>
  <cp:version/>
  <cp:contentType/>
  <cp:contentStatus/>
</cp:coreProperties>
</file>