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20730" windowHeight="8520" tabRatio="791" activeTab="2"/>
  </bookViews>
  <sheets>
    <sheet name="Numero índice" sheetId="1" r:id="rId1"/>
    <sheet name="Variacion Semestral" sheetId="2" r:id="rId2"/>
    <sheet name="Variación anual" sheetId="3" r:id="rId3"/>
  </sheets>
  <definedNames/>
  <calcPr fullCalcOnLoad="1"/>
</workbook>
</file>

<file path=xl/sharedStrings.xml><?xml version="1.0" encoding="utf-8"?>
<sst xmlns="http://schemas.openxmlformats.org/spreadsheetml/2006/main" count="155" uniqueCount="28">
  <si>
    <t>Años</t>
  </si>
  <si>
    <t>I</t>
  </si>
  <si>
    <t>II</t>
  </si>
  <si>
    <t>Semestre</t>
  </si>
  <si>
    <t>**</t>
  </si>
  <si>
    <t>ICES</t>
  </si>
  <si>
    <t>TOTAL</t>
  </si>
  <si>
    <t>Personal no docente</t>
  </si>
  <si>
    <t>Personal docente</t>
  </si>
  <si>
    <t>Mantenimiento y reparaciones</t>
  </si>
  <si>
    <t>Vigilancia</t>
  </si>
  <si>
    <t>Aseo, cafeteria y restaurante</t>
  </si>
  <si>
    <t>Viáticos, transporte y comunicaciones</t>
  </si>
  <si>
    <t>Arrendamientos</t>
  </si>
  <si>
    <t>Servicios Públicos</t>
  </si>
  <si>
    <t>Papeleria y suministros</t>
  </si>
  <si>
    <t>Otros costos y gastos</t>
  </si>
  <si>
    <t>Compra de equipo y software</t>
  </si>
  <si>
    <t>Honorarios y afiliaciones</t>
  </si>
  <si>
    <t>Base: segundo semestre de 2013 = 100</t>
  </si>
  <si>
    <t>Número de índice por Subgrupos</t>
  </si>
  <si>
    <t>2004 - 2018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</si>
  <si>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</si>
  <si>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r>
      <rPr>
        <b/>
        <sz val="7"/>
        <rFont val="Arial"/>
        <family val="2"/>
      </rPr>
      <t>NOTA:</t>
    </r>
    <r>
      <rPr>
        <sz val="7"/>
        <rFont val="Arial"/>
        <family val="2"/>
      </rPr>
      <t xml:space="preserve"> La diferencia en la suma de las variables, obedece al sistema de aproximación en el nivel  de dígitos trabajados en el índice.</t>
    </r>
  </si>
  <si>
    <t>Variación Semestral por Subgrupos</t>
  </si>
  <si>
    <t>Variación Anual por Subgrupos</t>
  </si>
  <si>
    <t>Actualizado el 19 de junio de 2018</t>
  </si>
  <si>
    <t xml:space="preserve">índice de Costos de la Educación Superior - ICES 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</si>
</sst>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"/>
    <numFmt numFmtId="186" formatCode="0.0000000000"/>
    <numFmt numFmtId="187" formatCode="0.00000000000"/>
    <numFmt numFmtId="188" formatCode="0.00000000"/>
    <numFmt numFmtId="18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4.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2" fontId="3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0" fillId="0" borderId="0" xfId="0" applyBorder="1" applyAlignment="1">
      <alignment/>
    </xf>
    <xf numFmtId="2" fontId="0" fillId="33" borderId="0" xfId="0" applyNumberFormat="1" applyFill="1" applyBorder="1" applyAlignment="1">
      <alignment/>
    </xf>
    <xf numFmtId="0" fontId="0" fillId="34" borderId="0" xfId="0" applyFill="1" applyAlignment="1">
      <alignment/>
    </xf>
    <xf numFmtId="2" fontId="3" fillId="34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6" fillId="0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7" fillId="35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3" xfId="0" applyNumberFormat="1" applyFont="1" applyFill="1" applyBorder="1" applyAlignment="1" applyProtection="1">
      <alignment horizontal="right" vertical="center"/>
      <protection/>
    </xf>
    <xf numFmtId="189" fontId="7" fillId="0" borderId="13" xfId="0" applyNumberFormat="1" applyFont="1" applyFill="1" applyBorder="1" applyAlignment="1" applyProtection="1">
      <alignment horizontal="right" vertical="center"/>
      <protection/>
    </xf>
    <xf numFmtId="189" fontId="7" fillId="0" borderId="13" xfId="55" applyNumberFormat="1" applyFont="1" applyFill="1" applyBorder="1" applyAlignment="1">
      <alignment horizontal="right" vertical="center"/>
    </xf>
    <xf numFmtId="189" fontId="7" fillId="0" borderId="14" xfId="55" applyNumberFormat="1" applyFont="1" applyFill="1" applyBorder="1" applyAlignment="1">
      <alignment horizontal="right" vertical="center"/>
    </xf>
    <xf numFmtId="2" fontId="2" fillId="33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33" borderId="19" xfId="53" applyFont="1" applyFill="1" applyBorder="1" applyAlignment="1">
      <alignment horizontal="center" vertical="center" wrapText="1"/>
      <protection/>
    </xf>
    <xf numFmtId="0" fontId="7" fillId="35" borderId="12" xfId="0" applyNumberFormat="1" applyFont="1" applyFill="1" applyBorder="1" applyAlignment="1" applyProtection="1">
      <alignment horizontal="right" vertical="center"/>
      <protection/>
    </xf>
    <xf numFmtId="0" fontId="7" fillId="35" borderId="13" xfId="0" applyNumberFormat="1" applyFont="1" applyFill="1" applyBorder="1" applyAlignment="1" applyProtection="1">
      <alignment horizontal="right" vertical="center"/>
      <protection/>
    </xf>
    <xf numFmtId="0" fontId="7" fillId="35" borderId="14" xfId="0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7" fillId="35" borderId="20" xfId="0" applyNumberFormat="1" applyFont="1" applyFill="1" applyBorder="1" applyAlignment="1" applyProtection="1">
      <alignment horizontal="right" vertical="center"/>
      <protection/>
    </xf>
    <xf numFmtId="0" fontId="7" fillId="35" borderId="15" xfId="0" applyNumberFormat="1" applyFont="1" applyFill="1" applyBorder="1" applyAlignment="1" applyProtection="1">
      <alignment horizontal="right" vertical="center"/>
      <protection/>
    </xf>
    <xf numFmtId="0" fontId="7" fillId="35" borderId="16" xfId="0" applyNumberFormat="1" applyFont="1" applyFill="1" applyBorder="1" applyAlignment="1" applyProtection="1">
      <alignment horizontal="right" vertical="center"/>
      <protection/>
    </xf>
    <xf numFmtId="0" fontId="7" fillId="35" borderId="17" xfId="0" applyNumberFormat="1" applyFont="1" applyFill="1" applyBorder="1" applyAlignment="1" applyProtection="1">
      <alignment horizontal="right" vertical="center"/>
      <protection/>
    </xf>
    <xf numFmtId="0" fontId="7" fillId="35" borderId="18" xfId="0" applyNumberFormat="1" applyFont="1" applyFill="1" applyBorder="1" applyAlignment="1" applyProtection="1">
      <alignment horizontal="right" vertical="center"/>
      <protection/>
    </xf>
    <xf numFmtId="2" fontId="7" fillId="0" borderId="15" xfId="0" applyNumberFormat="1" applyFont="1" applyFill="1" applyBorder="1" applyAlignment="1" applyProtection="1">
      <alignment horizontal="right" vertical="center"/>
      <protection/>
    </xf>
    <xf numFmtId="2" fontId="9" fillId="0" borderId="2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14" fontId="8" fillId="33" borderId="0" xfId="0" applyNumberFormat="1" applyFont="1" applyFill="1" applyAlignment="1">
      <alignment horizontal="left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 applyProtection="1">
      <alignment horizontal="left" vertical="center"/>
      <protection/>
    </xf>
    <xf numFmtId="3" fontId="12" fillId="0" borderId="0" xfId="0" applyNumberFormat="1" applyFont="1" applyFill="1" applyBorder="1" applyAlignment="1" applyProtection="1">
      <alignment horizontal="left" vertical="center"/>
      <protection/>
    </xf>
    <xf numFmtId="0" fontId="53" fillId="36" borderId="20" xfId="0" applyFont="1" applyFill="1" applyBorder="1" applyAlignment="1">
      <alignment horizontal="center" vertical="center"/>
    </xf>
    <xf numFmtId="0" fontId="53" fillId="36" borderId="0" xfId="0" applyFont="1" applyFill="1" applyBorder="1" applyAlignment="1">
      <alignment horizontal="center" vertical="center"/>
    </xf>
    <xf numFmtId="0" fontId="53" fillId="36" borderId="15" xfId="0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3075"/>
          <c:w val="0.94375"/>
          <c:h val="0.92525"/>
        </c:manualLayout>
      </c:layout>
      <c:lineChart>
        <c:grouping val="standard"/>
        <c:varyColors val="0"/>
        <c:ser>
          <c:idx val="0"/>
          <c:order val="0"/>
          <c:tx>
            <c:v>'Variacion Semestral'!#REF!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'Variacion Semestral'!#REF!</c:f>
            </c:strRef>
          </c:cat>
          <c:val>
            <c:numRef>
              <c:f>'Variacion Semestral'!#REF!</c:f>
            </c:numRef>
          </c:val>
          <c:smooth val="0"/>
        </c:ser>
        <c:ser>
          <c:idx val="1"/>
          <c:order val="1"/>
          <c:tx>
            <c:v>'Variacion Semestral'!#REF!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'Variacion Semestral'!#REF!</c:f>
            </c:strRef>
          </c:cat>
          <c:val>
            <c:numRef>
              <c:f>'Variacion Semestral'!#REF!</c:f>
            </c:numRef>
          </c:val>
          <c:smooth val="0"/>
        </c:ser>
        <c:ser>
          <c:idx val="2"/>
          <c:order val="2"/>
          <c:tx>
            <c:v>'Variacion Semestral'!#REF!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'Variacion Semestral'!#REF!</c:f>
            </c:strRef>
          </c:cat>
          <c:val>
            <c:numRef>
              <c:f>'Variacion Semestral'!#REF!</c:f>
            </c:numRef>
          </c:val>
          <c:smooth val="0"/>
        </c:ser>
        <c:ser>
          <c:idx val="3"/>
          <c:order val="3"/>
          <c:tx>
            <c:v>'Variacion Semestral'!#REF!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'Variacion Semestral'!#REF!</c:f>
            </c:strRef>
          </c:cat>
          <c:val>
            <c:numRef>
              <c:f>'Variacion Semestral'!#REF!</c:f>
            </c:numRef>
          </c:val>
          <c:smooth val="0"/>
        </c:ser>
        <c:ser>
          <c:idx val="4"/>
          <c:order val="4"/>
          <c:tx>
            <c:v>'Variacion Semestral'!#REF!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'Variacion Semestral'!#REF!</c:f>
            </c:strRef>
          </c:cat>
          <c:val>
            <c:numRef>
              <c:f>'Variacion Semestral'!#REF!</c:f>
            </c:numRef>
          </c:val>
          <c:smooth val="0"/>
        </c:ser>
        <c:marker val="1"/>
        <c:axId val="50387280"/>
        <c:axId val="50832337"/>
      </c:lineChart>
      <c:catAx>
        <c:axId val="5038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32337"/>
        <c:crosses val="autoZero"/>
        <c:auto val="1"/>
        <c:lblOffset val="100"/>
        <c:tickLblSkip val="1"/>
        <c:noMultiLvlLbl val="0"/>
      </c:catAx>
      <c:valAx>
        <c:axId val="50832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872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3"/>
          <c:y val="0.00725"/>
          <c:w val="0.411"/>
          <c:h val="0.3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247650</xdr:colOff>
      <xdr:row>5</xdr:row>
      <xdr:rowOff>161925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34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77</xdr:row>
      <xdr:rowOff>95250</xdr:rowOff>
    </xdr:from>
    <xdr:to>
      <xdr:col>11</xdr:col>
      <xdr:colOff>114300</xdr:colOff>
      <xdr:row>91</xdr:row>
      <xdr:rowOff>171450</xdr:rowOff>
    </xdr:to>
    <xdr:graphicFrame>
      <xdr:nvGraphicFramePr>
        <xdr:cNvPr id="1" name="6 Gráfico"/>
        <xdr:cNvGraphicFramePr/>
      </xdr:nvGraphicFramePr>
      <xdr:xfrm>
        <a:off x="409575" y="14658975"/>
        <a:ext cx="9191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1057275</xdr:colOff>
      <xdr:row>5</xdr:row>
      <xdr:rowOff>133350</xdr:rowOff>
    </xdr:to>
    <xdr:pic>
      <xdr:nvPicPr>
        <xdr:cNvPr id="2" name="Imagen 2" descr="Logotipo-Colo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934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219075</xdr:colOff>
      <xdr:row>5</xdr:row>
      <xdr:rowOff>161925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34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49"/>
  <sheetViews>
    <sheetView showGridLines="0" zoomScalePageLayoutView="0" workbookViewId="0" topLeftCell="A1">
      <pane ySplit="3900" topLeftCell="A13" activePane="topLeft" state="split"/>
      <selection pane="topLeft" activeCell="A9" sqref="A9:K9"/>
      <selection pane="bottomLeft" activeCell="A48" sqref="A48:G48"/>
    </sheetView>
  </sheetViews>
  <sheetFormatPr defaultColWidth="11.421875" defaultRowHeight="15"/>
  <cols>
    <col min="1" max="1" width="7.00390625" style="0" customWidth="1"/>
    <col min="2" max="2" width="9.7109375" style="0" customWidth="1"/>
    <col min="5" max="5" width="16.28125" style="0" customWidth="1"/>
    <col min="7" max="7" width="14.00390625" style="0" customWidth="1"/>
    <col min="8" max="8" width="17.7109375" style="0" customWidth="1"/>
    <col min="9" max="9" width="16.28125" style="0" customWidth="1"/>
    <col min="11" max="11" width="14.140625" style="0" customWidth="1"/>
    <col min="12" max="12" width="16.8515625" style="0" customWidth="1"/>
    <col min="13" max="13" width="12.00390625" style="0" customWidth="1"/>
    <col min="14" max="14" width="15.140625" style="0" customWidth="1"/>
  </cols>
  <sheetData>
    <row r="1" spans="1:11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32"/>
    </row>
    <row r="2" spans="1:11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32"/>
    </row>
    <row r="3" spans="1:11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32"/>
    </row>
    <row r="4" spans="1:11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32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32"/>
    </row>
    <row r="6" spans="1:1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32"/>
    </row>
    <row r="7" spans="1:13" ht="15">
      <c r="A7" s="58" t="s">
        <v>27</v>
      </c>
      <c r="B7" s="59"/>
      <c r="C7" s="59"/>
      <c r="D7" s="59"/>
      <c r="E7" s="59"/>
      <c r="F7" s="59"/>
      <c r="G7" s="59"/>
      <c r="H7" s="59"/>
      <c r="I7" s="59"/>
      <c r="J7" s="59"/>
      <c r="K7" s="60"/>
      <c r="L7" s="10"/>
      <c r="M7" s="10"/>
    </row>
    <row r="8" spans="1:13" ht="15">
      <c r="A8" s="58"/>
      <c r="B8" s="59"/>
      <c r="C8" s="59"/>
      <c r="D8" s="59"/>
      <c r="E8" s="59"/>
      <c r="F8" s="59"/>
      <c r="G8" s="59"/>
      <c r="H8" s="59"/>
      <c r="I8" s="59"/>
      <c r="J8" s="59"/>
      <c r="K8" s="60"/>
      <c r="L8" s="10"/>
      <c r="M8" s="10"/>
    </row>
    <row r="9" spans="1:13" ht="15">
      <c r="A9" s="61" t="s">
        <v>20</v>
      </c>
      <c r="B9" s="62"/>
      <c r="C9" s="62"/>
      <c r="D9" s="62"/>
      <c r="E9" s="62"/>
      <c r="F9" s="62"/>
      <c r="G9" s="62"/>
      <c r="H9" s="62"/>
      <c r="I9" s="62"/>
      <c r="J9" s="62"/>
      <c r="K9" s="63"/>
      <c r="L9" s="10"/>
      <c r="M9" s="10"/>
    </row>
    <row r="10" spans="1:13" ht="15">
      <c r="A10" s="61" t="s">
        <v>6</v>
      </c>
      <c r="B10" s="62"/>
      <c r="C10" s="62"/>
      <c r="D10" s="62"/>
      <c r="E10" s="62"/>
      <c r="F10" s="62"/>
      <c r="G10" s="62"/>
      <c r="H10" s="62"/>
      <c r="I10" s="62"/>
      <c r="J10" s="62"/>
      <c r="K10" s="63"/>
      <c r="L10" s="10"/>
      <c r="M10" s="10"/>
    </row>
    <row r="11" spans="1:14" ht="15">
      <c r="A11" s="64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6"/>
      <c r="L11" s="10"/>
      <c r="M11" s="10"/>
      <c r="N11" s="23" t="s">
        <v>19</v>
      </c>
    </row>
    <row r="12" spans="1:14" ht="15" customHeight="1">
      <c r="A12" s="51" t="s">
        <v>0</v>
      </c>
      <c r="B12" s="53" t="s">
        <v>3</v>
      </c>
      <c r="C12" s="55" t="s">
        <v>5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ht="24" customHeight="1">
      <c r="A13" s="52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54.75" customHeight="1">
      <c r="A14" s="5"/>
      <c r="B14" s="5"/>
      <c r="C14" s="36" t="s">
        <v>7</v>
      </c>
      <c r="D14" s="36" t="s">
        <v>8</v>
      </c>
      <c r="E14" s="36" t="s">
        <v>9</v>
      </c>
      <c r="F14" s="36" t="s">
        <v>10</v>
      </c>
      <c r="G14" s="36" t="s">
        <v>11</v>
      </c>
      <c r="H14" s="36" t="s">
        <v>12</v>
      </c>
      <c r="I14" s="36" t="s">
        <v>13</v>
      </c>
      <c r="J14" s="36" t="s">
        <v>14</v>
      </c>
      <c r="K14" s="36" t="s">
        <v>15</v>
      </c>
      <c r="L14" s="36" t="s">
        <v>16</v>
      </c>
      <c r="M14" s="36" t="s">
        <v>17</v>
      </c>
      <c r="N14" s="36" t="s">
        <v>18</v>
      </c>
    </row>
    <row r="15" spans="1:14" ht="15">
      <c r="A15" s="37">
        <v>2004</v>
      </c>
      <c r="B15" s="38" t="s">
        <v>1</v>
      </c>
      <c r="C15" s="38">
        <v>62.14</v>
      </c>
      <c r="D15" s="38">
        <v>64.15</v>
      </c>
      <c r="E15" s="38">
        <v>79.1</v>
      </c>
      <c r="F15" s="38">
        <v>55.32</v>
      </c>
      <c r="G15" s="38">
        <v>65.84</v>
      </c>
      <c r="H15" s="38">
        <v>61.9</v>
      </c>
      <c r="I15" s="38">
        <v>66.49</v>
      </c>
      <c r="J15" s="38">
        <v>69.87</v>
      </c>
      <c r="K15" s="38">
        <v>79.89</v>
      </c>
      <c r="L15" s="38">
        <v>73.19</v>
      </c>
      <c r="M15" s="38">
        <v>128.12</v>
      </c>
      <c r="N15" s="39"/>
    </row>
    <row r="16" spans="1:14" ht="15">
      <c r="A16" s="40"/>
      <c r="B16" s="25" t="s">
        <v>2</v>
      </c>
      <c r="C16" s="25">
        <v>62.64</v>
      </c>
      <c r="D16" s="25">
        <v>64.29</v>
      </c>
      <c r="E16" s="25">
        <v>79.71</v>
      </c>
      <c r="F16" s="25">
        <v>55.36</v>
      </c>
      <c r="G16" s="25">
        <v>67.13</v>
      </c>
      <c r="H16" s="25">
        <v>62.98</v>
      </c>
      <c r="I16" s="25">
        <v>67.13</v>
      </c>
      <c r="J16" s="25">
        <v>70.17</v>
      </c>
      <c r="K16" s="25">
        <v>81.69</v>
      </c>
      <c r="L16" s="25">
        <v>74.79</v>
      </c>
      <c r="M16" s="25">
        <v>121.91</v>
      </c>
      <c r="N16" s="41"/>
    </row>
    <row r="17" spans="1:14" ht="15">
      <c r="A17" s="42">
        <v>2005</v>
      </c>
      <c r="B17" s="24" t="s">
        <v>1</v>
      </c>
      <c r="C17" s="24">
        <v>66.11</v>
      </c>
      <c r="D17" s="24">
        <v>67.93</v>
      </c>
      <c r="E17" s="24">
        <v>81.04</v>
      </c>
      <c r="F17" s="24">
        <v>58.82</v>
      </c>
      <c r="G17" s="24">
        <v>70.09</v>
      </c>
      <c r="H17" s="24">
        <v>67.65</v>
      </c>
      <c r="I17" s="24">
        <v>67.19</v>
      </c>
      <c r="J17" s="24">
        <v>72.26</v>
      </c>
      <c r="K17" s="24">
        <v>86.62</v>
      </c>
      <c r="L17" s="24">
        <v>76.16</v>
      </c>
      <c r="M17" s="24">
        <v>119.17</v>
      </c>
      <c r="N17" s="43"/>
    </row>
    <row r="18" spans="1:14" ht="15">
      <c r="A18" s="40"/>
      <c r="B18" s="25" t="s">
        <v>2</v>
      </c>
      <c r="C18" s="25">
        <v>66.66</v>
      </c>
      <c r="D18" s="25">
        <v>68.15</v>
      </c>
      <c r="E18" s="25">
        <v>82.02</v>
      </c>
      <c r="F18" s="25">
        <v>58.94</v>
      </c>
      <c r="G18" s="25">
        <v>69.9</v>
      </c>
      <c r="H18" s="25">
        <v>70.67</v>
      </c>
      <c r="I18" s="25">
        <v>70.89</v>
      </c>
      <c r="J18" s="25">
        <v>73.75</v>
      </c>
      <c r="K18" s="25">
        <v>86.57</v>
      </c>
      <c r="L18" s="25">
        <v>77.17</v>
      </c>
      <c r="M18" s="25">
        <v>120.83</v>
      </c>
      <c r="N18" s="41"/>
    </row>
    <row r="19" spans="1:14" ht="15">
      <c r="A19" s="42">
        <v>2006</v>
      </c>
      <c r="B19" s="24" t="s">
        <v>1</v>
      </c>
      <c r="C19" s="24">
        <v>70.24</v>
      </c>
      <c r="D19" s="24">
        <v>71.91</v>
      </c>
      <c r="E19" s="24">
        <v>83.3</v>
      </c>
      <c r="F19" s="24">
        <v>62.79</v>
      </c>
      <c r="G19" s="24">
        <v>74.17</v>
      </c>
      <c r="H19" s="24">
        <v>72.07</v>
      </c>
      <c r="I19" s="24">
        <v>75.14</v>
      </c>
      <c r="J19" s="24">
        <v>74.54</v>
      </c>
      <c r="K19" s="24">
        <v>87.72</v>
      </c>
      <c r="L19" s="24">
        <v>79.51</v>
      </c>
      <c r="M19" s="24">
        <v>120.84</v>
      </c>
      <c r="N19" s="43"/>
    </row>
    <row r="20" spans="1:14" ht="15">
      <c r="A20" s="40"/>
      <c r="B20" s="25" t="s">
        <v>2</v>
      </c>
      <c r="C20" s="25">
        <v>70.96</v>
      </c>
      <c r="D20" s="25">
        <v>72.04</v>
      </c>
      <c r="E20" s="25">
        <v>84.36</v>
      </c>
      <c r="F20" s="25">
        <v>62.88</v>
      </c>
      <c r="G20" s="25">
        <v>74.19</v>
      </c>
      <c r="H20" s="25">
        <v>75.06</v>
      </c>
      <c r="I20" s="25">
        <v>76.04</v>
      </c>
      <c r="J20" s="25">
        <v>75.34</v>
      </c>
      <c r="K20" s="25">
        <v>87.54</v>
      </c>
      <c r="L20" s="25">
        <v>79.96</v>
      </c>
      <c r="M20" s="25">
        <v>116.29</v>
      </c>
      <c r="N20" s="41"/>
    </row>
    <row r="21" spans="1:14" ht="15">
      <c r="A21" s="42">
        <v>2007</v>
      </c>
      <c r="B21" s="24" t="s">
        <v>1</v>
      </c>
      <c r="C21" s="24">
        <v>74.59</v>
      </c>
      <c r="D21" s="24">
        <v>75.97</v>
      </c>
      <c r="E21" s="24">
        <v>87.12</v>
      </c>
      <c r="F21" s="24">
        <v>68.73</v>
      </c>
      <c r="G21" s="24">
        <v>76.15</v>
      </c>
      <c r="H21" s="24">
        <v>79.91</v>
      </c>
      <c r="I21" s="24">
        <v>77.56</v>
      </c>
      <c r="J21" s="24">
        <v>76.77</v>
      </c>
      <c r="K21" s="24">
        <v>90.19</v>
      </c>
      <c r="L21" s="24">
        <v>81.97</v>
      </c>
      <c r="M21" s="24">
        <v>105.6</v>
      </c>
      <c r="N21" s="43"/>
    </row>
    <row r="22" spans="1:14" ht="15">
      <c r="A22" s="40"/>
      <c r="B22" s="25" t="s">
        <v>2</v>
      </c>
      <c r="C22" s="25">
        <v>74.62</v>
      </c>
      <c r="D22" s="25">
        <v>76.21</v>
      </c>
      <c r="E22" s="25">
        <v>87.35</v>
      </c>
      <c r="F22" s="25">
        <v>68.71</v>
      </c>
      <c r="G22" s="25">
        <v>77.87</v>
      </c>
      <c r="H22" s="25">
        <v>81.82</v>
      </c>
      <c r="I22" s="25">
        <v>78.1</v>
      </c>
      <c r="J22" s="25">
        <v>77</v>
      </c>
      <c r="K22" s="25">
        <v>91.35</v>
      </c>
      <c r="L22" s="25">
        <v>82.06</v>
      </c>
      <c r="M22" s="25">
        <v>107.62</v>
      </c>
      <c r="N22" s="41"/>
    </row>
    <row r="23" spans="1:14" ht="15">
      <c r="A23" s="42">
        <v>2008</v>
      </c>
      <c r="B23" s="24" t="s">
        <v>1</v>
      </c>
      <c r="C23" s="24">
        <v>78.63</v>
      </c>
      <c r="D23" s="24">
        <v>80.45</v>
      </c>
      <c r="E23" s="24">
        <v>89.37</v>
      </c>
      <c r="F23" s="24">
        <v>75.29</v>
      </c>
      <c r="G23" s="24">
        <v>82.14</v>
      </c>
      <c r="H23" s="24">
        <v>86.45</v>
      </c>
      <c r="I23" s="24">
        <v>79.59</v>
      </c>
      <c r="J23" s="24">
        <v>82.55</v>
      </c>
      <c r="K23" s="24">
        <v>94.63</v>
      </c>
      <c r="L23" s="24">
        <v>84.8</v>
      </c>
      <c r="M23" s="24">
        <v>97.8</v>
      </c>
      <c r="N23" s="43"/>
    </row>
    <row r="24" spans="1:14" ht="15">
      <c r="A24" s="40"/>
      <c r="B24" s="25" t="s">
        <v>2</v>
      </c>
      <c r="C24" s="25">
        <v>78.98</v>
      </c>
      <c r="D24" s="25">
        <v>80.45</v>
      </c>
      <c r="E24" s="25">
        <v>91.25</v>
      </c>
      <c r="F24" s="25">
        <v>75.72</v>
      </c>
      <c r="G24" s="25">
        <v>85.03</v>
      </c>
      <c r="H24" s="25">
        <v>89.04</v>
      </c>
      <c r="I24" s="25">
        <v>79.83</v>
      </c>
      <c r="J24" s="25">
        <v>86.7</v>
      </c>
      <c r="K24" s="25">
        <v>95.89</v>
      </c>
      <c r="L24" s="25">
        <v>85.59</v>
      </c>
      <c r="M24" s="25">
        <v>94.31</v>
      </c>
      <c r="N24" s="41"/>
    </row>
    <row r="25" spans="1:14" ht="15">
      <c r="A25" s="42">
        <v>2009</v>
      </c>
      <c r="B25" s="24" t="s">
        <v>1</v>
      </c>
      <c r="C25" s="24">
        <v>84.69</v>
      </c>
      <c r="D25" s="24">
        <v>85.7</v>
      </c>
      <c r="E25" s="24">
        <v>91</v>
      </c>
      <c r="F25" s="24">
        <v>83.41</v>
      </c>
      <c r="G25" s="24">
        <v>88.99</v>
      </c>
      <c r="H25" s="24">
        <v>85.9</v>
      </c>
      <c r="I25" s="24">
        <v>81.18</v>
      </c>
      <c r="J25" s="24">
        <v>91.72</v>
      </c>
      <c r="K25" s="24">
        <v>97.59</v>
      </c>
      <c r="L25" s="24">
        <v>87.35</v>
      </c>
      <c r="M25" s="24">
        <v>100.33</v>
      </c>
      <c r="N25" s="43"/>
    </row>
    <row r="26" spans="1:14" ht="15">
      <c r="A26" s="40"/>
      <c r="B26" s="25" t="s">
        <v>2</v>
      </c>
      <c r="C26" s="25">
        <v>85.07</v>
      </c>
      <c r="D26" s="25">
        <v>85.82</v>
      </c>
      <c r="E26" s="25">
        <v>89.24</v>
      </c>
      <c r="F26" s="25">
        <v>83.4</v>
      </c>
      <c r="G26" s="25">
        <v>89.23</v>
      </c>
      <c r="H26" s="25">
        <v>83.76</v>
      </c>
      <c r="I26" s="25">
        <v>81.92</v>
      </c>
      <c r="J26" s="25">
        <v>91.24</v>
      </c>
      <c r="K26" s="25">
        <v>98.23</v>
      </c>
      <c r="L26" s="25">
        <v>87.11</v>
      </c>
      <c r="M26" s="25">
        <v>98.94</v>
      </c>
      <c r="N26" s="41"/>
    </row>
    <row r="27" spans="1:14" ht="15">
      <c r="A27" s="42">
        <v>2010</v>
      </c>
      <c r="B27" s="24" t="s">
        <v>1</v>
      </c>
      <c r="C27" s="24">
        <v>88.01</v>
      </c>
      <c r="D27" s="24">
        <v>88.98</v>
      </c>
      <c r="E27" s="24">
        <v>89.17</v>
      </c>
      <c r="F27" s="24">
        <v>86.72</v>
      </c>
      <c r="G27" s="24">
        <v>89.91</v>
      </c>
      <c r="H27" s="24">
        <v>85.29</v>
      </c>
      <c r="I27" s="24">
        <v>84.21</v>
      </c>
      <c r="J27" s="24">
        <v>92.88</v>
      </c>
      <c r="K27" s="24">
        <v>96.28</v>
      </c>
      <c r="L27" s="24">
        <v>89.59</v>
      </c>
      <c r="M27" s="24">
        <v>107.21</v>
      </c>
      <c r="N27" s="43"/>
    </row>
    <row r="28" spans="1:14" ht="15">
      <c r="A28" s="40"/>
      <c r="B28" s="25" t="s">
        <v>2</v>
      </c>
      <c r="C28" s="25">
        <v>88.19</v>
      </c>
      <c r="D28" s="25">
        <v>89.12</v>
      </c>
      <c r="E28" s="25">
        <v>88.92</v>
      </c>
      <c r="F28" s="25">
        <v>86.65</v>
      </c>
      <c r="G28" s="25">
        <v>90.47</v>
      </c>
      <c r="H28" s="25">
        <v>83.03</v>
      </c>
      <c r="I28" s="25">
        <v>85.47</v>
      </c>
      <c r="J28" s="25">
        <v>93.27</v>
      </c>
      <c r="K28" s="25">
        <v>96.37</v>
      </c>
      <c r="L28" s="25">
        <v>91.02</v>
      </c>
      <c r="M28" s="25">
        <v>104.73</v>
      </c>
      <c r="N28" s="41"/>
    </row>
    <row r="29" spans="1:14" ht="15">
      <c r="A29" s="42">
        <v>2011</v>
      </c>
      <c r="B29" s="24" t="s">
        <v>1</v>
      </c>
      <c r="C29" s="24">
        <v>91.64</v>
      </c>
      <c r="D29" s="24">
        <v>92.09</v>
      </c>
      <c r="E29" s="24">
        <v>92.44</v>
      </c>
      <c r="F29" s="24">
        <v>90.29</v>
      </c>
      <c r="G29" s="24">
        <v>92.7</v>
      </c>
      <c r="H29" s="24">
        <v>87.95</v>
      </c>
      <c r="I29" s="24">
        <v>88.63</v>
      </c>
      <c r="J29" s="24">
        <v>95.36</v>
      </c>
      <c r="K29" s="24">
        <v>97.96</v>
      </c>
      <c r="L29" s="24">
        <v>93</v>
      </c>
      <c r="M29" s="24">
        <v>105.83</v>
      </c>
      <c r="N29" s="43"/>
    </row>
    <row r="30" spans="1:14" ht="15">
      <c r="A30" s="40"/>
      <c r="B30" s="25" t="s">
        <v>2</v>
      </c>
      <c r="C30" s="25">
        <v>91.91</v>
      </c>
      <c r="D30" s="25">
        <v>92.25</v>
      </c>
      <c r="E30" s="25">
        <v>93.99</v>
      </c>
      <c r="F30" s="25">
        <v>90.27</v>
      </c>
      <c r="G30" s="25">
        <v>93.16</v>
      </c>
      <c r="H30" s="25">
        <v>88.53</v>
      </c>
      <c r="I30" s="25">
        <v>89.34</v>
      </c>
      <c r="J30" s="25">
        <v>95.29</v>
      </c>
      <c r="K30" s="25">
        <v>97.1</v>
      </c>
      <c r="L30" s="25">
        <v>94.81</v>
      </c>
      <c r="M30" s="25">
        <v>103.25</v>
      </c>
      <c r="N30" s="41"/>
    </row>
    <row r="31" spans="1:14" ht="15">
      <c r="A31" s="42">
        <v>2012</v>
      </c>
      <c r="B31" s="24" t="s">
        <v>1</v>
      </c>
      <c r="C31" s="24">
        <v>96.11</v>
      </c>
      <c r="D31" s="24">
        <v>95.83</v>
      </c>
      <c r="E31" s="24">
        <v>96.29</v>
      </c>
      <c r="F31" s="24">
        <v>94.74</v>
      </c>
      <c r="G31" s="24">
        <v>97.39</v>
      </c>
      <c r="H31" s="24">
        <v>91.54</v>
      </c>
      <c r="I31" s="24">
        <v>93.81</v>
      </c>
      <c r="J31" s="24">
        <v>98.21</v>
      </c>
      <c r="K31" s="24">
        <v>96.43</v>
      </c>
      <c r="L31" s="24">
        <v>97.34</v>
      </c>
      <c r="M31" s="24">
        <v>103.93</v>
      </c>
      <c r="N31" s="43"/>
    </row>
    <row r="32" spans="1:14" s="2" customFormat="1" ht="12.75">
      <c r="A32" s="40"/>
      <c r="B32" s="25" t="s">
        <v>2</v>
      </c>
      <c r="C32" s="25">
        <v>96.15</v>
      </c>
      <c r="D32" s="25">
        <v>96.02</v>
      </c>
      <c r="E32" s="25">
        <v>96.59</v>
      </c>
      <c r="F32" s="25">
        <v>95.12</v>
      </c>
      <c r="G32" s="25">
        <v>97.83</v>
      </c>
      <c r="H32" s="25">
        <v>93.43</v>
      </c>
      <c r="I32" s="25">
        <v>94.84</v>
      </c>
      <c r="J32" s="25">
        <v>98.35</v>
      </c>
      <c r="K32" s="25">
        <v>95.64</v>
      </c>
      <c r="L32" s="25">
        <v>97.93</v>
      </c>
      <c r="M32" s="25">
        <v>102.29</v>
      </c>
      <c r="N32" s="41"/>
    </row>
    <row r="33" spans="1:14" s="12" customFormat="1" ht="12.75">
      <c r="A33" s="42">
        <v>2013</v>
      </c>
      <c r="B33" s="24" t="s">
        <v>1</v>
      </c>
      <c r="C33" s="24">
        <v>99.7</v>
      </c>
      <c r="D33" s="24">
        <v>99.63</v>
      </c>
      <c r="E33" s="24">
        <v>99.23</v>
      </c>
      <c r="F33" s="24">
        <v>98.37</v>
      </c>
      <c r="G33" s="24">
        <v>100.23</v>
      </c>
      <c r="H33" s="24">
        <v>96.41</v>
      </c>
      <c r="I33" s="24">
        <v>99.11</v>
      </c>
      <c r="J33" s="24">
        <v>100.18</v>
      </c>
      <c r="K33" s="24">
        <v>98.86</v>
      </c>
      <c r="L33" s="24">
        <v>99.44</v>
      </c>
      <c r="M33" s="24">
        <v>103.58</v>
      </c>
      <c r="N33" s="43"/>
    </row>
    <row r="34" spans="1:14" s="2" customFormat="1" ht="12.75">
      <c r="A34" s="40"/>
      <c r="B34" s="25" t="s">
        <v>2</v>
      </c>
      <c r="C34" s="25">
        <v>100</v>
      </c>
      <c r="D34" s="25">
        <v>100</v>
      </c>
      <c r="E34" s="25">
        <v>100</v>
      </c>
      <c r="F34" s="25">
        <v>100</v>
      </c>
      <c r="G34" s="25">
        <v>100</v>
      </c>
      <c r="H34" s="25">
        <v>100</v>
      </c>
      <c r="I34" s="25">
        <v>100</v>
      </c>
      <c r="J34" s="25">
        <v>100</v>
      </c>
      <c r="K34" s="25">
        <v>100</v>
      </c>
      <c r="L34" s="25">
        <v>100</v>
      </c>
      <c r="M34" s="25">
        <v>100</v>
      </c>
      <c r="N34" s="41">
        <v>100</v>
      </c>
    </row>
    <row r="35" spans="1:14" s="12" customFormat="1" ht="12.75">
      <c r="A35" s="42">
        <v>2014</v>
      </c>
      <c r="B35" s="24" t="s">
        <v>1</v>
      </c>
      <c r="C35" s="24">
        <v>103.54</v>
      </c>
      <c r="D35" s="24">
        <v>103.64</v>
      </c>
      <c r="E35" s="24">
        <v>101.89</v>
      </c>
      <c r="F35" s="24">
        <v>103.96</v>
      </c>
      <c r="G35" s="24">
        <v>101.54</v>
      </c>
      <c r="H35" s="24">
        <v>103.41</v>
      </c>
      <c r="I35" s="24">
        <v>102.1</v>
      </c>
      <c r="J35" s="24">
        <v>99.74</v>
      </c>
      <c r="K35" s="24">
        <v>101.76</v>
      </c>
      <c r="L35" s="24">
        <v>101.06</v>
      </c>
      <c r="M35" s="24">
        <v>101.8</v>
      </c>
      <c r="N35" s="43">
        <v>103.18</v>
      </c>
    </row>
    <row r="36" spans="1:14" s="2" customFormat="1" ht="12.75">
      <c r="A36" s="40"/>
      <c r="B36" s="25" t="s">
        <v>2</v>
      </c>
      <c r="C36" s="25">
        <v>103.94</v>
      </c>
      <c r="D36" s="25">
        <v>104.13</v>
      </c>
      <c r="E36" s="25">
        <v>102.45</v>
      </c>
      <c r="F36" s="25">
        <v>105.1</v>
      </c>
      <c r="G36" s="25">
        <v>102.4</v>
      </c>
      <c r="H36" s="25">
        <v>105.16</v>
      </c>
      <c r="I36" s="25">
        <v>102.42</v>
      </c>
      <c r="J36" s="25">
        <v>104.06</v>
      </c>
      <c r="K36" s="25">
        <v>102.71</v>
      </c>
      <c r="L36" s="25">
        <v>102.04</v>
      </c>
      <c r="M36" s="25">
        <v>103.05</v>
      </c>
      <c r="N36" s="41">
        <v>103.45</v>
      </c>
    </row>
    <row r="37" spans="1:14" s="12" customFormat="1" ht="12.75">
      <c r="A37" s="42">
        <v>2015</v>
      </c>
      <c r="B37" s="24" t="s">
        <v>1</v>
      </c>
      <c r="C37" s="24">
        <v>107.08</v>
      </c>
      <c r="D37" s="24">
        <v>107.1</v>
      </c>
      <c r="E37" s="24">
        <v>106.14</v>
      </c>
      <c r="F37" s="24">
        <v>107.19</v>
      </c>
      <c r="G37" s="24">
        <v>103.42</v>
      </c>
      <c r="H37" s="24">
        <v>106.76</v>
      </c>
      <c r="I37" s="24">
        <v>105.22</v>
      </c>
      <c r="J37" s="24">
        <v>105.56</v>
      </c>
      <c r="K37" s="24">
        <v>106.44</v>
      </c>
      <c r="L37" s="24">
        <v>105.02</v>
      </c>
      <c r="M37" s="24">
        <v>114.06</v>
      </c>
      <c r="N37" s="43">
        <v>107</v>
      </c>
    </row>
    <row r="38" spans="1:14" s="2" customFormat="1" ht="12.75">
      <c r="A38" s="40"/>
      <c r="B38" s="25" t="s">
        <v>2</v>
      </c>
      <c r="C38" s="25">
        <v>109.17</v>
      </c>
      <c r="D38" s="25">
        <v>109.16</v>
      </c>
      <c r="E38" s="25">
        <v>108.64</v>
      </c>
      <c r="F38" s="25">
        <v>107.66</v>
      </c>
      <c r="G38" s="25">
        <v>104.61</v>
      </c>
      <c r="H38" s="25">
        <v>111.51</v>
      </c>
      <c r="I38" s="25">
        <v>106.17</v>
      </c>
      <c r="J38" s="25">
        <v>108.83</v>
      </c>
      <c r="K38" s="25">
        <v>115.62</v>
      </c>
      <c r="L38" s="25">
        <v>106.83</v>
      </c>
      <c r="M38" s="25">
        <v>125.56</v>
      </c>
      <c r="N38" s="41">
        <v>108.22</v>
      </c>
    </row>
    <row r="39" spans="1:14" s="12" customFormat="1" ht="12.75">
      <c r="A39" s="42">
        <v>2016</v>
      </c>
      <c r="B39" s="24" t="s">
        <v>1</v>
      </c>
      <c r="C39" s="24">
        <v>116.49</v>
      </c>
      <c r="D39" s="24">
        <v>116.86</v>
      </c>
      <c r="E39" s="24">
        <v>111.37</v>
      </c>
      <c r="F39" s="24">
        <v>113.6</v>
      </c>
      <c r="G39" s="24">
        <v>106.33</v>
      </c>
      <c r="H39" s="24">
        <v>114.12</v>
      </c>
      <c r="I39" s="24">
        <v>110.04</v>
      </c>
      <c r="J39" s="24">
        <v>116.78</v>
      </c>
      <c r="K39" s="24">
        <v>119.85</v>
      </c>
      <c r="L39" s="24">
        <v>112.07</v>
      </c>
      <c r="M39" s="24">
        <v>130.75</v>
      </c>
      <c r="N39" s="43">
        <v>110.32</v>
      </c>
    </row>
    <row r="40" spans="1:14" s="12" customFormat="1" ht="12.75">
      <c r="A40" s="40"/>
      <c r="B40" s="25" t="s">
        <v>2</v>
      </c>
      <c r="C40" s="25">
        <v>117.08</v>
      </c>
      <c r="D40" s="25">
        <v>117.64</v>
      </c>
      <c r="E40" s="25">
        <v>112.35</v>
      </c>
      <c r="F40" s="25">
        <v>114.16</v>
      </c>
      <c r="G40" s="25">
        <v>107.54</v>
      </c>
      <c r="H40" s="25">
        <v>112.87</v>
      </c>
      <c r="I40" s="25">
        <v>111.35</v>
      </c>
      <c r="J40" s="25">
        <v>114.19</v>
      </c>
      <c r="K40" s="25">
        <v>122.57</v>
      </c>
      <c r="L40" s="25">
        <v>113.59</v>
      </c>
      <c r="M40" s="25">
        <v>131.05</v>
      </c>
      <c r="N40" s="41">
        <v>111.36</v>
      </c>
    </row>
    <row r="41" spans="1:14" s="12" customFormat="1" ht="12.75">
      <c r="A41" s="42">
        <v>2017</v>
      </c>
      <c r="B41" s="24" t="s">
        <v>1</v>
      </c>
      <c r="C41" s="24">
        <v>121.19</v>
      </c>
      <c r="D41" s="24">
        <v>121.66</v>
      </c>
      <c r="E41" s="24">
        <v>115.88</v>
      </c>
      <c r="F41" s="24">
        <v>123.87</v>
      </c>
      <c r="G41" s="24">
        <v>112.13</v>
      </c>
      <c r="H41" s="24">
        <v>117.22</v>
      </c>
      <c r="I41" s="24">
        <v>115.22</v>
      </c>
      <c r="J41" s="24">
        <v>116.94</v>
      </c>
      <c r="K41" s="24">
        <v>125.62</v>
      </c>
      <c r="L41" s="24">
        <v>119.89</v>
      </c>
      <c r="M41" s="24">
        <v>134.07</v>
      </c>
      <c r="N41" s="43">
        <v>115.62</v>
      </c>
    </row>
    <row r="42" spans="1:14" s="12" customFormat="1" ht="12.75">
      <c r="A42" s="40"/>
      <c r="B42" s="25" t="s">
        <v>2</v>
      </c>
      <c r="C42" s="25">
        <v>125.05</v>
      </c>
      <c r="D42" s="25">
        <v>125.27</v>
      </c>
      <c r="E42" s="25">
        <v>116.79</v>
      </c>
      <c r="F42" s="25">
        <v>123.57</v>
      </c>
      <c r="G42" s="25">
        <v>112.28</v>
      </c>
      <c r="H42" s="25">
        <v>119.52</v>
      </c>
      <c r="I42" s="25">
        <v>117.01</v>
      </c>
      <c r="J42" s="25">
        <v>118.61</v>
      </c>
      <c r="K42" s="25">
        <v>126.78</v>
      </c>
      <c r="L42" s="25">
        <v>121.66</v>
      </c>
      <c r="M42" s="25">
        <v>133.82</v>
      </c>
      <c r="N42" s="47">
        <v>117.90926585183169</v>
      </c>
    </row>
    <row r="43" spans="1:16" s="1" customFormat="1" ht="12.75">
      <c r="A43" s="44">
        <v>2018</v>
      </c>
      <c r="B43" s="45" t="s">
        <v>1</v>
      </c>
      <c r="C43" s="45">
        <v>130.91</v>
      </c>
      <c r="D43" s="45">
        <v>131.19</v>
      </c>
      <c r="E43" s="45">
        <v>118.95</v>
      </c>
      <c r="F43" s="45">
        <v>128.44</v>
      </c>
      <c r="G43" s="45">
        <v>117.86</v>
      </c>
      <c r="H43" s="45">
        <v>123.84</v>
      </c>
      <c r="I43" s="45">
        <v>119.89</v>
      </c>
      <c r="J43" s="45">
        <v>123.62</v>
      </c>
      <c r="K43" s="45">
        <v>129.81</v>
      </c>
      <c r="L43" s="45">
        <v>124.89</v>
      </c>
      <c r="M43" s="45">
        <v>133.41</v>
      </c>
      <c r="N43" s="46">
        <v>121.25</v>
      </c>
      <c r="P43" s="2"/>
    </row>
    <row r="44" spans="1:26" s="1" customFormat="1" ht="12.75">
      <c r="A44" s="50"/>
      <c r="B44" s="50"/>
      <c r="C44" s="17"/>
      <c r="D44" s="17"/>
      <c r="E44" s="17"/>
      <c r="F44" s="17"/>
      <c r="G44" s="17"/>
      <c r="H44" s="17"/>
      <c r="I44" s="17"/>
      <c r="J44" s="18"/>
      <c r="K44" s="18"/>
      <c r="L44" s="19"/>
      <c r="M44" s="19"/>
      <c r="N44" s="19"/>
      <c r="O44" s="18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16" ht="15">
      <c r="A45" s="26"/>
      <c r="B45" s="27"/>
      <c r="C45" s="27"/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30"/>
      <c r="P45" s="2"/>
    </row>
    <row r="46" spans="1:16" ht="15">
      <c r="A46" s="67" t="s">
        <v>22</v>
      </c>
      <c r="B46" s="68"/>
      <c r="C46" s="68"/>
      <c r="D46" s="68"/>
      <c r="E46" s="68"/>
      <c r="F46" s="68"/>
      <c r="G46" s="68"/>
      <c r="H46" s="20"/>
      <c r="I46" s="20"/>
      <c r="J46" s="20"/>
      <c r="K46" s="20"/>
      <c r="L46" s="20"/>
      <c r="M46" s="20"/>
      <c r="N46" s="31"/>
      <c r="P46" s="2"/>
    </row>
    <row r="47" spans="1:16" ht="15">
      <c r="A47" s="48" t="s">
        <v>23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3"/>
      <c r="N47" s="32"/>
      <c r="P47" s="2"/>
    </row>
    <row r="48" spans="1:16" ht="15">
      <c r="A48" s="56" t="s">
        <v>26</v>
      </c>
      <c r="B48" s="57"/>
      <c r="C48" s="57"/>
      <c r="D48" s="57"/>
      <c r="E48" s="57"/>
      <c r="F48" s="57"/>
      <c r="G48" s="57"/>
      <c r="H48" s="6"/>
      <c r="I48" s="6"/>
      <c r="J48" s="6"/>
      <c r="K48" s="6"/>
      <c r="L48" s="6"/>
      <c r="M48" s="13"/>
      <c r="N48" s="32"/>
      <c r="P48" s="2"/>
    </row>
    <row r="49" spans="1:14" ht="15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5"/>
    </row>
  </sheetData>
  <sheetProtection/>
  <mergeCells count="11">
    <mergeCell ref="A7:K8"/>
    <mergeCell ref="A9:K9"/>
    <mergeCell ref="A10:K10"/>
    <mergeCell ref="A11:K11"/>
    <mergeCell ref="A46:G46"/>
    <mergeCell ref="A47:L47"/>
    <mergeCell ref="A44:B44"/>
    <mergeCell ref="A12:A13"/>
    <mergeCell ref="B12:B13"/>
    <mergeCell ref="C12:N13"/>
    <mergeCell ref="A48:G4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B60"/>
  <sheetViews>
    <sheetView showGridLines="0" zoomScalePageLayoutView="0" workbookViewId="0" topLeftCell="A3">
      <selection activeCell="A9" sqref="A9:K9"/>
    </sheetView>
  </sheetViews>
  <sheetFormatPr defaultColWidth="11.421875" defaultRowHeight="15"/>
  <cols>
    <col min="1" max="1" width="6.00390625" style="7" customWidth="1"/>
    <col min="2" max="2" width="13.7109375" style="6" customWidth="1"/>
    <col min="3" max="3" width="12.00390625" style="6" bestFit="1" customWidth="1"/>
    <col min="4" max="4" width="11.28125" style="6" customWidth="1"/>
    <col min="5" max="5" width="16.8515625" style="6" customWidth="1"/>
    <col min="6" max="6" width="11.421875" style="6" customWidth="1"/>
    <col min="7" max="7" width="13.7109375" style="6" customWidth="1"/>
    <col min="8" max="8" width="18.140625" style="6" customWidth="1"/>
    <col min="9" max="9" width="16.7109375" style="6" customWidth="1"/>
    <col min="10" max="10" width="10.8515625" style="6" customWidth="1"/>
    <col min="11" max="11" width="11.57421875" style="6" customWidth="1"/>
    <col min="12" max="12" width="12.28125" style="8" customWidth="1"/>
    <col min="13" max="13" width="12.00390625" style="0" bestFit="1" customWidth="1"/>
    <col min="14" max="14" width="14.00390625" style="0" customWidth="1"/>
  </cols>
  <sheetData>
    <row r="1" spans="1:12" ht="12.75">
      <c r="A1" s="6"/>
      <c r="L1" s="6"/>
    </row>
    <row r="2" spans="1:12" ht="12.75">
      <c r="A2" s="6"/>
      <c r="L2" s="6"/>
    </row>
    <row r="3" spans="1:12" ht="12.75">
      <c r="A3" s="6"/>
      <c r="L3" s="6"/>
    </row>
    <row r="4" spans="1:12" ht="12.75">
      <c r="A4" s="6"/>
      <c r="L4" s="6"/>
    </row>
    <row r="5" spans="1:12" ht="12.75">
      <c r="A5" s="6"/>
      <c r="L5" s="6"/>
    </row>
    <row r="6" spans="1:12" ht="12.75">
      <c r="A6" s="6"/>
      <c r="L6" s="6"/>
    </row>
    <row r="7" spans="1:12" ht="15">
      <c r="A7" s="58" t="s">
        <v>27</v>
      </c>
      <c r="B7" s="59"/>
      <c r="C7" s="59"/>
      <c r="D7" s="59"/>
      <c r="E7" s="59"/>
      <c r="F7" s="59"/>
      <c r="G7" s="59"/>
      <c r="H7" s="59"/>
      <c r="I7" s="59"/>
      <c r="J7" s="59"/>
      <c r="K7" s="60"/>
      <c r="L7" s="6"/>
    </row>
    <row r="8" spans="1:12" ht="15">
      <c r="A8" s="58"/>
      <c r="B8" s="59"/>
      <c r="C8" s="59"/>
      <c r="D8" s="59"/>
      <c r="E8" s="59"/>
      <c r="F8" s="59"/>
      <c r="G8" s="59"/>
      <c r="H8" s="59"/>
      <c r="I8" s="59"/>
      <c r="J8" s="59"/>
      <c r="K8" s="60"/>
      <c r="L8" s="6"/>
    </row>
    <row r="9" spans="1:13" ht="15">
      <c r="A9" s="61" t="s">
        <v>24</v>
      </c>
      <c r="B9" s="62"/>
      <c r="C9" s="62"/>
      <c r="D9" s="62"/>
      <c r="E9" s="62"/>
      <c r="F9" s="62"/>
      <c r="G9" s="62"/>
      <c r="H9" s="62"/>
      <c r="I9" s="62"/>
      <c r="J9" s="62"/>
      <c r="K9" s="63"/>
      <c r="L9" s="10"/>
      <c r="M9" s="10"/>
    </row>
    <row r="10" spans="1:13" ht="15">
      <c r="A10" s="61" t="s">
        <v>6</v>
      </c>
      <c r="B10" s="62"/>
      <c r="C10" s="62"/>
      <c r="D10" s="62"/>
      <c r="E10" s="62"/>
      <c r="F10" s="62"/>
      <c r="G10" s="62"/>
      <c r="H10" s="62"/>
      <c r="I10" s="62"/>
      <c r="J10" s="62"/>
      <c r="K10" s="63"/>
      <c r="L10" s="10"/>
      <c r="M10" s="10"/>
    </row>
    <row r="11" spans="1:14" ht="15">
      <c r="A11" s="64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6"/>
      <c r="L11" s="14"/>
      <c r="M11" s="14"/>
      <c r="N11" s="23" t="s">
        <v>19</v>
      </c>
    </row>
    <row r="12" spans="1:15" ht="15" customHeight="1">
      <c r="A12" s="51" t="s">
        <v>0</v>
      </c>
      <c r="B12" s="53" t="s">
        <v>3</v>
      </c>
      <c r="C12" s="55" t="s">
        <v>5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13"/>
    </row>
    <row r="13" spans="1:15" ht="24" customHeight="1">
      <c r="A13" s="52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13"/>
    </row>
    <row r="14" spans="1:15" ht="36">
      <c r="A14" s="5"/>
      <c r="B14" s="5"/>
      <c r="C14" s="36" t="s">
        <v>7</v>
      </c>
      <c r="D14" s="36" t="s">
        <v>8</v>
      </c>
      <c r="E14" s="36" t="s">
        <v>9</v>
      </c>
      <c r="F14" s="36" t="s">
        <v>10</v>
      </c>
      <c r="G14" s="36" t="s">
        <v>11</v>
      </c>
      <c r="H14" s="36" t="s">
        <v>12</v>
      </c>
      <c r="I14" s="36" t="s">
        <v>13</v>
      </c>
      <c r="J14" s="36" t="s">
        <v>14</v>
      </c>
      <c r="K14" s="36" t="s">
        <v>15</v>
      </c>
      <c r="L14" s="36" t="s">
        <v>16</v>
      </c>
      <c r="M14" s="36" t="s">
        <v>17</v>
      </c>
      <c r="N14" s="36" t="s">
        <v>18</v>
      </c>
      <c r="O14" s="13"/>
    </row>
    <row r="15" spans="1:14" ht="15">
      <c r="A15" s="37">
        <v>2004</v>
      </c>
      <c r="B15" s="38" t="s">
        <v>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</row>
    <row r="16" spans="1:14" ht="15">
      <c r="A16" s="40"/>
      <c r="B16" s="25" t="s">
        <v>2</v>
      </c>
      <c r="C16" s="25">
        <v>0.81</v>
      </c>
      <c r="D16" s="25">
        <v>0.22</v>
      </c>
      <c r="E16" s="25">
        <v>0.77</v>
      </c>
      <c r="F16" s="25">
        <v>0.07</v>
      </c>
      <c r="G16" s="25">
        <v>1.97</v>
      </c>
      <c r="H16" s="25">
        <v>1.74</v>
      </c>
      <c r="I16" s="25">
        <v>0.96</v>
      </c>
      <c r="J16" s="25">
        <v>0.43</v>
      </c>
      <c r="K16" s="25">
        <v>2.26</v>
      </c>
      <c r="L16" s="25">
        <v>2.19</v>
      </c>
      <c r="M16" s="25">
        <v>-4.85</v>
      </c>
      <c r="N16" s="41"/>
    </row>
    <row r="17" spans="1:14" ht="15">
      <c r="A17" s="42">
        <v>2005</v>
      </c>
      <c r="B17" s="24" t="s">
        <v>1</v>
      </c>
      <c r="C17" s="24">
        <v>5.53</v>
      </c>
      <c r="D17" s="24">
        <v>5.67</v>
      </c>
      <c r="E17" s="24">
        <v>1.67</v>
      </c>
      <c r="F17" s="24">
        <v>6.24</v>
      </c>
      <c r="G17" s="24">
        <v>4.41</v>
      </c>
      <c r="H17" s="24">
        <v>7.42</v>
      </c>
      <c r="I17" s="24">
        <v>0.09</v>
      </c>
      <c r="J17" s="24">
        <v>2.98</v>
      </c>
      <c r="K17" s="24">
        <v>6.04</v>
      </c>
      <c r="L17" s="24">
        <v>1.83</v>
      </c>
      <c r="M17" s="24">
        <v>-2.25</v>
      </c>
      <c r="N17" s="43"/>
    </row>
    <row r="18" spans="1:14" ht="15">
      <c r="A18" s="40"/>
      <c r="B18" s="25" t="s">
        <v>2</v>
      </c>
      <c r="C18" s="25">
        <v>0.84</v>
      </c>
      <c r="D18" s="25">
        <v>0.33</v>
      </c>
      <c r="E18" s="25">
        <v>1.21</v>
      </c>
      <c r="F18" s="25">
        <v>0.22</v>
      </c>
      <c r="G18" s="25">
        <v>-0.27</v>
      </c>
      <c r="H18" s="25">
        <v>4.46</v>
      </c>
      <c r="I18" s="25">
        <v>5.5</v>
      </c>
      <c r="J18" s="25">
        <v>2.05</v>
      </c>
      <c r="K18" s="25">
        <v>-0.06</v>
      </c>
      <c r="L18" s="25">
        <v>1.32</v>
      </c>
      <c r="M18" s="25">
        <v>1.4</v>
      </c>
      <c r="N18" s="41"/>
    </row>
    <row r="19" spans="1:14" ht="15">
      <c r="A19" s="42">
        <v>2006</v>
      </c>
      <c r="B19" s="24" t="s">
        <v>1</v>
      </c>
      <c r="C19" s="24">
        <v>5.37</v>
      </c>
      <c r="D19" s="24">
        <v>5.52</v>
      </c>
      <c r="E19" s="24">
        <v>1.55</v>
      </c>
      <c r="F19" s="24">
        <v>6.53</v>
      </c>
      <c r="G19" s="24">
        <v>6.1</v>
      </c>
      <c r="H19" s="24">
        <v>1.98</v>
      </c>
      <c r="I19" s="24">
        <v>6</v>
      </c>
      <c r="J19" s="24">
        <v>1.07</v>
      </c>
      <c r="K19" s="24">
        <v>1.33</v>
      </c>
      <c r="L19" s="24">
        <v>3.03</v>
      </c>
      <c r="M19" s="24">
        <v>0</v>
      </c>
      <c r="N19" s="43"/>
    </row>
    <row r="20" spans="1:14" ht="15">
      <c r="A20" s="40"/>
      <c r="B20" s="25" t="s">
        <v>2</v>
      </c>
      <c r="C20" s="25">
        <v>1.02</v>
      </c>
      <c r="D20" s="25">
        <v>0.18</v>
      </c>
      <c r="E20" s="25">
        <v>1.28</v>
      </c>
      <c r="F20" s="25">
        <v>0.13</v>
      </c>
      <c r="G20" s="25">
        <v>0.04</v>
      </c>
      <c r="H20" s="25">
        <v>4.15</v>
      </c>
      <c r="I20" s="25">
        <v>1.2</v>
      </c>
      <c r="J20" s="25">
        <v>1.08</v>
      </c>
      <c r="K20" s="25">
        <v>-0.21</v>
      </c>
      <c r="L20" s="25">
        <v>0.57</v>
      </c>
      <c r="M20" s="25">
        <v>-3.77</v>
      </c>
      <c r="N20" s="41"/>
    </row>
    <row r="21" spans="1:14" ht="15">
      <c r="A21" s="42">
        <v>2007</v>
      </c>
      <c r="B21" s="24" t="s">
        <v>1</v>
      </c>
      <c r="C21" s="24">
        <v>5.11</v>
      </c>
      <c r="D21" s="24">
        <v>5.45</v>
      </c>
      <c r="E21" s="24">
        <v>3.28</v>
      </c>
      <c r="F21" s="24">
        <v>9.31</v>
      </c>
      <c r="G21" s="24">
        <v>2.64</v>
      </c>
      <c r="H21" s="24">
        <v>6.46</v>
      </c>
      <c r="I21" s="24">
        <v>2</v>
      </c>
      <c r="J21" s="24">
        <v>1.9</v>
      </c>
      <c r="K21" s="24">
        <v>3.02</v>
      </c>
      <c r="L21" s="24">
        <v>2.51</v>
      </c>
      <c r="M21" s="24">
        <v>-9.19</v>
      </c>
      <c r="N21" s="43"/>
    </row>
    <row r="22" spans="1:14" ht="15">
      <c r="A22" s="40"/>
      <c r="B22" s="25" t="s">
        <v>2</v>
      </c>
      <c r="C22" s="25">
        <v>0.04</v>
      </c>
      <c r="D22" s="25">
        <v>0.32</v>
      </c>
      <c r="E22" s="25">
        <v>0.26</v>
      </c>
      <c r="F22" s="25">
        <v>-0.02</v>
      </c>
      <c r="G22" s="25">
        <v>2.26</v>
      </c>
      <c r="H22" s="25">
        <v>2.39</v>
      </c>
      <c r="I22" s="25">
        <v>0.7</v>
      </c>
      <c r="J22" s="25">
        <v>0.3</v>
      </c>
      <c r="K22" s="25">
        <v>1.29</v>
      </c>
      <c r="L22" s="25">
        <v>0.12</v>
      </c>
      <c r="M22" s="25">
        <v>1.91</v>
      </c>
      <c r="N22" s="41"/>
    </row>
    <row r="23" spans="1:14" ht="15">
      <c r="A23" s="42">
        <v>2008</v>
      </c>
      <c r="B23" s="24" t="s">
        <v>1</v>
      </c>
      <c r="C23" s="24">
        <v>5.38</v>
      </c>
      <c r="D23" s="24">
        <v>5.57</v>
      </c>
      <c r="E23" s="24">
        <v>2.31</v>
      </c>
      <c r="F23" s="24">
        <v>9.56</v>
      </c>
      <c r="G23" s="24">
        <v>5.47</v>
      </c>
      <c r="H23" s="24">
        <v>5.66</v>
      </c>
      <c r="I23" s="24">
        <v>1.9</v>
      </c>
      <c r="J23" s="24">
        <v>7.2</v>
      </c>
      <c r="K23" s="24">
        <v>3.59</v>
      </c>
      <c r="L23" s="24">
        <v>3.34</v>
      </c>
      <c r="M23" s="24">
        <v>-9.12</v>
      </c>
      <c r="N23" s="43"/>
    </row>
    <row r="24" spans="1:14" ht="15">
      <c r="A24" s="40"/>
      <c r="B24" s="25" t="s">
        <v>2</v>
      </c>
      <c r="C24" s="25">
        <v>0.44</v>
      </c>
      <c r="D24" s="25">
        <v>0</v>
      </c>
      <c r="E24" s="25">
        <v>2.1</v>
      </c>
      <c r="F24" s="25">
        <v>0.58</v>
      </c>
      <c r="G24" s="25">
        <v>3.52</v>
      </c>
      <c r="H24" s="25">
        <v>2.99</v>
      </c>
      <c r="I24" s="25">
        <v>0.3</v>
      </c>
      <c r="J24" s="25">
        <v>5.03</v>
      </c>
      <c r="K24" s="25">
        <v>1.34</v>
      </c>
      <c r="L24" s="25">
        <v>0.94</v>
      </c>
      <c r="M24" s="25">
        <v>-3.57</v>
      </c>
      <c r="N24" s="41"/>
    </row>
    <row r="25" spans="1:14" ht="15">
      <c r="A25" s="42">
        <v>2009</v>
      </c>
      <c r="B25" s="24" t="s">
        <v>1</v>
      </c>
      <c r="C25" s="24">
        <v>7.23</v>
      </c>
      <c r="D25" s="24">
        <v>6.53</v>
      </c>
      <c r="E25" s="24">
        <v>-0.27</v>
      </c>
      <c r="F25" s="24">
        <v>10.15</v>
      </c>
      <c r="G25" s="24">
        <v>4.66</v>
      </c>
      <c r="H25" s="24">
        <v>-3.53</v>
      </c>
      <c r="I25" s="24">
        <v>1.7</v>
      </c>
      <c r="J25" s="24">
        <v>5.79</v>
      </c>
      <c r="K25" s="24">
        <v>1.77</v>
      </c>
      <c r="L25" s="24">
        <v>2.06</v>
      </c>
      <c r="M25" s="24">
        <v>6.38</v>
      </c>
      <c r="N25" s="43"/>
    </row>
    <row r="26" spans="1:14" ht="15">
      <c r="A26" s="40"/>
      <c r="B26" s="25" t="s">
        <v>2</v>
      </c>
      <c r="C26" s="25">
        <v>0.44</v>
      </c>
      <c r="D26" s="25">
        <v>0.14</v>
      </c>
      <c r="E26" s="25">
        <v>-1.94</v>
      </c>
      <c r="F26" s="25">
        <v>-0.02</v>
      </c>
      <c r="G26" s="25">
        <v>0.27</v>
      </c>
      <c r="H26" s="25">
        <v>-2.48</v>
      </c>
      <c r="I26" s="25">
        <v>0.9</v>
      </c>
      <c r="J26" s="25">
        <v>-0.52</v>
      </c>
      <c r="K26" s="25">
        <v>0.65</v>
      </c>
      <c r="L26" s="25">
        <v>-0.28</v>
      </c>
      <c r="M26" s="25">
        <v>-1.39</v>
      </c>
      <c r="N26" s="41"/>
    </row>
    <row r="27" spans="1:14" ht="15">
      <c r="A27" s="42">
        <v>2010</v>
      </c>
      <c r="B27" s="24" t="s">
        <v>1</v>
      </c>
      <c r="C27" s="24">
        <v>3.45</v>
      </c>
      <c r="D27" s="24">
        <v>3.69</v>
      </c>
      <c r="E27" s="24">
        <v>-0.08</v>
      </c>
      <c r="F27" s="24">
        <v>3.98</v>
      </c>
      <c r="G27" s="24">
        <v>0.76</v>
      </c>
      <c r="H27" s="24">
        <v>1.83</v>
      </c>
      <c r="I27" s="24">
        <v>2.8</v>
      </c>
      <c r="J27" s="24">
        <v>1.8</v>
      </c>
      <c r="K27" s="24">
        <v>-1.99</v>
      </c>
      <c r="L27" s="24">
        <v>2.86</v>
      </c>
      <c r="M27" s="24">
        <v>8.36</v>
      </c>
      <c r="N27" s="43"/>
    </row>
    <row r="28" spans="1:14" ht="15">
      <c r="A28" s="40"/>
      <c r="B28" s="25" t="s">
        <v>2</v>
      </c>
      <c r="C28" s="25">
        <v>0.21</v>
      </c>
      <c r="D28" s="25">
        <v>0.16</v>
      </c>
      <c r="E28" s="25">
        <v>-0.27</v>
      </c>
      <c r="F28" s="25">
        <v>-0.08</v>
      </c>
      <c r="G28" s="25">
        <v>0.62</v>
      </c>
      <c r="H28" s="25">
        <v>-2.65</v>
      </c>
      <c r="I28" s="25">
        <v>1.5</v>
      </c>
      <c r="J28" s="25">
        <v>0.42</v>
      </c>
      <c r="K28" s="25">
        <v>0.09</v>
      </c>
      <c r="L28" s="25">
        <v>1.59</v>
      </c>
      <c r="M28" s="25">
        <v>-2.31</v>
      </c>
      <c r="N28" s="41"/>
    </row>
    <row r="29" spans="1:14" ht="15">
      <c r="A29" s="42">
        <v>2011</v>
      </c>
      <c r="B29" s="24" t="s">
        <v>1</v>
      </c>
      <c r="C29" s="24">
        <v>3.91</v>
      </c>
      <c r="D29" s="24">
        <v>3.33</v>
      </c>
      <c r="E29" s="24">
        <v>3.96</v>
      </c>
      <c r="F29" s="24">
        <v>4.2</v>
      </c>
      <c r="G29" s="24">
        <v>2.47</v>
      </c>
      <c r="H29" s="24">
        <v>5.92</v>
      </c>
      <c r="I29" s="24">
        <v>3.7</v>
      </c>
      <c r="J29" s="24">
        <v>2.25</v>
      </c>
      <c r="K29" s="24">
        <v>1.65</v>
      </c>
      <c r="L29" s="24">
        <v>2.18</v>
      </c>
      <c r="M29" s="24">
        <v>1.05</v>
      </c>
      <c r="N29" s="43"/>
    </row>
    <row r="30" spans="1:14" ht="15">
      <c r="A30" s="40"/>
      <c r="B30" s="25" t="s">
        <v>2</v>
      </c>
      <c r="C30" s="25">
        <v>0.3</v>
      </c>
      <c r="D30" s="25">
        <v>0.17</v>
      </c>
      <c r="E30" s="25">
        <v>1.67</v>
      </c>
      <c r="F30" s="25">
        <v>-0.02</v>
      </c>
      <c r="G30" s="25">
        <v>0.49</v>
      </c>
      <c r="H30" s="25">
        <v>0.66</v>
      </c>
      <c r="I30" s="25">
        <v>0.8</v>
      </c>
      <c r="J30" s="25">
        <v>-0.08</v>
      </c>
      <c r="K30" s="25">
        <v>-0.88</v>
      </c>
      <c r="L30" s="25">
        <v>1.95</v>
      </c>
      <c r="M30" s="25">
        <v>-2.44</v>
      </c>
      <c r="N30" s="41"/>
    </row>
    <row r="31" spans="1:14" s="15" customFormat="1" ht="15">
      <c r="A31" s="42">
        <v>2012</v>
      </c>
      <c r="B31" s="24" t="s">
        <v>1</v>
      </c>
      <c r="C31" s="24">
        <v>4.57</v>
      </c>
      <c r="D31" s="24">
        <v>3.88</v>
      </c>
      <c r="E31" s="24">
        <v>2.45</v>
      </c>
      <c r="F31" s="24">
        <v>4.95</v>
      </c>
      <c r="G31" s="24">
        <v>4.55</v>
      </c>
      <c r="H31" s="24">
        <v>3.4</v>
      </c>
      <c r="I31" s="24">
        <v>5</v>
      </c>
      <c r="J31" s="24">
        <v>3.06</v>
      </c>
      <c r="K31" s="24">
        <v>-0.7</v>
      </c>
      <c r="L31" s="24">
        <v>2.67</v>
      </c>
      <c r="M31" s="24">
        <v>0.66</v>
      </c>
      <c r="N31" s="43"/>
    </row>
    <row r="32" spans="1:14" s="2" customFormat="1" ht="12.75">
      <c r="A32" s="40"/>
      <c r="B32" s="25" t="s">
        <v>2</v>
      </c>
      <c r="C32" s="25">
        <v>0.05</v>
      </c>
      <c r="D32" s="25">
        <v>0.2</v>
      </c>
      <c r="E32" s="25">
        <v>0.31</v>
      </c>
      <c r="F32" s="25">
        <v>0.39</v>
      </c>
      <c r="G32" s="25">
        <v>0.44</v>
      </c>
      <c r="H32" s="25">
        <v>2.07</v>
      </c>
      <c r="I32" s="25">
        <v>1.1</v>
      </c>
      <c r="J32" s="25">
        <v>0.15</v>
      </c>
      <c r="K32" s="25">
        <v>-0.82</v>
      </c>
      <c r="L32" s="25">
        <v>0.61</v>
      </c>
      <c r="M32" s="25">
        <v>-1.58</v>
      </c>
      <c r="N32" s="41"/>
    </row>
    <row r="33" spans="1:14" s="12" customFormat="1" ht="12.75">
      <c r="A33" s="42">
        <v>2013</v>
      </c>
      <c r="B33" s="24" t="s">
        <v>1</v>
      </c>
      <c r="C33" s="24">
        <v>3.69</v>
      </c>
      <c r="D33" s="24">
        <v>3.76</v>
      </c>
      <c r="E33" s="24">
        <v>2.74</v>
      </c>
      <c r="F33" s="24">
        <v>3.42</v>
      </c>
      <c r="G33" s="24">
        <v>2.46</v>
      </c>
      <c r="H33" s="24">
        <v>3.2</v>
      </c>
      <c r="I33" s="24">
        <v>4.5</v>
      </c>
      <c r="J33" s="24">
        <v>1.86</v>
      </c>
      <c r="K33" s="24">
        <v>3.37</v>
      </c>
      <c r="L33" s="24">
        <v>1.54</v>
      </c>
      <c r="M33" s="24">
        <v>1.26</v>
      </c>
      <c r="N33" s="43"/>
    </row>
    <row r="34" spans="1:28" s="2" customFormat="1" ht="12.75">
      <c r="A34" s="40"/>
      <c r="B34" s="25" t="s">
        <v>2</v>
      </c>
      <c r="C34" s="25">
        <v>0.3</v>
      </c>
      <c r="D34" s="25">
        <v>0.37</v>
      </c>
      <c r="E34" s="25">
        <v>0.78</v>
      </c>
      <c r="F34" s="25">
        <v>1.66</v>
      </c>
      <c r="G34" s="25">
        <v>-0.23</v>
      </c>
      <c r="H34" s="25">
        <v>3.72</v>
      </c>
      <c r="I34" s="25">
        <v>0.9</v>
      </c>
      <c r="J34" s="25">
        <v>-0.18</v>
      </c>
      <c r="K34" s="25">
        <v>1.15</v>
      </c>
      <c r="L34" s="25">
        <v>0.56</v>
      </c>
      <c r="M34" s="25">
        <v>-3.45</v>
      </c>
      <c r="N34" s="4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14" s="12" customFormat="1" ht="12.75">
      <c r="A35" s="42">
        <v>2014</v>
      </c>
      <c r="B35" s="24" t="s">
        <v>1</v>
      </c>
      <c r="C35" s="24">
        <v>3.54</v>
      </c>
      <c r="D35" s="24">
        <v>3.64</v>
      </c>
      <c r="E35" s="24">
        <v>1.89</v>
      </c>
      <c r="F35" s="24">
        <v>3.96</v>
      </c>
      <c r="G35" s="24">
        <v>1.54</v>
      </c>
      <c r="H35" s="24">
        <v>3.41</v>
      </c>
      <c r="I35" s="24">
        <v>2.1</v>
      </c>
      <c r="J35" s="24">
        <v>-0.26</v>
      </c>
      <c r="K35" s="24">
        <v>1.76</v>
      </c>
      <c r="L35" s="24">
        <v>1.06</v>
      </c>
      <c r="M35" s="24">
        <v>1.8</v>
      </c>
      <c r="N35" s="43">
        <v>3.18</v>
      </c>
    </row>
    <row r="36" spans="1:14" s="2" customFormat="1" ht="12.75">
      <c r="A36" s="40"/>
      <c r="B36" s="25" t="s">
        <v>2</v>
      </c>
      <c r="C36" s="25">
        <v>0.39</v>
      </c>
      <c r="D36" s="25">
        <v>0.47</v>
      </c>
      <c r="E36" s="25">
        <v>0.55</v>
      </c>
      <c r="F36" s="25">
        <v>1.09</v>
      </c>
      <c r="G36" s="25">
        <v>0.85</v>
      </c>
      <c r="H36" s="25">
        <v>1.69</v>
      </c>
      <c r="I36" s="25">
        <v>0.31</v>
      </c>
      <c r="J36" s="25">
        <v>4.33</v>
      </c>
      <c r="K36" s="25">
        <v>0.93</v>
      </c>
      <c r="L36" s="25">
        <v>0.97</v>
      </c>
      <c r="M36" s="25">
        <v>1.22</v>
      </c>
      <c r="N36" s="41">
        <v>0.26</v>
      </c>
    </row>
    <row r="37" spans="1:14" s="12" customFormat="1" ht="12.75">
      <c r="A37" s="42">
        <v>2015</v>
      </c>
      <c r="B37" s="24" t="s">
        <v>1</v>
      </c>
      <c r="C37" s="24">
        <v>3.02</v>
      </c>
      <c r="D37" s="24">
        <v>2.85</v>
      </c>
      <c r="E37" s="24">
        <v>3.61</v>
      </c>
      <c r="F37" s="24">
        <v>1.99</v>
      </c>
      <c r="G37" s="24">
        <v>0.99</v>
      </c>
      <c r="H37" s="24">
        <v>1.52</v>
      </c>
      <c r="I37" s="24">
        <v>2.74</v>
      </c>
      <c r="J37" s="24">
        <v>1.44</v>
      </c>
      <c r="K37" s="24">
        <v>3.63</v>
      </c>
      <c r="L37" s="24">
        <v>2.92</v>
      </c>
      <c r="M37" s="24">
        <v>10.69</v>
      </c>
      <c r="N37" s="43">
        <v>3.43</v>
      </c>
    </row>
    <row r="38" spans="1:14" s="2" customFormat="1" ht="12.75">
      <c r="A38" s="40"/>
      <c r="B38" s="25" t="s">
        <v>2</v>
      </c>
      <c r="C38" s="25">
        <v>1.95</v>
      </c>
      <c r="D38" s="25">
        <v>1.92</v>
      </c>
      <c r="E38" s="25">
        <v>2.35</v>
      </c>
      <c r="F38" s="25">
        <v>0.43</v>
      </c>
      <c r="G38" s="25">
        <v>1.15</v>
      </c>
      <c r="H38" s="25">
        <v>4.45</v>
      </c>
      <c r="I38" s="25">
        <v>0.9</v>
      </c>
      <c r="J38" s="25">
        <v>3.09</v>
      </c>
      <c r="K38" s="25">
        <v>8.62</v>
      </c>
      <c r="L38" s="25">
        <v>1.73</v>
      </c>
      <c r="M38" s="25">
        <v>10.08</v>
      </c>
      <c r="N38" s="41">
        <v>1.14</v>
      </c>
    </row>
    <row r="39" spans="1:14" s="12" customFormat="1" ht="12.75">
      <c r="A39" s="42">
        <v>2016</v>
      </c>
      <c r="B39" s="24" t="s">
        <v>1</v>
      </c>
      <c r="C39" s="24">
        <v>6.7</v>
      </c>
      <c r="D39" s="24">
        <v>7.06</v>
      </c>
      <c r="E39" s="24">
        <v>2.51</v>
      </c>
      <c r="F39" s="24">
        <v>5.52</v>
      </c>
      <c r="G39" s="24">
        <v>1.64</v>
      </c>
      <c r="H39" s="24">
        <v>2.34</v>
      </c>
      <c r="I39" s="24">
        <v>3.65</v>
      </c>
      <c r="J39" s="24">
        <v>7.31</v>
      </c>
      <c r="K39" s="24">
        <v>3.66</v>
      </c>
      <c r="L39" s="24">
        <v>4.9</v>
      </c>
      <c r="M39" s="24">
        <v>4.13</v>
      </c>
      <c r="N39" s="43">
        <v>1.94</v>
      </c>
    </row>
    <row r="40" spans="1:18" s="12" customFormat="1" ht="12.75">
      <c r="A40" s="40"/>
      <c r="B40" s="25" t="s">
        <v>2</v>
      </c>
      <c r="C40" s="25">
        <v>0.51</v>
      </c>
      <c r="D40" s="25">
        <v>0.67</v>
      </c>
      <c r="E40" s="25">
        <v>0.88</v>
      </c>
      <c r="F40" s="25">
        <v>0.49</v>
      </c>
      <c r="G40" s="25">
        <v>1.14</v>
      </c>
      <c r="H40" s="25">
        <v>-1.09</v>
      </c>
      <c r="I40" s="25">
        <v>1.19</v>
      </c>
      <c r="J40" s="25">
        <v>-2.22</v>
      </c>
      <c r="K40" s="25">
        <v>2.27</v>
      </c>
      <c r="L40" s="25">
        <v>1.35</v>
      </c>
      <c r="M40" s="25">
        <v>0.23</v>
      </c>
      <c r="N40" s="41">
        <v>0.94</v>
      </c>
      <c r="O40" s="21"/>
      <c r="P40" s="21"/>
      <c r="Q40" s="21"/>
      <c r="R40" s="21"/>
    </row>
    <row r="41" spans="1:14" s="12" customFormat="1" ht="12.75">
      <c r="A41" s="42">
        <v>2017</v>
      </c>
      <c r="B41" s="24" t="s">
        <v>1</v>
      </c>
      <c r="C41" s="24">
        <v>3.51</v>
      </c>
      <c r="D41" s="24">
        <v>3.42</v>
      </c>
      <c r="E41" s="24">
        <v>3.15</v>
      </c>
      <c r="F41" s="24">
        <v>8.5</v>
      </c>
      <c r="G41" s="24">
        <v>4.27</v>
      </c>
      <c r="H41" s="24">
        <v>3.86</v>
      </c>
      <c r="I41" s="24">
        <v>3.47</v>
      </c>
      <c r="J41" s="24">
        <v>2.41</v>
      </c>
      <c r="K41" s="24">
        <v>2.49</v>
      </c>
      <c r="L41" s="24">
        <v>5.55</v>
      </c>
      <c r="M41" s="24">
        <v>2.3</v>
      </c>
      <c r="N41" s="43">
        <v>3.83</v>
      </c>
    </row>
    <row r="42" spans="1:14" s="21" customFormat="1" ht="12.75">
      <c r="A42" s="40"/>
      <c r="B42" s="25" t="s">
        <v>2</v>
      </c>
      <c r="C42" s="25">
        <v>3.18</v>
      </c>
      <c r="D42" s="25">
        <v>2.96</v>
      </c>
      <c r="E42" s="25">
        <v>0.79</v>
      </c>
      <c r="F42" s="25">
        <v>-0.24</v>
      </c>
      <c r="G42" s="25">
        <v>0.13</v>
      </c>
      <c r="H42" s="25">
        <v>1.96</v>
      </c>
      <c r="I42" s="25">
        <v>1.55</v>
      </c>
      <c r="J42" s="25">
        <v>1.43</v>
      </c>
      <c r="K42" s="25">
        <v>0.93</v>
      </c>
      <c r="L42" s="25">
        <v>1.47</v>
      </c>
      <c r="M42" s="25">
        <v>-0.18</v>
      </c>
      <c r="N42" s="47">
        <v>1.9768606090044827</v>
      </c>
    </row>
    <row r="43" spans="1:14" ht="15">
      <c r="A43" s="44">
        <v>2018</v>
      </c>
      <c r="B43" s="45" t="s">
        <v>1</v>
      </c>
      <c r="C43" s="45">
        <v>4.69</v>
      </c>
      <c r="D43" s="45">
        <v>4.73</v>
      </c>
      <c r="E43" s="45">
        <v>1.84</v>
      </c>
      <c r="F43" s="45">
        <v>3.94</v>
      </c>
      <c r="G43" s="45">
        <v>4.97</v>
      </c>
      <c r="H43" s="45">
        <v>3.61</v>
      </c>
      <c r="I43" s="45">
        <v>2.46</v>
      </c>
      <c r="J43" s="45">
        <v>4.23</v>
      </c>
      <c r="K43" s="45">
        <v>2.39</v>
      </c>
      <c r="L43" s="45">
        <v>2.66</v>
      </c>
      <c r="M43" s="45">
        <v>-0.31</v>
      </c>
      <c r="N43" s="46">
        <v>2.83</v>
      </c>
    </row>
    <row r="44" spans="1:13" ht="15">
      <c r="A44" s="50"/>
      <c r="B44" s="5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4" ht="15">
      <c r="A45" s="26"/>
      <c r="B45" s="27"/>
      <c r="C45" s="27"/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30"/>
    </row>
    <row r="46" spans="1:14" ht="15">
      <c r="A46" s="67" t="s">
        <v>22</v>
      </c>
      <c r="B46" s="68"/>
      <c r="C46" s="68"/>
      <c r="D46" s="68"/>
      <c r="E46" s="68"/>
      <c r="F46" s="68"/>
      <c r="G46" s="68"/>
      <c r="H46" s="20"/>
      <c r="I46" s="20"/>
      <c r="J46" s="20"/>
      <c r="K46" s="20"/>
      <c r="L46" s="20"/>
      <c r="M46" s="20"/>
      <c r="N46" s="31"/>
    </row>
    <row r="47" spans="1:14" ht="15">
      <c r="A47" s="48" t="s">
        <v>23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3"/>
      <c r="N47" s="32"/>
    </row>
    <row r="48" spans="1:14" ht="15">
      <c r="A48" s="56" t="s">
        <v>26</v>
      </c>
      <c r="B48" s="57"/>
      <c r="C48" s="57"/>
      <c r="D48" s="57"/>
      <c r="E48" s="57"/>
      <c r="F48" s="57"/>
      <c r="G48" s="57"/>
      <c r="L48" s="6"/>
      <c r="M48" s="13"/>
      <c r="N48" s="32"/>
    </row>
    <row r="49" spans="1:14" ht="15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5"/>
    </row>
    <row r="50" spans="12:14" ht="15">
      <c r="L50" s="6"/>
      <c r="M50" s="6"/>
      <c r="N50" s="6"/>
    </row>
    <row r="51" spans="12:14" ht="15">
      <c r="L51" s="6"/>
      <c r="M51" s="6"/>
      <c r="N51" s="6"/>
    </row>
    <row r="52" spans="12:14" ht="15">
      <c r="L52" s="6"/>
      <c r="M52" s="6"/>
      <c r="N52" s="6"/>
    </row>
    <row r="53" spans="12:14" ht="15">
      <c r="L53" s="6"/>
      <c r="M53" s="6"/>
      <c r="N53" s="6"/>
    </row>
    <row r="54" spans="12:14" ht="15">
      <c r="L54" s="6"/>
      <c r="M54" s="6"/>
      <c r="N54" s="6"/>
    </row>
    <row r="55" spans="12:14" ht="15">
      <c r="L55" s="6"/>
      <c r="M55" s="6"/>
      <c r="N55" s="6"/>
    </row>
    <row r="56" spans="12:14" ht="15">
      <c r="L56" s="6"/>
      <c r="M56" s="6"/>
      <c r="N56" s="6"/>
    </row>
    <row r="57" spans="12:14" ht="15">
      <c r="L57" s="6"/>
      <c r="M57" s="6"/>
      <c r="N57" s="6"/>
    </row>
    <row r="58" spans="12:14" ht="15">
      <c r="L58" s="6"/>
      <c r="M58" s="6"/>
      <c r="N58" s="6"/>
    </row>
    <row r="59" spans="12:14" ht="15">
      <c r="L59" s="6"/>
      <c r="M59" s="6"/>
      <c r="N59" s="6"/>
    </row>
    <row r="60" spans="12:14" ht="15">
      <c r="L60" s="6"/>
      <c r="M60" s="6"/>
      <c r="N60" s="6"/>
    </row>
  </sheetData>
  <sheetProtection/>
  <mergeCells count="11">
    <mergeCell ref="A7:K8"/>
    <mergeCell ref="A9:K9"/>
    <mergeCell ref="A10:K10"/>
    <mergeCell ref="A11:K11"/>
    <mergeCell ref="A46:G46"/>
    <mergeCell ref="A47:L47"/>
    <mergeCell ref="C12:N13"/>
    <mergeCell ref="A44:B44"/>
    <mergeCell ref="A12:A13"/>
    <mergeCell ref="B12:B13"/>
    <mergeCell ref="A48:G4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7:AC49"/>
  <sheetViews>
    <sheetView showGridLines="0" tabSelected="1" zoomScalePageLayoutView="0" workbookViewId="0" topLeftCell="A1">
      <selection activeCell="E21" sqref="E21"/>
    </sheetView>
  </sheetViews>
  <sheetFormatPr defaultColWidth="11.421875" defaultRowHeight="15"/>
  <cols>
    <col min="1" max="1" width="6.00390625" style="1" customWidth="1"/>
    <col min="2" max="2" width="13.57421875" style="1" customWidth="1"/>
    <col min="3" max="3" width="10.00390625" style="1" customWidth="1"/>
    <col min="4" max="4" width="12.57421875" style="1" customWidth="1"/>
    <col min="5" max="5" width="12.421875" style="1" customWidth="1"/>
    <col min="6" max="6" width="12.8515625" style="1" customWidth="1"/>
    <col min="7" max="7" width="13.140625" style="1" customWidth="1"/>
    <col min="8" max="8" width="12.28125" style="1" customWidth="1"/>
    <col min="14" max="14" width="14.28125" style="0" customWidth="1"/>
  </cols>
  <sheetData>
    <row r="1" ht="15"/>
    <row r="2" ht="15"/>
    <row r="3" ht="15"/>
    <row r="4" ht="15"/>
    <row r="5" ht="15"/>
    <row r="6" ht="15"/>
    <row r="7" spans="1:11" ht="15">
      <c r="A7" s="58" t="s">
        <v>27</v>
      </c>
      <c r="B7" s="59"/>
      <c r="C7" s="59"/>
      <c r="D7" s="59"/>
      <c r="E7" s="59"/>
      <c r="F7" s="59"/>
      <c r="G7" s="59"/>
      <c r="H7" s="59"/>
      <c r="I7" s="59"/>
      <c r="J7" s="59"/>
      <c r="K7" s="60"/>
    </row>
    <row r="8" spans="1:11" ht="15">
      <c r="A8" s="58"/>
      <c r="B8" s="59"/>
      <c r="C8" s="59"/>
      <c r="D8" s="59"/>
      <c r="E8" s="59"/>
      <c r="F8" s="59"/>
      <c r="G8" s="59"/>
      <c r="H8" s="59"/>
      <c r="I8" s="59"/>
      <c r="J8" s="59"/>
      <c r="K8" s="60"/>
    </row>
    <row r="9" spans="1:11" ht="15">
      <c r="A9" s="61" t="s">
        <v>25</v>
      </c>
      <c r="B9" s="62"/>
      <c r="C9" s="62"/>
      <c r="D9" s="62"/>
      <c r="E9" s="62"/>
      <c r="F9" s="62"/>
      <c r="G9" s="62"/>
      <c r="H9" s="62"/>
      <c r="I9" s="62"/>
      <c r="J9" s="62"/>
      <c r="K9" s="63"/>
    </row>
    <row r="10" spans="1:13" ht="15">
      <c r="A10" s="61" t="s">
        <v>6</v>
      </c>
      <c r="B10" s="62"/>
      <c r="C10" s="62"/>
      <c r="D10" s="62"/>
      <c r="E10" s="62"/>
      <c r="F10" s="62"/>
      <c r="G10" s="62"/>
      <c r="H10" s="62"/>
      <c r="I10" s="62"/>
      <c r="J10" s="62"/>
      <c r="K10" s="63"/>
      <c r="L10" s="10"/>
      <c r="M10" s="10"/>
    </row>
    <row r="11" spans="1:14" ht="15">
      <c r="A11" s="64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6"/>
      <c r="L11" s="10"/>
      <c r="M11" s="10"/>
      <c r="N11" s="23" t="s">
        <v>19</v>
      </c>
    </row>
    <row r="12" spans="1:15" ht="15" customHeight="1">
      <c r="A12" s="51" t="s">
        <v>0</v>
      </c>
      <c r="B12" s="53" t="s">
        <v>3</v>
      </c>
      <c r="C12" s="55" t="s">
        <v>5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13"/>
    </row>
    <row r="13" spans="1:15" ht="24" customHeight="1">
      <c r="A13" s="52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13"/>
    </row>
    <row r="14" spans="1:15" ht="48">
      <c r="A14" s="5"/>
      <c r="B14" s="5"/>
      <c r="C14" s="36" t="s">
        <v>7</v>
      </c>
      <c r="D14" s="36" t="s">
        <v>8</v>
      </c>
      <c r="E14" s="36" t="s">
        <v>9</v>
      </c>
      <c r="F14" s="36" t="s">
        <v>10</v>
      </c>
      <c r="G14" s="36" t="s">
        <v>11</v>
      </c>
      <c r="H14" s="36" t="s">
        <v>12</v>
      </c>
      <c r="I14" s="36" t="s">
        <v>13</v>
      </c>
      <c r="J14" s="36" t="s">
        <v>14</v>
      </c>
      <c r="K14" s="36" t="s">
        <v>15</v>
      </c>
      <c r="L14" s="36" t="s">
        <v>16</v>
      </c>
      <c r="M14" s="36" t="s">
        <v>17</v>
      </c>
      <c r="N14" s="36" t="s">
        <v>18</v>
      </c>
      <c r="O14" s="13"/>
    </row>
    <row r="15" spans="1:14" ht="15">
      <c r="A15" s="37">
        <v>2005</v>
      </c>
      <c r="B15" s="38" t="s">
        <v>1</v>
      </c>
      <c r="C15" s="38">
        <v>6.38</v>
      </c>
      <c r="D15" s="38">
        <v>5.9</v>
      </c>
      <c r="E15" s="38">
        <v>2.45</v>
      </c>
      <c r="F15" s="38">
        <v>6.32</v>
      </c>
      <c r="G15" s="38">
        <v>6.46</v>
      </c>
      <c r="H15" s="38">
        <v>9.29</v>
      </c>
      <c r="I15" s="38">
        <v>1.05</v>
      </c>
      <c r="J15" s="38">
        <v>3.42</v>
      </c>
      <c r="K15" s="38">
        <v>8.43</v>
      </c>
      <c r="L15" s="38">
        <v>4.06</v>
      </c>
      <c r="M15" s="38">
        <v>-6.99</v>
      </c>
      <c r="N15" s="39"/>
    </row>
    <row r="16" spans="1:14" ht="15">
      <c r="A16" s="40"/>
      <c r="B16" s="25" t="s">
        <v>2</v>
      </c>
      <c r="C16" s="25">
        <v>6.42</v>
      </c>
      <c r="D16" s="25">
        <v>6.01</v>
      </c>
      <c r="E16" s="25">
        <v>2.9</v>
      </c>
      <c r="F16" s="25">
        <v>6.47</v>
      </c>
      <c r="G16" s="25">
        <v>4.12</v>
      </c>
      <c r="H16" s="25">
        <v>12.21</v>
      </c>
      <c r="I16" s="25">
        <v>5.6</v>
      </c>
      <c r="J16" s="25">
        <v>5.09</v>
      </c>
      <c r="K16" s="25">
        <v>5.98</v>
      </c>
      <c r="L16" s="25">
        <v>3.17</v>
      </c>
      <c r="M16" s="25">
        <v>-0.89</v>
      </c>
      <c r="N16" s="41"/>
    </row>
    <row r="17" spans="1:14" ht="15">
      <c r="A17" s="42">
        <v>2006</v>
      </c>
      <c r="B17" s="24" t="s">
        <v>1</v>
      </c>
      <c r="C17" s="24">
        <v>6.26</v>
      </c>
      <c r="D17" s="24">
        <v>5.86</v>
      </c>
      <c r="E17" s="24">
        <v>2.78</v>
      </c>
      <c r="F17" s="24">
        <v>6.76</v>
      </c>
      <c r="G17" s="24">
        <v>5.81</v>
      </c>
      <c r="H17" s="24">
        <v>6.53</v>
      </c>
      <c r="I17" s="24">
        <v>11.83</v>
      </c>
      <c r="J17" s="24">
        <v>3.14</v>
      </c>
      <c r="K17" s="24">
        <v>1.27</v>
      </c>
      <c r="L17" s="24">
        <v>4.39</v>
      </c>
      <c r="M17" s="24">
        <v>1.4</v>
      </c>
      <c r="N17" s="43"/>
    </row>
    <row r="18" spans="1:14" ht="15">
      <c r="A18" s="40"/>
      <c r="B18" s="25" t="s">
        <v>2</v>
      </c>
      <c r="C18" s="25">
        <v>6.45</v>
      </c>
      <c r="D18" s="25">
        <v>5.7</v>
      </c>
      <c r="E18" s="25">
        <v>2.85</v>
      </c>
      <c r="F18" s="25">
        <v>6.68</v>
      </c>
      <c r="G18" s="25">
        <v>6.14</v>
      </c>
      <c r="H18" s="25">
        <v>6.21</v>
      </c>
      <c r="I18" s="25">
        <v>7.27</v>
      </c>
      <c r="J18" s="25">
        <v>2.17</v>
      </c>
      <c r="K18" s="25">
        <v>1.12</v>
      </c>
      <c r="L18" s="25">
        <v>3.62</v>
      </c>
      <c r="M18" s="25">
        <v>-3.76</v>
      </c>
      <c r="N18" s="41"/>
    </row>
    <row r="19" spans="1:14" ht="15">
      <c r="A19" s="42">
        <v>2007</v>
      </c>
      <c r="B19" s="24" t="s">
        <v>1</v>
      </c>
      <c r="C19" s="24">
        <v>6.19</v>
      </c>
      <c r="D19" s="24">
        <v>5.64</v>
      </c>
      <c r="E19" s="24">
        <v>4.6</v>
      </c>
      <c r="F19" s="24">
        <v>9.45</v>
      </c>
      <c r="G19" s="24">
        <v>2.68</v>
      </c>
      <c r="H19" s="24">
        <v>10.88</v>
      </c>
      <c r="I19" s="24">
        <v>3.22</v>
      </c>
      <c r="J19" s="24">
        <v>3</v>
      </c>
      <c r="K19" s="24">
        <v>2.81</v>
      </c>
      <c r="L19" s="24">
        <v>3.09</v>
      </c>
      <c r="M19" s="24">
        <v>-12.61</v>
      </c>
      <c r="N19" s="43"/>
    </row>
    <row r="20" spans="1:14" ht="15">
      <c r="A20" s="40"/>
      <c r="B20" s="25" t="s">
        <v>2</v>
      </c>
      <c r="C20" s="25">
        <v>5.15</v>
      </c>
      <c r="D20" s="25">
        <v>5.79</v>
      </c>
      <c r="E20" s="25">
        <v>3.54</v>
      </c>
      <c r="F20" s="25">
        <v>9.28</v>
      </c>
      <c r="G20" s="25">
        <v>4.96</v>
      </c>
      <c r="H20" s="25">
        <v>9.01</v>
      </c>
      <c r="I20" s="25">
        <v>2.71</v>
      </c>
      <c r="J20" s="25">
        <v>2.2</v>
      </c>
      <c r="K20" s="25">
        <v>4.35</v>
      </c>
      <c r="L20" s="25">
        <v>2.63</v>
      </c>
      <c r="M20" s="25">
        <v>-7.45</v>
      </c>
      <c r="N20" s="41"/>
    </row>
    <row r="21" spans="1:14" ht="15">
      <c r="A21" s="42">
        <v>2008</v>
      </c>
      <c r="B21" s="24" t="s">
        <v>1</v>
      </c>
      <c r="C21" s="24">
        <v>5.42</v>
      </c>
      <c r="D21" s="24">
        <v>5.9</v>
      </c>
      <c r="E21" s="24">
        <v>2.58</v>
      </c>
      <c r="F21" s="24">
        <v>9.54</v>
      </c>
      <c r="G21" s="24">
        <v>7.86</v>
      </c>
      <c r="H21" s="24">
        <v>8.19</v>
      </c>
      <c r="I21" s="24">
        <v>2.61</v>
      </c>
      <c r="J21" s="24">
        <v>7.52</v>
      </c>
      <c r="K21" s="24">
        <v>4.92</v>
      </c>
      <c r="L21" s="24">
        <v>3.46</v>
      </c>
      <c r="M21" s="24">
        <v>-7.38</v>
      </c>
      <c r="N21" s="43"/>
    </row>
    <row r="22" spans="1:14" ht="15">
      <c r="A22" s="40"/>
      <c r="B22" s="25" t="s">
        <v>2</v>
      </c>
      <c r="C22" s="25">
        <v>5.85</v>
      </c>
      <c r="D22" s="25">
        <v>5.57</v>
      </c>
      <c r="E22" s="25">
        <v>4.46</v>
      </c>
      <c r="F22" s="25">
        <v>10.2</v>
      </c>
      <c r="G22" s="25">
        <v>9.19</v>
      </c>
      <c r="H22" s="25">
        <v>8.83</v>
      </c>
      <c r="I22" s="25">
        <v>2.21</v>
      </c>
      <c r="J22" s="25">
        <v>12.6</v>
      </c>
      <c r="K22" s="25">
        <v>4.97</v>
      </c>
      <c r="L22" s="25">
        <v>4.3</v>
      </c>
      <c r="M22" s="25">
        <v>-12.37</v>
      </c>
      <c r="N22" s="41"/>
    </row>
    <row r="23" spans="1:14" ht="15">
      <c r="A23" s="42">
        <v>2009</v>
      </c>
      <c r="B23" s="24" t="s">
        <v>1</v>
      </c>
      <c r="C23" s="24">
        <v>7.7</v>
      </c>
      <c r="D23" s="24">
        <v>6.53</v>
      </c>
      <c r="E23" s="24">
        <v>1.83</v>
      </c>
      <c r="F23" s="24">
        <v>10.79</v>
      </c>
      <c r="G23" s="24">
        <v>8.34</v>
      </c>
      <c r="H23" s="24">
        <v>-0.65</v>
      </c>
      <c r="I23" s="24">
        <v>2.01</v>
      </c>
      <c r="J23" s="24">
        <v>11.11</v>
      </c>
      <c r="K23" s="24">
        <v>3.13</v>
      </c>
      <c r="L23" s="24">
        <v>3.01</v>
      </c>
      <c r="M23" s="24">
        <v>2.58</v>
      </c>
      <c r="N23" s="43"/>
    </row>
    <row r="24" spans="1:14" ht="15">
      <c r="A24" s="40"/>
      <c r="B24" s="25" t="s">
        <v>2</v>
      </c>
      <c r="C24" s="25">
        <v>7.7</v>
      </c>
      <c r="D24" s="25">
        <v>6.67</v>
      </c>
      <c r="E24" s="25">
        <v>-2.2</v>
      </c>
      <c r="F24" s="25">
        <v>10.14</v>
      </c>
      <c r="G24" s="25">
        <v>4.95</v>
      </c>
      <c r="H24" s="25">
        <v>-5.93</v>
      </c>
      <c r="I24" s="25">
        <v>2.62</v>
      </c>
      <c r="J24" s="25">
        <v>5.23</v>
      </c>
      <c r="K24" s="25">
        <v>2.44</v>
      </c>
      <c r="L24" s="25">
        <v>1.77</v>
      </c>
      <c r="M24" s="25">
        <v>4.91</v>
      </c>
      <c r="N24" s="41"/>
    </row>
    <row r="25" spans="1:14" ht="15">
      <c r="A25" s="42">
        <v>2010</v>
      </c>
      <c r="B25" s="24" t="s">
        <v>1</v>
      </c>
      <c r="C25" s="24">
        <v>3.91</v>
      </c>
      <c r="D25" s="24">
        <v>3.83</v>
      </c>
      <c r="E25" s="24">
        <v>-2.02</v>
      </c>
      <c r="F25" s="24">
        <v>3.97</v>
      </c>
      <c r="G25" s="24">
        <v>1.04</v>
      </c>
      <c r="H25" s="24">
        <v>-0.7</v>
      </c>
      <c r="I25" s="24">
        <v>3.73</v>
      </c>
      <c r="J25" s="24">
        <v>1.26</v>
      </c>
      <c r="K25" s="24">
        <v>-1.35</v>
      </c>
      <c r="L25" s="24">
        <v>2.57</v>
      </c>
      <c r="M25" s="24">
        <v>6.86</v>
      </c>
      <c r="N25" s="43"/>
    </row>
    <row r="26" spans="1:14" ht="15">
      <c r="A26" s="40"/>
      <c r="B26" s="25" t="s">
        <v>2</v>
      </c>
      <c r="C26" s="25">
        <v>3.67</v>
      </c>
      <c r="D26" s="25">
        <v>3.85</v>
      </c>
      <c r="E26" s="25">
        <v>-0.35</v>
      </c>
      <c r="F26" s="25">
        <v>3.9</v>
      </c>
      <c r="G26" s="25">
        <v>1.38</v>
      </c>
      <c r="H26" s="25">
        <v>-0.87</v>
      </c>
      <c r="I26" s="25">
        <v>4.34</v>
      </c>
      <c r="J26" s="25">
        <v>2.23</v>
      </c>
      <c r="K26" s="25">
        <v>-1.89</v>
      </c>
      <c r="L26" s="25">
        <v>4.49</v>
      </c>
      <c r="M26" s="25">
        <v>5.86</v>
      </c>
      <c r="N26" s="41"/>
    </row>
    <row r="27" spans="1:14" ht="15">
      <c r="A27" s="42">
        <v>2011</v>
      </c>
      <c r="B27" s="24" t="s">
        <v>1</v>
      </c>
      <c r="C27" s="24">
        <v>4.13</v>
      </c>
      <c r="D27" s="24">
        <v>3.49</v>
      </c>
      <c r="E27" s="24">
        <v>3.67</v>
      </c>
      <c r="F27" s="24">
        <v>4.12</v>
      </c>
      <c r="G27" s="24">
        <v>3.1</v>
      </c>
      <c r="H27" s="24">
        <v>3.11</v>
      </c>
      <c r="I27" s="24">
        <v>5.26</v>
      </c>
      <c r="J27" s="24">
        <v>2.68</v>
      </c>
      <c r="K27" s="24">
        <v>1.75</v>
      </c>
      <c r="L27" s="24">
        <v>3.8</v>
      </c>
      <c r="M27" s="24">
        <v>-1.28</v>
      </c>
      <c r="N27" s="43"/>
    </row>
    <row r="28" spans="1:14" ht="15">
      <c r="A28" s="40"/>
      <c r="B28" s="25" t="s">
        <v>2</v>
      </c>
      <c r="C28" s="25">
        <v>4.21</v>
      </c>
      <c r="D28" s="25">
        <v>3.5</v>
      </c>
      <c r="E28" s="25">
        <v>5.7</v>
      </c>
      <c r="F28" s="25">
        <v>4.18</v>
      </c>
      <c r="G28" s="25">
        <v>2.97</v>
      </c>
      <c r="H28" s="25">
        <v>6.62</v>
      </c>
      <c r="I28" s="25">
        <v>4.53</v>
      </c>
      <c r="J28" s="25">
        <v>2.17</v>
      </c>
      <c r="K28" s="25">
        <v>0.76</v>
      </c>
      <c r="L28" s="25">
        <v>4.17</v>
      </c>
      <c r="M28" s="25">
        <v>-1.41</v>
      </c>
      <c r="N28" s="41"/>
    </row>
    <row r="29" spans="1:14" s="15" customFormat="1" ht="15">
      <c r="A29" s="42">
        <v>2012</v>
      </c>
      <c r="B29" s="24" t="s">
        <v>1</v>
      </c>
      <c r="C29" s="24">
        <v>4.88</v>
      </c>
      <c r="D29" s="24">
        <v>4.06</v>
      </c>
      <c r="E29" s="24">
        <v>4.16</v>
      </c>
      <c r="F29" s="24">
        <v>4.93</v>
      </c>
      <c r="G29" s="24">
        <v>5.06</v>
      </c>
      <c r="H29" s="24">
        <v>4.08</v>
      </c>
      <c r="I29" s="24">
        <v>5.84</v>
      </c>
      <c r="J29" s="24">
        <v>2.98</v>
      </c>
      <c r="K29" s="24">
        <v>-1.57</v>
      </c>
      <c r="L29" s="24">
        <v>4.67</v>
      </c>
      <c r="M29" s="24">
        <v>-1.8</v>
      </c>
      <c r="N29" s="43"/>
    </row>
    <row r="30" spans="1:14" s="2" customFormat="1" ht="12.75">
      <c r="A30" s="40"/>
      <c r="B30" s="25" t="s">
        <v>2</v>
      </c>
      <c r="C30" s="25">
        <v>4.62</v>
      </c>
      <c r="D30" s="25">
        <v>4.09</v>
      </c>
      <c r="E30" s="25">
        <v>2.76</v>
      </c>
      <c r="F30" s="25">
        <v>5.37</v>
      </c>
      <c r="G30" s="25">
        <v>5.01</v>
      </c>
      <c r="H30" s="25">
        <v>5.54</v>
      </c>
      <c r="I30" s="25">
        <v>6.15</v>
      </c>
      <c r="J30" s="25">
        <v>3.21</v>
      </c>
      <c r="K30" s="25">
        <v>-1.5</v>
      </c>
      <c r="L30" s="25">
        <v>3.29</v>
      </c>
      <c r="M30" s="25">
        <v>-0.94</v>
      </c>
      <c r="N30" s="41"/>
    </row>
    <row r="31" spans="1:14" s="12" customFormat="1" ht="12.75">
      <c r="A31" s="42">
        <v>2013</v>
      </c>
      <c r="B31" s="24" t="s">
        <v>1</v>
      </c>
      <c r="C31" s="24">
        <v>3.74</v>
      </c>
      <c r="D31" s="24">
        <v>3.97</v>
      </c>
      <c r="E31" s="24">
        <v>3.06</v>
      </c>
      <c r="F31" s="24">
        <v>3.82</v>
      </c>
      <c r="G31" s="24">
        <v>2.92</v>
      </c>
      <c r="H31" s="24">
        <v>5.33</v>
      </c>
      <c r="I31" s="24">
        <v>5.65</v>
      </c>
      <c r="J31" s="24">
        <v>2.01</v>
      </c>
      <c r="K31" s="24">
        <v>2.52</v>
      </c>
      <c r="L31" s="24">
        <v>2.16</v>
      </c>
      <c r="M31" s="24">
        <v>-0.34</v>
      </c>
      <c r="N31" s="43"/>
    </row>
    <row r="32" spans="1:14" s="2" customFormat="1" ht="12.75">
      <c r="A32" s="40"/>
      <c r="B32" s="25" t="s">
        <v>2</v>
      </c>
      <c r="C32" s="25">
        <v>4</v>
      </c>
      <c r="D32" s="25">
        <v>4.14</v>
      </c>
      <c r="E32" s="25">
        <v>3.54</v>
      </c>
      <c r="F32" s="25">
        <v>5.13</v>
      </c>
      <c r="G32" s="25">
        <v>2.22</v>
      </c>
      <c r="H32" s="25">
        <v>7.03</v>
      </c>
      <c r="I32" s="25">
        <v>5.44</v>
      </c>
      <c r="J32" s="25">
        <v>1.67</v>
      </c>
      <c r="K32" s="25">
        <v>4.56</v>
      </c>
      <c r="L32" s="25">
        <v>2.11</v>
      </c>
      <c r="M32" s="25">
        <v>-2.24</v>
      </c>
      <c r="N32" s="41"/>
    </row>
    <row r="33" spans="1:14" s="12" customFormat="1" ht="12.75">
      <c r="A33" s="42">
        <v>2014</v>
      </c>
      <c r="B33" s="24" t="s">
        <v>1</v>
      </c>
      <c r="C33" s="24">
        <v>3.85</v>
      </c>
      <c r="D33" s="24">
        <v>4.02</v>
      </c>
      <c r="E33" s="24">
        <v>2.68</v>
      </c>
      <c r="F33" s="24">
        <v>5.69</v>
      </c>
      <c r="G33" s="24">
        <v>1.3</v>
      </c>
      <c r="H33" s="24">
        <v>7.26</v>
      </c>
      <c r="I33" s="24">
        <v>3.02</v>
      </c>
      <c r="J33" s="24">
        <v>-0.45</v>
      </c>
      <c r="K33" s="24">
        <v>2.93</v>
      </c>
      <c r="L33" s="24">
        <v>1.63</v>
      </c>
      <c r="M33" s="24">
        <v>-1.71</v>
      </c>
      <c r="N33" s="43" t="s">
        <v>4</v>
      </c>
    </row>
    <row r="34" spans="1:29" s="2" customFormat="1" ht="12.75">
      <c r="A34" s="40"/>
      <c r="B34" s="25" t="s">
        <v>2</v>
      </c>
      <c r="C34" s="25">
        <v>3.94</v>
      </c>
      <c r="D34" s="25">
        <v>4.13</v>
      </c>
      <c r="E34" s="25">
        <v>2.45</v>
      </c>
      <c r="F34" s="25">
        <v>5.1</v>
      </c>
      <c r="G34" s="25">
        <v>2.4</v>
      </c>
      <c r="H34" s="25">
        <v>5.16</v>
      </c>
      <c r="I34" s="25">
        <v>2.42</v>
      </c>
      <c r="J34" s="25">
        <v>4.06</v>
      </c>
      <c r="K34" s="25">
        <v>2.71</v>
      </c>
      <c r="L34" s="25">
        <v>2.04</v>
      </c>
      <c r="M34" s="25">
        <v>3.05</v>
      </c>
      <c r="N34" s="41">
        <v>3.45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15" s="12" customFormat="1" ht="12.75">
      <c r="A35" s="42">
        <v>2015</v>
      </c>
      <c r="B35" s="24" t="s">
        <v>1</v>
      </c>
      <c r="C35" s="24">
        <v>3.42</v>
      </c>
      <c r="D35" s="24">
        <v>3.34</v>
      </c>
      <c r="E35" s="24">
        <v>4.17</v>
      </c>
      <c r="F35" s="24">
        <v>3.11</v>
      </c>
      <c r="G35" s="24">
        <v>1.85</v>
      </c>
      <c r="H35" s="24">
        <v>3.24</v>
      </c>
      <c r="I35" s="24">
        <v>3.06</v>
      </c>
      <c r="J35" s="24">
        <v>5.84</v>
      </c>
      <c r="K35" s="24">
        <v>4.6</v>
      </c>
      <c r="L35" s="24">
        <v>3.91</v>
      </c>
      <c r="M35" s="24">
        <v>12.04</v>
      </c>
      <c r="N35" s="43">
        <v>3.7</v>
      </c>
      <c r="O35" s="16"/>
    </row>
    <row r="36" spans="1:15" s="2" customFormat="1" ht="12.75">
      <c r="A36" s="40"/>
      <c r="B36" s="25" t="s">
        <v>2</v>
      </c>
      <c r="C36" s="25">
        <v>5.04</v>
      </c>
      <c r="D36" s="25">
        <v>4.83</v>
      </c>
      <c r="E36" s="25">
        <v>6.05</v>
      </c>
      <c r="F36" s="25">
        <v>2.43</v>
      </c>
      <c r="G36" s="25">
        <v>2.16</v>
      </c>
      <c r="H36" s="25">
        <v>6.04</v>
      </c>
      <c r="I36" s="25">
        <v>3.66</v>
      </c>
      <c r="J36" s="25">
        <v>4.58</v>
      </c>
      <c r="K36" s="25">
        <v>12.57</v>
      </c>
      <c r="L36" s="25">
        <v>4.7</v>
      </c>
      <c r="M36" s="25">
        <v>21.85</v>
      </c>
      <c r="N36" s="41">
        <v>4.61</v>
      </c>
      <c r="O36" s="11"/>
    </row>
    <row r="37" spans="1:15" s="12" customFormat="1" ht="12.75">
      <c r="A37" s="42">
        <v>2016</v>
      </c>
      <c r="B37" s="24" t="s">
        <v>1</v>
      </c>
      <c r="C37" s="24">
        <v>8.79</v>
      </c>
      <c r="D37" s="24">
        <v>9.11</v>
      </c>
      <c r="E37" s="24">
        <v>4.93</v>
      </c>
      <c r="F37" s="24">
        <v>5.98</v>
      </c>
      <c r="G37" s="24">
        <v>2.81</v>
      </c>
      <c r="H37" s="24">
        <v>6.89</v>
      </c>
      <c r="I37" s="24">
        <v>4.58</v>
      </c>
      <c r="J37" s="24">
        <v>10.63</v>
      </c>
      <c r="K37" s="24">
        <v>12.6</v>
      </c>
      <c r="L37" s="24">
        <v>6.72</v>
      </c>
      <c r="M37" s="24">
        <v>14.63</v>
      </c>
      <c r="N37" s="43">
        <v>3.11</v>
      </c>
      <c r="O37" s="16"/>
    </row>
    <row r="38" spans="1:15" s="12" customFormat="1" ht="12.75">
      <c r="A38" s="40"/>
      <c r="B38" s="25" t="s">
        <v>2</v>
      </c>
      <c r="C38" s="25">
        <v>7.24</v>
      </c>
      <c r="D38" s="25">
        <v>7.77</v>
      </c>
      <c r="E38" s="25">
        <v>3.41</v>
      </c>
      <c r="F38" s="25">
        <v>6.04</v>
      </c>
      <c r="G38" s="25">
        <v>2.8</v>
      </c>
      <c r="H38" s="25">
        <v>1.22</v>
      </c>
      <c r="I38" s="25">
        <v>4.88</v>
      </c>
      <c r="J38" s="25">
        <v>4.93</v>
      </c>
      <c r="K38" s="25">
        <v>6.01</v>
      </c>
      <c r="L38" s="25">
        <v>6.32</v>
      </c>
      <c r="M38" s="25">
        <v>4.38</v>
      </c>
      <c r="N38" s="41">
        <v>2.9</v>
      </c>
      <c r="O38" s="22"/>
    </row>
    <row r="39" spans="1:14" s="12" customFormat="1" ht="12.75">
      <c r="A39" s="42">
        <v>2017</v>
      </c>
      <c r="B39" s="24" t="s">
        <v>1</v>
      </c>
      <c r="C39" s="24">
        <v>4.04</v>
      </c>
      <c r="D39" s="24">
        <v>4.11</v>
      </c>
      <c r="E39" s="24">
        <v>4.05</v>
      </c>
      <c r="F39" s="24">
        <v>9.04</v>
      </c>
      <c r="G39" s="24">
        <v>5.46</v>
      </c>
      <c r="H39" s="24">
        <v>2.72</v>
      </c>
      <c r="I39" s="24">
        <v>4.71</v>
      </c>
      <c r="J39" s="24">
        <v>0.14</v>
      </c>
      <c r="K39" s="24">
        <v>4.81</v>
      </c>
      <c r="L39" s="24">
        <v>6.98</v>
      </c>
      <c r="M39" s="24">
        <v>2.54</v>
      </c>
      <c r="N39" s="43">
        <v>4.8</v>
      </c>
    </row>
    <row r="40" spans="1:14" s="12" customFormat="1" ht="12.75">
      <c r="A40" s="40"/>
      <c r="B40" s="25" t="s">
        <v>2</v>
      </c>
      <c r="C40" s="25">
        <v>6.81</v>
      </c>
      <c r="D40" s="25">
        <v>6.48</v>
      </c>
      <c r="E40" s="25">
        <v>3.96</v>
      </c>
      <c r="F40" s="25">
        <v>8.24</v>
      </c>
      <c r="G40" s="25">
        <v>4.41</v>
      </c>
      <c r="H40" s="25">
        <v>5.89</v>
      </c>
      <c r="I40" s="25">
        <v>5.08</v>
      </c>
      <c r="J40" s="25">
        <v>3.87</v>
      </c>
      <c r="K40" s="25">
        <v>3.44</v>
      </c>
      <c r="L40" s="25">
        <v>7.11</v>
      </c>
      <c r="M40" s="25">
        <v>2.11</v>
      </c>
      <c r="N40" s="47">
        <v>5.881276697770632</v>
      </c>
    </row>
    <row r="41" spans="1:15" s="1" customFormat="1" ht="12.75">
      <c r="A41" s="44">
        <v>2018</v>
      </c>
      <c r="B41" s="45" t="s">
        <v>1</v>
      </c>
      <c r="C41" s="45">
        <v>8.02</v>
      </c>
      <c r="D41" s="45">
        <v>7.84</v>
      </c>
      <c r="E41" s="45">
        <v>2.65</v>
      </c>
      <c r="F41" s="45">
        <v>3.69</v>
      </c>
      <c r="G41" s="45">
        <v>5.11</v>
      </c>
      <c r="H41" s="45">
        <v>5.64</v>
      </c>
      <c r="I41" s="45">
        <v>4.05</v>
      </c>
      <c r="J41" s="45">
        <v>5.71</v>
      </c>
      <c r="K41" s="45">
        <v>3.33</v>
      </c>
      <c r="L41" s="45">
        <v>4.17</v>
      </c>
      <c r="M41" s="45">
        <v>-0.49</v>
      </c>
      <c r="N41" s="46">
        <v>4.87</v>
      </c>
      <c r="O41" s="11"/>
    </row>
    <row r="42" spans="4:15" s="1" customFormat="1" ht="12.75">
      <c r="D42" s="9"/>
      <c r="O42" s="11"/>
    </row>
    <row r="43" spans="1:15" ht="15">
      <c r="A43" s="26"/>
      <c r="B43" s="27"/>
      <c r="C43" s="27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30"/>
      <c r="O43" s="11"/>
    </row>
    <row r="44" spans="1:15" ht="15">
      <c r="A44" s="67" t="s">
        <v>22</v>
      </c>
      <c r="B44" s="68"/>
      <c r="C44" s="68"/>
      <c r="D44" s="68"/>
      <c r="E44" s="68"/>
      <c r="F44" s="68"/>
      <c r="G44" s="68"/>
      <c r="H44" s="20"/>
      <c r="I44" s="20"/>
      <c r="J44" s="20"/>
      <c r="K44" s="20"/>
      <c r="L44" s="20"/>
      <c r="M44" s="20"/>
      <c r="N44" s="31"/>
      <c r="O44" s="11"/>
    </row>
    <row r="45" spans="1:15" ht="15">
      <c r="A45" s="48" t="s">
        <v>23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3"/>
      <c r="N45" s="32"/>
      <c r="O45" s="11"/>
    </row>
    <row r="46" spans="1:15" ht="15">
      <c r="A46" s="56" t="s">
        <v>26</v>
      </c>
      <c r="B46" s="57"/>
      <c r="C46" s="57"/>
      <c r="D46" s="57"/>
      <c r="E46" s="57"/>
      <c r="F46" s="57"/>
      <c r="G46" s="57"/>
      <c r="H46" s="6"/>
      <c r="I46" s="6"/>
      <c r="J46" s="6"/>
      <c r="K46" s="6"/>
      <c r="L46" s="6"/>
      <c r="M46" s="13"/>
      <c r="N46" s="32"/>
      <c r="O46" s="11"/>
    </row>
    <row r="47" spans="1:15" ht="15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11"/>
    </row>
    <row r="48" spans="4:15" ht="15">
      <c r="D48" s="4"/>
      <c r="G48" s="4"/>
      <c r="O48" s="11"/>
    </row>
    <row r="49" ht="15">
      <c r="O49" s="11"/>
    </row>
  </sheetData>
  <sheetProtection/>
  <mergeCells count="10">
    <mergeCell ref="A46:G46"/>
    <mergeCell ref="A7:K8"/>
    <mergeCell ref="A9:K9"/>
    <mergeCell ref="A10:K10"/>
    <mergeCell ref="A11:K11"/>
    <mergeCell ref="A44:G44"/>
    <mergeCell ref="A45:L45"/>
    <mergeCell ref="C12:N13"/>
    <mergeCell ref="A12:A13"/>
    <mergeCell ref="B12:B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Maria Ximena Caicedo Moreno</cp:lastModifiedBy>
  <dcterms:created xsi:type="dcterms:W3CDTF">2012-06-15T16:05:14Z</dcterms:created>
  <dcterms:modified xsi:type="dcterms:W3CDTF">2018-06-19T16:53:12Z</dcterms:modified>
  <cp:category/>
  <cp:version/>
  <cp:contentType/>
  <cp:contentStatus/>
</cp:coreProperties>
</file>