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0" windowWidth="15480" windowHeight="610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<sst xmlns="http://schemas.openxmlformats.org/spreadsheetml/2006/main" count="83" uniqueCount="45">
  <si>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</si>
  <si>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</si>
  <si>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</si>
  <si>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</si>
  <si>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</si>
  <si>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</si>
  <si>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</si>
  <si>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</si>
  <si>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</si>
  <si>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</si>
  <si>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</si>
  <si>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</si>
  <si>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</si>
  <si>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</si>
  <si>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</si>
  <si>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</si>
  <si>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</si>
  <si>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</si>
  <si>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</si>
  <si>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</si>
  <si>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</si>
  <si>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</si>
  <si>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</si>
  <si>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</si>
  <si>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</si>
  <si>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</si>
  <si>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</si>
  <si>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</si>
  <si>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</si>
  <si>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</si>
  <si>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</si>
  <si>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</si>
  <si>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</si>
  <si>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</si>
  <si>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</si>
  <si>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</si>
  <si>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</si>
  <si>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</si>
  <si>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t>Colombia, variación anual del Índice de Precios al Consumidor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</si>
  <si>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</si>
  <si>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diferencia en la suma de las variables, obedece al sistema de aproximación y redondeo</t>
    </r>
  </si>
  <si>
    <t>Variaciones anuales (12 meses) 2017</t>
  </si>
  <si>
    <t>Actualizado el 5 de abril de 2018</t>
  </si>
  <si>
    <t>Variaciones anuales (12 meses) 2018</t>
  </si>
  <si>
    <t>(IPC) según ciudades
2017 - 2018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</si>
</sst>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1"/>
      <color indexed="6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8" borderId="0" xfId="0" applyFont="1" applyFill="1" applyBorder="1" applyAlignment="1">
      <alignment/>
    </xf>
    <xf numFmtId="2" fontId="4" fillId="8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2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6004B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114300</xdr:rowOff>
    </xdr:from>
    <xdr:to>
      <xdr:col>9</xdr:col>
      <xdr:colOff>342900</xdr:colOff>
      <xdr:row>3</xdr:row>
      <xdr:rowOff>600075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76225"/>
          <a:ext cx="7277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showGridLines="0" tabSelected="1" zoomScalePageLayoutView="0" workbookViewId="0" topLeftCell="A1">
      <selection activeCell="A1" sqref="A1"/>
    </sheetView>
  </sheetViews>
  <sheetFormatPr defaultColWidth="11.140625" defaultRowHeight="12.75" customHeight="1"/>
  <cols>
    <col min="1" max="1" width="18.7109375" style="4" customWidth="1"/>
    <col min="2" max="14" width="10.7109375" style="4" customWidth="1"/>
    <col min="15" max="15" width="2.7109375" style="4" customWidth="1"/>
    <col min="16" max="16384" width="11.140625" style="4" customWidth="1"/>
  </cols>
  <sheetData>
    <row r="1" spans="1:4" ht="12.75" customHeight="1">
      <c r="A1" s="2"/>
      <c r="B1" s="3"/>
      <c r="C1" s="5"/>
      <c r="D1" s="5"/>
    </row>
    <row r="2" spans="1:13" ht="12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51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3.5" customHeight="1">
      <c r="A5" s="27" t="s">
        <v>38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3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2.75" customHeight="1">
      <c r="A7" s="28" t="s">
        <v>44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2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4" spans="1:13" ht="12.75" customHeight="1">
      <c r="A14" s="22" t="s">
        <v>41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 customHeight="1">
      <c r="A15" s="12" t="s">
        <v>0</v>
      </c>
      <c r="B15" s="12" t="s">
        <v>1</v>
      </c>
      <c r="C15" s="12" t="s">
        <v>2</v>
      </c>
      <c r="D15" s="12" t="s">
        <v>3</v>
      </c>
      <c r="E15" s="12" t="s">
        <v>4</v>
      </c>
      <c r="F15" s="12" t="s">
        <v>5</v>
      </c>
      <c r="G15" s="12" t="s">
        <v>6</v>
      </c>
      <c r="H15" s="12" t="s">
        <v>7</v>
      </c>
      <c r="I15" s="12" t="s">
        <v>8</v>
      </c>
      <c r="J15" s="12" t="s">
        <v>9</v>
      </c>
      <c r="K15" s="12" t="s">
        <v>10</v>
      </c>
      <c r="L15" s="12" t="s">
        <v>11</v>
      </c>
      <c r="M15" s="12" t="s">
        <v>12</v>
      </c>
    </row>
    <row r="16" spans="1:13" s="6" customFormat="1" ht="12.75" customHeight="1">
      <c r="A16" s="1" t="s">
        <v>13</v>
      </c>
      <c r="B16" s="14">
        <v>5.47</v>
      </c>
      <c r="C16" s="14">
        <v>5.18</v>
      </c>
      <c r="D16" s="14">
        <v>4.69</v>
      </c>
      <c r="E16" s="14">
        <v>4.66</v>
      </c>
      <c r="F16" s="14">
        <v>4.37</v>
      </c>
      <c r="G16" s="14">
        <v>3.99</v>
      </c>
      <c r="H16" s="14">
        <v>3.4</v>
      </c>
      <c r="I16" s="14">
        <v>3.87</v>
      </c>
      <c r="J16" s="14">
        <v>3.97</v>
      </c>
      <c r="K16" s="14">
        <v>4.05</v>
      </c>
      <c r="L16" s="14">
        <v>4.12</v>
      </c>
      <c r="M16" s="14">
        <v>4.09</v>
      </c>
    </row>
    <row r="17" spans="1:18" s="6" customFormat="1" ht="12.75" customHeight="1">
      <c r="A17" s="8" t="s">
        <v>14</v>
      </c>
      <c r="B17" s="9">
        <v>6.12</v>
      </c>
      <c r="C17" s="9">
        <v>6.4</v>
      </c>
      <c r="D17" s="9">
        <v>5.65</v>
      </c>
      <c r="E17" s="9">
        <v>5.47</v>
      </c>
      <c r="F17" s="9">
        <v>5.72</v>
      </c>
      <c r="G17" s="9">
        <v>5.2</v>
      </c>
      <c r="H17" s="9">
        <v>4.55</v>
      </c>
      <c r="I17" s="9">
        <v>4.61</v>
      </c>
      <c r="J17" s="9">
        <v>4.53</v>
      </c>
      <c r="K17" s="9">
        <v>4.66</v>
      </c>
      <c r="L17" s="9">
        <v>4.43</v>
      </c>
      <c r="M17" s="9">
        <v>4.16</v>
      </c>
      <c r="R17" s="6">
        <f>PROPER(P17)</f>
      </c>
    </row>
    <row r="18" spans="1:18" s="6" customFormat="1" ht="12.75" customHeight="1">
      <c r="A18" s="6" t="s">
        <v>15</v>
      </c>
      <c r="B18" s="7">
        <v>6.37</v>
      </c>
      <c r="C18" s="7">
        <v>5.38</v>
      </c>
      <c r="D18" s="7">
        <v>4.89</v>
      </c>
      <c r="E18" s="7">
        <v>4.88</v>
      </c>
      <c r="F18" s="7">
        <v>4.69</v>
      </c>
      <c r="G18" s="7">
        <v>4.63</v>
      </c>
      <c r="H18" s="7">
        <v>3.89</v>
      </c>
      <c r="I18" s="7">
        <v>3.67</v>
      </c>
      <c r="J18" s="7">
        <v>3.86</v>
      </c>
      <c r="K18" s="7">
        <v>3.2</v>
      </c>
      <c r="L18" s="7">
        <v>3.47</v>
      </c>
      <c r="M18" s="7">
        <v>3.24</v>
      </c>
      <c r="R18" s="6">
        <f aca="true" t="shared" si="0" ref="R18:R40">PROPER(P18)</f>
      </c>
    </row>
    <row r="19" spans="1:18" s="6" customFormat="1" ht="12.75" customHeight="1">
      <c r="A19" s="8" t="s">
        <v>26</v>
      </c>
      <c r="B19" s="9">
        <v>5.48</v>
      </c>
      <c r="C19" s="9">
        <v>5.19</v>
      </c>
      <c r="D19" s="9">
        <v>4.73</v>
      </c>
      <c r="E19" s="9">
        <v>5.09</v>
      </c>
      <c r="F19" s="9">
        <v>4.45</v>
      </c>
      <c r="G19" s="9">
        <v>4.11</v>
      </c>
      <c r="H19" s="9">
        <v>3.47</v>
      </c>
      <c r="I19" s="9">
        <v>4.11</v>
      </c>
      <c r="J19" s="9">
        <v>4.22</v>
      </c>
      <c r="K19" s="9">
        <v>4.32</v>
      </c>
      <c r="L19" s="9">
        <v>4.4</v>
      </c>
      <c r="M19" s="9">
        <v>4.63</v>
      </c>
      <c r="R19" s="6">
        <f t="shared" si="0"/>
      </c>
    </row>
    <row r="20" spans="1:18" s="6" customFormat="1" ht="12.75" customHeight="1">
      <c r="A20" s="6" t="s">
        <v>16</v>
      </c>
      <c r="B20" s="7">
        <v>5.73</v>
      </c>
      <c r="C20" s="7">
        <v>5.06</v>
      </c>
      <c r="D20" s="7">
        <v>4.34</v>
      </c>
      <c r="E20" s="7">
        <v>3.84</v>
      </c>
      <c r="F20" s="7">
        <v>3.93</v>
      </c>
      <c r="G20" s="7">
        <v>3.72</v>
      </c>
      <c r="H20" s="7">
        <v>3.07</v>
      </c>
      <c r="I20" s="7">
        <v>2.78</v>
      </c>
      <c r="J20" s="7">
        <v>2.91</v>
      </c>
      <c r="K20" s="7">
        <v>3.05</v>
      </c>
      <c r="L20" s="7">
        <v>3.31</v>
      </c>
      <c r="M20" s="7">
        <v>3.17</v>
      </c>
      <c r="R20" s="6">
        <f t="shared" si="0"/>
      </c>
    </row>
    <row r="21" spans="1:18" s="6" customFormat="1" ht="12.75" customHeight="1">
      <c r="A21" s="8" t="s">
        <v>27</v>
      </c>
      <c r="B21" s="9">
        <v>4.44</v>
      </c>
      <c r="C21" s="9">
        <v>3.83</v>
      </c>
      <c r="D21" s="9">
        <v>3.24</v>
      </c>
      <c r="E21" s="9">
        <v>2.91</v>
      </c>
      <c r="F21" s="9">
        <v>2.28</v>
      </c>
      <c r="G21" s="9">
        <v>2.45</v>
      </c>
      <c r="H21" s="9">
        <v>1.8</v>
      </c>
      <c r="I21" s="9">
        <v>2.79</v>
      </c>
      <c r="J21" s="9">
        <v>3.17</v>
      </c>
      <c r="K21" s="9">
        <v>3.24</v>
      </c>
      <c r="L21" s="9">
        <v>3.57</v>
      </c>
      <c r="M21" s="9">
        <v>3.35</v>
      </c>
      <c r="R21" s="6">
        <f t="shared" si="0"/>
      </c>
    </row>
    <row r="22" spans="1:18" s="6" customFormat="1" ht="12.75" customHeight="1">
      <c r="A22" s="6" t="s">
        <v>17</v>
      </c>
      <c r="B22" s="7">
        <v>6.75</v>
      </c>
      <c r="C22" s="7">
        <v>6.31</v>
      </c>
      <c r="D22" s="7">
        <v>5.94</v>
      </c>
      <c r="E22" s="7">
        <v>5.52</v>
      </c>
      <c r="F22" s="7">
        <v>5.55</v>
      </c>
      <c r="G22" s="7">
        <v>5.18</v>
      </c>
      <c r="H22" s="7">
        <v>4.17</v>
      </c>
      <c r="I22" s="7">
        <v>4.77</v>
      </c>
      <c r="J22" s="7">
        <v>4.56</v>
      </c>
      <c r="K22" s="7">
        <v>4.58</v>
      </c>
      <c r="L22" s="7">
        <v>4.71</v>
      </c>
      <c r="M22" s="7">
        <v>4.29</v>
      </c>
      <c r="R22" s="6">
        <f t="shared" si="0"/>
      </c>
    </row>
    <row r="23" spans="1:18" s="6" customFormat="1" ht="12.75" customHeight="1">
      <c r="A23" s="8" t="s">
        <v>28</v>
      </c>
      <c r="B23" s="9">
        <v>5.38</v>
      </c>
      <c r="C23" s="9">
        <v>5.46</v>
      </c>
      <c r="D23" s="9">
        <v>5.37</v>
      </c>
      <c r="E23" s="9">
        <v>4.89</v>
      </c>
      <c r="F23" s="9">
        <v>4.08</v>
      </c>
      <c r="G23" s="9">
        <v>3.64</v>
      </c>
      <c r="H23" s="9">
        <v>2.74</v>
      </c>
      <c r="I23" s="9">
        <v>4.85</v>
      </c>
      <c r="J23" s="9">
        <v>3.63</v>
      </c>
      <c r="K23" s="9">
        <v>3.25</v>
      </c>
      <c r="L23" s="9">
        <v>3.04</v>
      </c>
      <c r="M23" s="9">
        <v>2.98</v>
      </c>
      <c r="R23" s="6">
        <f t="shared" si="0"/>
      </c>
    </row>
    <row r="24" spans="1:18" s="6" customFormat="1" ht="12.75" customHeight="1">
      <c r="A24" s="6" t="s">
        <v>29</v>
      </c>
      <c r="B24" s="7">
        <v>5.27</v>
      </c>
      <c r="C24" s="7">
        <v>4.98</v>
      </c>
      <c r="D24" s="7">
        <v>4.49</v>
      </c>
      <c r="E24" s="7">
        <v>4.39</v>
      </c>
      <c r="F24" s="7">
        <v>4.37</v>
      </c>
      <c r="G24" s="7">
        <v>4.2</v>
      </c>
      <c r="H24" s="7">
        <v>3.38</v>
      </c>
      <c r="I24" s="7">
        <v>4.23</v>
      </c>
      <c r="J24" s="7">
        <v>4.07</v>
      </c>
      <c r="K24" s="7">
        <v>3.98</v>
      </c>
      <c r="L24" s="7">
        <v>4.09</v>
      </c>
      <c r="M24" s="7">
        <v>4</v>
      </c>
      <c r="R24" s="6">
        <f t="shared" si="0"/>
      </c>
    </row>
    <row r="25" spans="1:18" s="6" customFormat="1" ht="12.75" customHeight="1">
      <c r="A25" s="8" t="s">
        <v>30</v>
      </c>
      <c r="B25" s="9">
        <v>3.89</v>
      </c>
      <c r="C25" s="9">
        <v>2.84</v>
      </c>
      <c r="D25" s="9">
        <v>2.92</v>
      </c>
      <c r="E25" s="9">
        <v>2.88</v>
      </c>
      <c r="F25" s="9">
        <v>2.37</v>
      </c>
      <c r="G25" s="9">
        <v>1.88</v>
      </c>
      <c r="H25" s="9">
        <v>0.95</v>
      </c>
      <c r="I25" s="9">
        <v>1.68</v>
      </c>
      <c r="J25" s="9">
        <v>3.04</v>
      </c>
      <c r="K25" s="9">
        <v>3.29</v>
      </c>
      <c r="L25" s="9">
        <v>3.61</v>
      </c>
      <c r="M25" s="9">
        <v>3.41</v>
      </c>
      <c r="R25" s="6">
        <f t="shared" si="0"/>
      </c>
    </row>
    <row r="26" spans="1:18" s="6" customFormat="1" ht="12.75" customHeight="1">
      <c r="A26" s="6" t="s">
        <v>18</v>
      </c>
      <c r="B26" s="7">
        <v>5.17</v>
      </c>
      <c r="C26" s="7">
        <v>4.03</v>
      </c>
      <c r="D26" s="7">
        <v>3.62</v>
      </c>
      <c r="E26" s="7">
        <v>3.54</v>
      </c>
      <c r="F26" s="7">
        <v>3.41</v>
      </c>
      <c r="G26" s="7">
        <v>2.8</v>
      </c>
      <c r="H26" s="7">
        <v>1.87</v>
      </c>
      <c r="I26" s="7">
        <v>2.4</v>
      </c>
      <c r="J26" s="7">
        <v>2.57</v>
      </c>
      <c r="K26" s="7">
        <v>2.78</v>
      </c>
      <c r="L26" s="7">
        <v>3.04</v>
      </c>
      <c r="M26" s="7">
        <v>2.79</v>
      </c>
      <c r="R26" s="6">
        <f t="shared" si="0"/>
      </c>
    </row>
    <row r="27" spans="1:18" s="6" customFormat="1" ht="12.75" customHeight="1">
      <c r="A27" s="8" t="s">
        <v>31</v>
      </c>
      <c r="B27" s="9">
        <v>4.79</v>
      </c>
      <c r="C27" s="9">
        <v>3.8</v>
      </c>
      <c r="D27" s="9">
        <v>3.3</v>
      </c>
      <c r="E27" s="9">
        <v>3.01</v>
      </c>
      <c r="F27" s="9">
        <v>3.09</v>
      </c>
      <c r="G27" s="9">
        <v>4.18</v>
      </c>
      <c r="H27" s="9">
        <v>1.62</v>
      </c>
      <c r="I27" s="9">
        <v>2.07</v>
      </c>
      <c r="J27" s="9">
        <v>2.28</v>
      </c>
      <c r="K27" s="9">
        <v>2.49</v>
      </c>
      <c r="L27" s="9">
        <v>3.02</v>
      </c>
      <c r="M27" s="9">
        <v>2.73</v>
      </c>
      <c r="R27" s="6">
        <f t="shared" si="0"/>
      </c>
    </row>
    <row r="28" spans="1:18" s="6" customFormat="1" ht="12.75" customHeight="1">
      <c r="A28" s="6" t="s">
        <v>19</v>
      </c>
      <c r="B28" s="7">
        <v>4.04</v>
      </c>
      <c r="C28" s="7">
        <v>3.72</v>
      </c>
      <c r="D28" s="7">
        <v>3.28</v>
      </c>
      <c r="E28" s="7">
        <v>2.63</v>
      </c>
      <c r="F28" s="7">
        <v>1.81</v>
      </c>
      <c r="G28" s="7">
        <v>2.47</v>
      </c>
      <c r="H28" s="7">
        <v>1.9</v>
      </c>
      <c r="I28" s="7">
        <v>2.65</v>
      </c>
      <c r="J28" s="7">
        <v>2.67</v>
      </c>
      <c r="K28" s="7">
        <v>2.47</v>
      </c>
      <c r="L28" s="7">
        <v>2.58</v>
      </c>
      <c r="M28" s="7">
        <v>2.61</v>
      </c>
      <c r="R28" s="6">
        <f t="shared" si="0"/>
      </c>
    </row>
    <row r="29" spans="1:18" s="6" customFormat="1" ht="12.75" customHeight="1">
      <c r="A29" s="8" t="s">
        <v>32</v>
      </c>
      <c r="B29" s="9">
        <v>5.43</v>
      </c>
      <c r="C29" s="9">
        <v>3.79</v>
      </c>
      <c r="D29" s="9">
        <v>3.2</v>
      </c>
      <c r="E29" s="9">
        <v>2.75</v>
      </c>
      <c r="F29" s="9">
        <v>2.5</v>
      </c>
      <c r="G29" s="9">
        <v>1.78</v>
      </c>
      <c r="H29" s="9">
        <v>2.48</v>
      </c>
      <c r="I29" s="9">
        <v>1.65</v>
      </c>
      <c r="J29" s="9">
        <v>1.88</v>
      </c>
      <c r="K29" s="9">
        <v>1.78</v>
      </c>
      <c r="L29" s="9">
        <v>1.63</v>
      </c>
      <c r="M29" s="9">
        <v>1.28</v>
      </c>
      <c r="R29" s="6">
        <f t="shared" si="0"/>
      </c>
    </row>
    <row r="30" spans="1:18" s="6" customFormat="1" ht="12.75" customHeight="1">
      <c r="A30" s="6" t="s">
        <v>33</v>
      </c>
      <c r="B30" s="7">
        <v>4.21</v>
      </c>
      <c r="C30" s="7">
        <v>3.05</v>
      </c>
      <c r="D30" s="7">
        <v>3.29</v>
      </c>
      <c r="E30" s="7">
        <v>3.24</v>
      </c>
      <c r="F30" s="7">
        <v>3.14</v>
      </c>
      <c r="G30" s="7">
        <v>2.64</v>
      </c>
      <c r="H30" s="7">
        <v>3.34</v>
      </c>
      <c r="I30" s="7">
        <v>2.58</v>
      </c>
      <c r="J30" s="7">
        <v>2.87</v>
      </c>
      <c r="K30" s="7">
        <v>2.93</v>
      </c>
      <c r="L30" s="7">
        <v>3.31</v>
      </c>
      <c r="M30" s="7">
        <v>2.84</v>
      </c>
      <c r="R30" s="6">
        <f t="shared" si="0"/>
      </c>
    </row>
    <row r="31" spans="1:18" s="6" customFormat="1" ht="12.75" customHeight="1">
      <c r="A31" s="8" t="s">
        <v>20</v>
      </c>
      <c r="B31" s="9">
        <v>4.09</v>
      </c>
      <c r="C31" s="9">
        <v>3.44</v>
      </c>
      <c r="D31" s="9">
        <v>2.94</v>
      </c>
      <c r="E31" s="9">
        <v>2.48</v>
      </c>
      <c r="F31" s="9">
        <v>1.86</v>
      </c>
      <c r="G31" s="9">
        <v>1.71</v>
      </c>
      <c r="H31" s="9">
        <v>0.83</v>
      </c>
      <c r="I31" s="9">
        <v>1.71</v>
      </c>
      <c r="J31" s="9">
        <v>2.02</v>
      </c>
      <c r="K31" s="9">
        <v>1.96</v>
      </c>
      <c r="L31" s="9">
        <v>2.04</v>
      </c>
      <c r="M31" s="9">
        <v>1.78</v>
      </c>
      <c r="R31" s="6">
        <f t="shared" si="0"/>
      </c>
    </row>
    <row r="32" spans="1:18" s="6" customFormat="1" ht="12.75" customHeight="1">
      <c r="A32" s="6" t="s">
        <v>21</v>
      </c>
      <c r="B32" s="7">
        <v>4.2</v>
      </c>
      <c r="C32" s="7">
        <v>3.9</v>
      </c>
      <c r="D32" s="7">
        <v>3.39</v>
      </c>
      <c r="E32" s="7">
        <v>3.23</v>
      </c>
      <c r="F32" s="7">
        <v>2.73</v>
      </c>
      <c r="G32" s="7">
        <v>2.97</v>
      </c>
      <c r="H32" s="7">
        <v>2.68</v>
      </c>
      <c r="I32" s="7">
        <v>3.58</v>
      </c>
      <c r="J32" s="7">
        <v>3.97</v>
      </c>
      <c r="K32" s="7">
        <v>3.9</v>
      </c>
      <c r="L32" s="7">
        <v>4.09</v>
      </c>
      <c r="M32" s="7">
        <v>4</v>
      </c>
      <c r="R32" s="6">
        <f t="shared" si="0"/>
      </c>
    </row>
    <row r="33" spans="1:18" s="6" customFormat="1" ht="12.75" customHeight="1">
      <c r="A33" s="8" t="s">
        <v>22</v>
      </c>
      <c r="B33" s="9">
        <v>4.9</v>
      </c>
      <c r="C33" s="9">
        <v>4.91</v>
      </c>
      <c r="D33" s="9">
        <v>4.24</v>
      </c>
      <c r="E33" s="9">
        <v>3.36</v>
      </c>
      <c r="F33" s="9">
        <v>2.66</v>
      </c>
      <c r="G33" s="9">
        <v>1.57</v>
      </c>
      <c r="H33" s="9">
        <v>0.52</v>
      </c>
      <c r="I33" s="9">
        <v>1.83</v>
      </c>
      <c r="J33" s="9">
        <v>2.31</v>
      </c>
      <c r="K33" s="9">
        <v>2.34</v>
      </c>
      <c r="L33" s="9">
        <v>2.95</v>
      </c>
      <c r="M33" s="9">
        <v>2.87</v>
      </c>
      <c r="R33" s="6">
        <f t="shared" si="0"/>
      </c>
    </row>
    <row r="34" spans="1:18" s="6" customFormat="1" ht="12.75" customHeight="1">
      <c r="A34" s="6" t="s">
        <v>34</v>
      </c>
      <c r="B34" s="7">
        <v>6.66</v>
      </c>
      <c r="C34" s="7">
        <v>5.19</v>
      </c>
      <c r="D34" s="7">
        <v>5.27</v>
      </c>
      <c r="E34" s="7">
        <v>4.71</v>
      </c>
      <c r="F34" s="7">
        <v>4.52</v>
      </c>
      <c r="G34" s="7">
        <v>3.98</v>
      </c>
      <c r="H34" s="7">
        <v>3.62</v>
      </c>
      <c r="I34" s="7">
        <v>4.19</v>
      </c>
      <c r="J34" s="7">
        <v>3.76</v>
      </c>
      <c r="K34" s="7">
        <v>3.68</v>
      </c>
      <c r="L34" s="7">
        <v>3.95</v>
      </c>
      <c r="M34" s="7">
        <v>3.78</v>
      </c>
      <c r="R34" s="6">
        <f t="shared" si="0"/>
      </c>
    </row>
    <row r="35" spans="1:18" s="6" customFormat="1" ht="12.75" customHeight="1">
      <c r="A35" s="8" t="s">
        <v>23</v>
      </c>
      <c r="B35" s="9">
        <v>5.3</v>
      </c>
      <c r="C35" s="9">
        <v>5.19</v>
      </c>
      <c r="D35" s="9">
        <v>5.06</v>
      </c>
      <c r="E35" s="9">
        <v>4.86</v>
      </c>
      <c r="F35" s="9">
        <v>4.96</v>
      </c>
      <c r="G35" s="9">
        <v>4.81</v>
      </c>
      <c r="H35" s="9">
        <v>4.12</v>
      </c>
      <c r="I35" s="9">
        <v>4.45</v>
      </c>
      <c r="J35" s="9">
        <v>4.43</v>
      </c>
      <c r="K35" s="9">
        <v>4.42</v>
      </c>
      <c r="L35" s="9">
        <v>4.51</v>
      </c>
      <c r="M35" s="9">
        <v>4.11</v>
      </c>
      <c r="R35" s="6">
        <f t="shared" si="0"/>
      </c>
    </row>
    <row r="36" spans="1:18" s="6" customFormat="1" ht="12.75" customHeight="1">
      <c r="A36" s="6" t="s">
        <v>24</v>
      </c>
      <c r="B36" s="7">
        <v>5.17</v>
      </c>
      <c r="C36" s="7">
        <v>5.01</v>
      </c>
      <c r="D36" s="7">
        <v>4.61</v>
      </c>
      <c r="E36" s="7">
        <v>4.36</v>
      </c>
      <c r="F36" s="7">
        <v>3.94</v>
      </c>
      <c r="G36" s="7">
        <v>3.51</v>
      </c>
      <c r="H36" s="7">
        <v>3.3</v>
      </c>
      <c r="I36" s="7">
        <v>3.77</v>
      </c>
      <c r="J36" s="7">
        <v>4.25</v>
      </c>
      <c r="K36" s="7">
        <v>4.43</v>
      </c>
      <c r="L36" s="7">
        <v>4.4</v>
      </c>
      <c r="M36" s="7">
        <v>3.76</v>
      </c>
      <c r="R36" s="6">
        <f t="shared" si="0"/>
      </c>
    </row>
    <row r="37" spans="1:18" s="6" customFormat="1" ht="12.75" customHeight="1">
      <c r="A37" s="8" t="s">
        <v>35</v>
      </c>
      <c r="B37" s="9">
        <v>5.97</v>
      </c>
      <c r="C37" s="9">
        <v>4.71</v>
      </c>
      <c r="D37" s="9">
        <v>4.18</v>
      </c>
      <c r="E37" s="9">
        <v>3.93</v>
      </c>
      <c r="F37" s="9">
        <v>3.63</v>
      </c>
      <c r="G37" s="9">
        <v>2.79</v>
      </c>
      <c r="H37" s="9">
        <v>2.24</v>
      </c>
      <c r="I37" s="9">
        <v>1.27</v>
      </c>
      <c r="J37" s="9">
        <v>1.54</v>
      </c>
      <c r="K37" s="9">
        <v>1.94</v>
      </c>
      <c r="L37" s="9">
        <v>1.98</v>
      </c>
      <c r="M37" s="9">
        <v>1.67</v>
      </c>
      <c r="R37" s="6">
        <f t="shared" si="0"/>
      </c>
    </row>
    <row r="38" spans="1:18" s="6" customFormat="1" ht="12.75" customHeight="1">
      <c r="A38" s="6" t="s">
        <v>36</v>
      </c>
      <c r="B38" s="7">
        <v>4.71</v>
      </c>
      <c r="C38" s="7">
        <v>4.03</v>
      </c>
      <c r="D38" s="7">
        <v>3.86</v>
      </c>
      <c r="E38" s="7">
        <v>3.4</v>
      </c>
      <c r="F38" s="7">
        <v>4.09</v>
      </c>
      <c r="G38" s="7">
        <v>2.94</v>
      </c>
      <c r="H38" s="7">
        <v>2.31</v>
      </c>
      <c r="I38" s="7">
        <v>2.92</v>
      </c>
      <c r="J38" s="7">
        <v>2.94</v>
      </c>
      <c r="K38" s="7">
        <v>3.05</v>
      </c>
      <c r="L38" s="7">
        <v>2.93</v>
      </c>
      <c r="M38" s="7">
        <v>2.91</v>
      </c>
      <c r="R38" s="6">
        <f t="shared" si="0"/>
      </c>
    </row>
    <row r="39" spans="1:18" s="6" customFormat="1" ht="12.75" customHeight="1">
      <c r="A39" s="8" t="s">
        <v>25</v>
      </c>
      <c r="B39" s="9">
        <v>4.84</v>
      </c>
      <c r="C39" s="9">
        <v>4.75</v>
      </c>
      <c r="D39" s="9">
        <v>4.14</v>
      </c>
      <c r="E39" s="9">
        <v>3.69</v>
      </c>
      <c r="F39" s="9">
        <v>3.83</v>
      </c>
      <c r="G39" s="9">
        <v>3.31</v>
      </c>
      <c r="H39" s="9">
        <v>3.08</v>
      </c>
      <c r="I39" s="9">
        <v>3.85</v>
      </c>
      <c r="J39" s="9">
        <v>3.85</v>
      </c>
      <c r="K39" s="9">
        <v>4.25</v>
      </c>
      <c r="L39" s="9">
        <v>4.37</v>
      </c>
      <c r="M39" s="9">
        <v>4.28</v>
      </c>
      <c r="R39" s="6">
        <f t="shared" si="0"/>
      </c>
    </row>
    <row r="40" spans="1:18" s="6" customFormat="1" ht="12.75" customHeight="1">
      <c r="A40" s="10" t="s">
        <v>37</v>
      </c>
      <c r="B40" s="11">
        <v>5.27</v>
      </c>
      <c r="C40" s="11">
        <v>4.79</v>
      </c>
      <c r="D40" s="11">
        <v>4.67</v>
      </c>
      <c r="E40" s="11">
        <v>4.77</v>
      </c>
      <c r="F40" s="11">
        <v>4.58</v>
      </c>
      <c r="G40" s="11">
        <v>4.78</v>
      </c>
      <c r="H40" s="11">
        <v>4.2</v>
      </c>
      <c r="I40" s="11">
        <v>3.99</v>
      </c>
      <c r="J40" s="11">
        <v>3.83</v>
      </c>
      <c r="K40" s="11">
        <v>4.19</v>
      </c>
      <c r="L40" s="11">
        <v>4.15</v>
      </c>
      <c r="M40" s="11">
        <v>4.19</v>
      </c>
      <c r="R40" s="6">
        <f t="shared" si="0"/>
      </c>
    </row>
    <row r="41" spans="1:4" ht="12.75" customHeight="1">
      <c r="A41" s="2"/>
      <c r="B41" s="3"/>
      <c r="C41" s="5"/>
      <c r="D41" s="5"/>
    </row>
    <row r="43" spans="1:14" ht="12.75" customHeight="1">
      <c r="A43" s="22" t="s">
        <v>43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15"/>
    </row>
    <row r="44" spans="1:14" ht="12.75" customHeight="1">
      <c r="A44" s="12" t="s">
        <v>0</v>
      </c>
      <c r="B44" s="12" t="s">
        <v>1</v>
      </c>
      <c r="C44" s="12" t="s">
        <v>2</v>
      </c>
      <c r="D44" s="12" t="s">
        <v>3</v>
      </c>
      <c r="E44" s="12" t="s">
        <v>4</v>
      </c>
      <c r="F44" s="12" t="s">
        <v>5</v>
      </c>
      <c r="G44" s="12" t="s">
        <v>6</v>
      </c>
      <c r="H44" s="12" t="s">
        <v>7</v>
      </c>
      <c r="I44" s="12" t="s">
        <v>8</v>
      </c>
      <c r="J44" s="12" t="s">
        <v>9</v>
      </c>
      <c r="K44" s="12" t="s">
        <v>10</v>
      </c>
      <c r="L44" s="12" t="s">
        <v>11</v>
      </c>
      <c r="M44" s="12" t="s">
        <v>12</v>
      </c>
      <c r="N44" s="13"/>
    </row>
    <row r="45" spans="1:13" s="6" customFormat="1" ht="12.75" customHeight="1">
      <c r="A45" s="1" t="s">
        <v>13</v>
      </c>
      <c r="B45" s="14">
        <v>3.68</v>
      </c>
      <c r="C45" s="14">
        <v>3.37</v>
      </c>
      <c r="D45" s="14">
        <v>3.14</v>
      </c>
      <c r="E45" s="14"/>
      <c r="F45" s="14"/>
      <c r="G45" s="14"/>
      <c r="H45" s="14"/>
      <c r="I45" s="14"/>
      <c r="J45" s="14"/>
      <c r="K45" s="14"/>
      <c r="L45" s="14"/>
      <c r="M45" s="14"/>
    </row>
    <row r="46" spans="1:18" s="6" customFormat="1" ht="12.75" customHeight="1">
      <c r="A46" s="8" t="s">
        <v>14</v>
      </c>
      <c r="B46" s="9">
        <v>3.86</v>
      </c>
      <c r="C46" s="9">
        <v>3.6</v>
      </c>
      <c r="D46" s="9">
        <v>3.48</v>
      </c>
      <c r="E46" s="9"/>
      <c r="F46" s="9"/>
      <c r="G46" s="9"/>
      <c r="H46" s="9"/>
      <c r="I46" s="9"/>
      <c r="J46" s="9"/>
      <c r="K46" s="9"/>
      <c r="L46" s="9"/>
      <c r="M46" s="9"/>
      <c r="R46" s="6">
        <f>PROPER(P46)</f>
      </c>
    </row>
    <row r="47" spans="1:18" s="6" customFormat="1" ht="12.75" customHeight="1">
      <c r="A47" s="6" t="s">
        <v>15</v>
      </c>
      <c r="B47" s="7">
        <v>3.23</v>
      </c>
      <c r="C47" s="7">
        <v>3.36</v>
      </c>
      <c r="D47" s="7">
        <v>2.84</v>
      </c>
      <c r="E47" s="7"/>
      <c r="F47" s="7"/>
      <c r="G47" s="7"/>
      <c r="H47" s="7"/>
      <c r="I47" s="7"/>
      <c r="J47" s="7"/>
      <c r="K47" s="7"/>
      <c r="L47" s="7"/>
      <c r="M47" s="7"/>
      <c r="R47" s="6">
        <f aca="true" t="shared" si="1" ref="R47:R69">PROPER(P47)</f>
      </c>
    </row>
    <row r="48" spans="1:18" s="6" customFormat="1" ht="12.75" customHeight="1">
      <c r="A48" s="8" t="s">
        <v>26</v>
      </c>
      <c r="B48" s="9">
        <v>4.21</v>
      </c>
      <c r="C48" s="9">
        <v>3.73</v>
      </c>
      <c r="D48" s="9">
        <v>3.33</v>
      </c>
      <c r="E48" s="9"/>
      <c r="F48" s="9"/>
      <c r="G48" s="9"/>
      <c r="H48" s="9"/>
      <c r="I48" s="9"/>
      <c r="J48" s="9"/>
      <c r="K48" s="9"/>
      <c r="L48" s="9"/>
      <c r="M48" s="9"/>
      <c r="R48" s="6">
        <f t="shared" si="1"/>
      </c>
    </row>
    <row r="49" spans="1:18" s="6" customFormat="1" ht="12.75" customHeight="1">
      <c r="A49" s="6" t="s">
        <v>16</v>
      </c>
      <c r="B49" s="7">
        <v>2.53</v>
      </c>
      <c r="C49" s="7">
        <v>2.68</v>
      </c>
      <c r="D49" s="7">
        <v>2.6</v>
      </c>
      <c r="E49" s="7"/>
      <c r="F49" s="7"/>
      <c r="G49" s="7"/>
      <c r="H49" s="7"/>
      <c r="I49" s="7"/>
      <c r="J49" s="7"/>
      <c r="K49" s="7"/>
      <c r="L49" s="7"/>
      <c r="M49" s="7"/>
      <c r="R49" s="6">
        <f t="shared" si="1"/>
      </c>
    </row>
    <row r="50" spans="1:18" s="6" customFormat="1" ht="12.75" customHeight="1">
      <c r="A50" s="8" t="s">
        <v>27</v>
      </c>
      <c r="B50" s="9">
        <v>3.13</v>
      </c>
      <c r="C50" s="9">
        <v>3.16</v>
      </c>
      <c r="D50" s="9">
        <v>3.26</v>
      </c>
      <c r="E50" s="9"/>
      <c r="F50" s="9"/>
      <c r="G50" s="9"/>
      <c r="H50" s="9"/>
      <c r="I50" s="9"/>
      <c r="J50" s="9"/>
      <c r="K50" s="9"/>
      <c r="L50" s="9"/>
      <c r="M50" s="9"/>
      <c r="R50" s="6">
        <f t="shared" si="1"/>
      </c>
    </row>
    <row r="51" spans="1:18" s="6" customFormat="1" ht="12.75" customHeight="1">
      <c r="A51" s="6" t="s">
        <v>17</v>
      </c>
      <c r="B51" s="7">
        <v>3.36</v>
      </c>
      <c r="C51" s="7">
        <v>2.87</v>
      </c>
      <c r="D51" s="7">
        <v>2.81</v>
      </c>
      <c r="E51" s="7"/>
      <c r="F51" s="7"/>
      <c r="G51" s="7"/>
      <c r="H51" s="7"/>
      <c r="I51" s="7"/>
      <c r="J51" s="7"/>
      <c r="K51" s="7"/>
      <c r="L51" s="7"/>
      <c r="M51" s="7"/>
      <c r="R51" s="6">
        <f t="shared" si="1"/>
      </c>
    </row>
    <row r="52" spans="1:18" s="6" customFormat="1" ht="12.75" customHeight="1">
      <c r="A52" s="8" t="s">
        <v>28</v>
      </c>
      <c r="B52" s="9">
        <v>2.68</v>
      </c>
      <c r="C52" s="9">
        <v>2.22</v>
      </c>
      <c r="D52" s="9">
        <v>1.58</v>
      </c>
      <c r="E52" s="9"/>
      <c r="F52" s="9"/>
      <c r="G52" s="9"/>
      <c r="H52" s="9"/>
      <c r="I52" s="9"/>
      <c r="J52" s="9"/>
      <c r="K52" s="9"/>
      <c r="L52" s="9"/>
      <c r="M52" s="9"/>
      <c r="R52" s="6">
        <f t="shared" si="1"/>
      </c>
    </row>
    <row r="53" spans="1:18" s="6" customFormat="1" ht="12.75" customHeight="1">
      <c r="A53" s="6" t="s">
        <v>29</v>
      </c>
      <c r="B53" s="7">
        <v>3.12</v>
      </c>
      <c r="C53" s="7">
        <v>2.53</v>
      </c>
      <c r="D53" s="7">
        <v>2.48</v>
      </c>
      <c r="E53" s="7"/>
      <c r="F53" s="7"/>
      <c r="G53" s="7"/>
      <c r="H53" s="7"/>
      <c r="I53" s="7"/>
      <c r="J53" s="7"/>
      <c r="K53" s="7"/>
      <c r="L53" s="7"/>
      <c r="M53" s="7"/>
      <c r="R53" s="6">
        <f t="shared" si="1"/>
      </c>
    </row>
    <row r="54" spans="1:18" s="6" customFormat="1" ht="12.75" customHeight="1">
      <c r="A54" s="8" t="s">
        <v>30</v>
      </c>
      <c r="B54" s="9">
        <v>2.9</v>
      </c>
      <c r="C54" s="9">
        <v>3.09</v>
      </c>
      <c r="D54" s="9">
        <v>2.3</v>
      </c>
      <c r="E54" s="9"/>
      <c r="F54" s="9"/>
      <c r="G54" s="9"/>
      <c r="H54" s="9"/>
      <c r="I54" s="9"/>
      <c r="J54" s="9"/>
      <c r="K54" s="9"/>
      <c r="L54" s="9"/>
      <c r="M54" s="9"/>
      <c r="R54" s="6">
        <f t="shared" si="1"/>
      </c>
    </row>
    <row r="55" spans="1:18" s="6" customFormat="1" ht="12.75" customHeight="1">
      <c r="A55" s="6" t="s">
        <v>18</v>
      </c>
      <c r="B55" s="7">
        <v>2.12</v>
      </c>
      <c r="C55" s="7">
        <v>2.37</v>
      </c>
      <c r="D55" s="7">
        <v>2.38</v>
      </c>
      <c r="E55" s="7"/>
      <c r="F55" s="7"/>
      <c r="G55" s="7"/>
      <c r="H55" s="7"/>
      <c r="I55" s="7"/>
      <c r="J55" s="7"/>
      <c r="K55" s="7"/>
      <c r="L55" s="7"/>
      <c r="M55" s="7"/>
      <c r="R55" s="6">
        <f t="shared" si="1"/>
      </c>
    </row>
    <row r="56" spans="1:18" s="6" customFormat="1" ht="12.75" customHeight="1">
      <c r="A56" s="8" t="s">
        <v>31</v>
      </c>
      <c r="B56" s="9">
        <v>1.82</v>
      </c>
      <c r="C56" s="9">
        <v>1.87</v>
      </c>
      <c r="D56" s="9">
        <v>0.92</v>
      </c>
      <c r="E56" s="9"/>
      <c r="F56" s="9"/>
      <c r="G56" s="9"/>
      <c r="H56" s="9"/>
      <c r="I56" s="9"/>
      <c r="J56" s="9"/>
      <c r="K56" s="9"/>
      <c r="L56" s="9"/>
      <c r="M56" s="9"/>
      <c r="R56" s="6">
        <f t="shared" si="1"/>
      </c>
    </row>
    <row r="57" spans="1:18" s="6" customFormat="1" ht="12.75" customHeight="1">
      <c r="A57" s="6" t="s">
        <v>19</v>
      </c>
      <c r="B57" s="7">
        <v>1.84</v>
      </c>
      <c r="C57" s="7">
        <v>1.34</v>
      </c>
      <c r="D57" s="7">
        <v>1.39</v>
      </c>
      <c r="E57" s="7"/>
      <c r="F57" s="7"/>
      <c r="G57" s="7"/>
      <c r="H57" s="7"/>
      <c r="I57" s="7"/>
      <c r="J57" s="7"/>
      <c r="K57" s="7"/>
      <c r="L57" s="7"/>
      <c r="M57" s="7"/>
      <c r="R57" s="6">
        <f t="shared" si="1"/>
      </c>
    </row>
    <row r="58" spans="1:18" s="6" customFormat="1" ht="12.75" customHeight="1">
      <c r="A58" s="8" t="s">
        <v>32</v>
      </c>
      <c r="B58" s="9">
        <v>1.03</v>
      </c>
      <c r="C58" s="9">
        <v>1.52</v>
      </c>
      <c r="D58" s="9">
        <v>1.29</v>
      </c>
      <c r="E58" s="9"/>
      <c r="F58" s="9"/>
      <c r="G58" s="9"/>
      <c r="H58" s="9"/>
      <c r="I58" s="9"/>
      <c r="J58" s="9"/>
      <c r="K58" s="9"/>
      <c r="L58" s="9"/>
      <c r="M58" s="9"/>
      <c r="R58" s="6">
        <f t="shared" si="1"/>
      </c>
    </row>
    <row r="59" spans="1:18" s="6" customFormat="1" ht="12.75" customHeight="1">
      <c r="A59" s="6" t="s">
        <v>33</v>
      </c>
      <c r="B59" s="7">
        <v>2.61</v>
      </c>
      <c r="C59" s="7">
        <v>2.94</v>
      </c>
      <c r="D59" s="7">
        <v>1.94</v>
      </c>
      <c r="E59" s="7"/>
      <c r="F59" s="7"/>
      <c r="G59" s="7"/>
      <c r="H59" s="7"/>
      <c r="I59" s="7"/>
      <c r="J59" s="7"/>
      <c r="K59" s="7"/>
      <c r="L59" s="7"/>
      <c r="M59" s="7"/>
      <c r="R59" s="6">
        <f t="shared" si="1"/>
      </c>
    </row>
    <row r="60" spans="1:18" s="6" customFormat="1" ht="12.75" customHeight="1">
      <c r="A60" s="8" t="s">
        <v>20</v>
      </c>
      <c r="B60" s="9">
        <v>1.42</v>
      </c>
      <c r="C60" s="9">
        <v>1.3</v>
      </c>
      <c r="D60" s="9">
        <v>1.14</v>
      </c>
      <c r="E60" s="9"/>
      <c r="F60" s="9"/>
      <c r="G60" s="9"/>
      <c r="H60" s="9"/>
      <c r="I60" s="9"/>
      <c r="J60" s="9"/>
      <c r="K60" s="9"/>
      <c r="L60" s="9"/>
      <c r="M60" s="9"/>
      <c r="R60" s="6">
        <f t="shared" si="1"/>
      </c>
    </row>
    <row r="61" spans="1:18" s="6" customFormat="1" ht="12.75" customHeight="1">
      <c r="A61" s="6" t="s">
        <v>21</v>
      </c>
      <c r="B61" s="7">
        <v>3.83</v>
      </c>
      <c r="C61" s="7">
        <v>3.53</v>
      </c>
      <c r="D61" s="7">
        <v>3.39</v>
      </c>
      <c r="E61" s="7"/>
      <c r="F61" s="7"/>
      <c r="G61" s="7"/>
      <c r="H61" s="7"/>
      <c r="I61" s="7"/>
      <c r="J61" s="7"/>
      <c r="K61" s="7"/>
      <c r="L61" s="7"/>
      <c r="M61" s="7"/>
      <c r="R61" s="6">
        <f t="shared" si="1"/>
      </c>
    </row>
    <row r="62" spans="1:18" s="6" customFormat="1" ht="12.75" customHeight="1">
      <c r="A62" s="8" t="s">
        <v>22</v>
      </c>
      <c r="B62" s="9">
        <v>2.32</v>
      </c>
      <c r="C62" s="9">
        <v>2.04</v>
      </c>
      <c r="D62" s="9">
        <v>2.32</v>
      </c>
      <c r="E62" s="9"/>
      <c r="F62" s="9"/>
      <c r="G62" s="9"/>
      <c r="H62" s="9"/>
      <c r="I62" s="9"/>
      <c r="J62" s="9"/>
      <c r="K62" s="9"/>
      <c r="L62" s="9"/>
      <c r="M62" s="9"/>
      <c r="R62" s="6">
        <f t="shared" si="1"/>
      </c>
    </row>
    <row r="63" spans="1:18" s="6" customFormat="1" ht="12.75" customHeight="1">
      <c r="A63" s="6" t="s">
        <v>34</v>
      </c>
      <c r="B63" s="7">
        <v>3.12</v>
      </c>
      <c r="C63" s="7">
        <v>2.99</v>
      </c>
      <c r="D63" s="7">
        <v>2.99</v>
      </c>
      <c r="E63" s="7"/>
      <c r="F63" s="7"/>
      <c r="G63" s="7"/>
      <c r="H63" s="7"/>
      <c r="I63" s="7"/>
      <c r="J63" s="7"/>
      <c r="K63" s="7"/>
      <c r="L63" s="7"/>
      <c r="M63" s="7"/>
      <c r="R63" s="6">
        <f t="shared" si="1"/>
      </c>
    </row>
    <row r="64" spans="1:18" s="6" customFormat="1" ht="12.75" customHeight="1">
      <c r="A64" s="8" t="s">
        <v>23</v>
      </c>
      <c r="B64" s="9">
        <v>4.09</v>
      </c>
      <c r="C64" s="9">
        <v>3.31</v>
      </c>
      <c r="D64" s="9">
        <v>2.81</v>
      </c>
      <c r="E64" s="9"/>
      <c r="F64" s="9"/>
      <c r="G64" s="9"/>
      <c r="H64" s="9"/>
      <c r="I64" s="9"/>
      <c r="J64" s="9"/>
      <c r="K64" s="9"/>
      <c r="L64" s="9"/>
      <c r="M64" s="9"/>
      <c r="R64" s="6">
        <f t="shared" si="1"/>
      </c>
    </row>
    <row r="65" spans="1:18" s="6" customFormat="1" ht="12.75" customHeight="1">
      <c r="A65" s="6" t="s">
        <v>24</v>
      </c>
      <c r="B65" s="7">
        <v>3.71</v>
      </c>
      <c r="C65" s="7">
        <v>3.48</v>
      </c>
      <c r="D65" s="7">
        <v>3.71</v>
      </c>
      <c r="E65" s="7"/>
      <c r="F65" s="7"/>
      <c r="G65" s="7"/>
      <c r="H65" s="7"/>
      <c r="I65" s="7"/>
      <c r="J65" s="7"/>
      <c r="K65" s="7"/>
      <c r="L65" s="7"/>
      <c r="M65" s="7"/>
      <c r="R65" s="6">
        <f t="shared" si="1"/>
      </c>
    </row>
    <row r="66" spans="1:18" s="6" customFormat="1" ht="12.75" customHeight="1">
      <c r="A66" s="8" t="s">
        <v>35</v>
      </c>
      <c r="B66" s="9">
        <v>1.34</v>
      </c>
      <c r="C66" s="9">
        <v>1.33</v>
      </c>
      <c r="D66" s="9">
        <v>1.63</v>
      </c>
      <c r="E66" s="9"/>
      <c r="F66" s="9"/>
      <c r="G66" s="9"/>
      <c r="H66" s="9"/>
      <c r="I66" s="9"/>
      <c r="J66" s="9"/>
      <c r="K66" s="9"/>
      <c r="L66" s="9"/>
      <c r="M66" s="9"/>
      <c r="R66" s="6">
        <f t="shared" si="1"/>
      </c>
    </row>
    <row r="67" spans="1:18" s="6" customFormat="1" ht="12.75" customHeight="1">
      <c r="A67" s="6" t="s">
        <v>36</v>
      </c>
      <c r="B67" s="7">
        <v>2.87</v>
      </c>
      <c r="C67" s="7">
        <v>3.05</v>
      </c>
      <c r="D67" s="7">
        <v>2.66</v>
      </c>
      <c r="E67" s="7"/>
      <c r="F67" s="7"/>
      <c r="G67" s="7"/>
      <c r="H67" s="7"/>
      <c r="I67" s="7"/>
      <c r="J67" s="7"/>
      <c r="K67" s="7"/>
      <c r="L67" s="7"/>
      <c r="M67" s="7"/>
      <c r="R67" s="6">
        <f t="shared" si="1"/>
      </c>
    </row>
    <row r="68" spans="1:18" s="6" customFormat="1" ht="12.75" customHeight="1">
      <c r="A68" s="8" t="s">
        <v>25</v>
      </c>
      <c r="B68" s="9">
        <v>3.51</v>
      </c>
      <c r="C68" s="9">
        <v>3.24</v>
      </c>
      <c r="D68" s="9">
        <v>3.38</v>
      </c>
      <c r="E68" s="9"/>
      <c r="F68" s="9"/>
      <c r="G68" s="9"/>
      <c r="H68" s="9"/>
      <c r="I68" s="9"/>
      <c r="J68" s="9"/>
      <c r="K68" s="9"/>
      <c r="L68" s="9"/>
      <c r="M68" s="9"/>
      <c r="R68" s="6">
        <f t="shared" si="1"/>
      </c>
    </row>
    <row r="69" spans="1:18" s="6" customFormat="1" ht="12.75" customHeight="1">
      <c r="A69" s="10" t="s">
        <v>37</v>
      </c>
      <c r="B69" s="11">
        <v>3.97</v>
      </c>
      <c r="C69" s="11">
        <v>3.87</v>
      </c>
      <c r="D69" s="11">
        <v>3.62</v>
      </c>
      <c r="E69" s="11"/>
      <c r="F69" s="11"/>
      <c r="G69" s="11"/>
      <c r="H69" s="11"/>
      <c r="I69" s="11"/>
      <c r="J69" s="11"/>
      <c r="K69" s="11"/>
      <c r="L69" s="11"/>
      <c r="M69" s="11"/>
      <c r="R69" s="6">
        <f t="shared" si="1"/>
      </c>
    </row>
    <row r="70" spans="1:4" ht="12.75" customHeight="1">
      <c r="A70" s="2"/>
      <c r="B70" s="3"/>
      <c r="C70" s="3"/>
      <c r="D70" s="5"/>
    </row>
    <row r="72" spans="1:13" ht="6" customHeight="1">
      <c r="A72" s="16"/>
      <c r="B72" s="18"/>
      <c r="C72" s="23"/>
      <c r="D72" s="23"/>
      <c r="E72" s="17"/>
      <c r="F72" s="17"/>
      <c r="G72" s="17"/>
      <c r="H72" s="17"/>
      <c r="I72" s="17"/>
      <c r="J72" s="17"/>
      <c r="K72" s="17"/>
      <c r="L72" s="17"/>
      <c r="M72" s="17"/>
    </row>
    <row r="73" spans="1:4" ht="12.75" customHeight="1">
      <c r="A73" s="2" t="s">
        <v>39</v>
      </c>
      <c r="B73" s="3"/>
      <c r="C73" s="5"/>
      <c r="D73" s="5"/>
    </row>
    <row r="74" spans="1:4" ht="12.75" customHeight="1">
      <c r="A74" s="2" t="s">
        <v>40</v>
      </c>
      <c r="B74" s="3"/>
      <c r="C74" s="5"/>
      <c r="D74" s="5"/>
    </row>
    <row r="75" spans="1:4" ht="12.75" customHeight="1">
      <c r="A75" s="21" t="s">
        <v>42</v>
      </c>
      <c r="B75" s="3"/>
      <c r="C75" s="5"/>
      <c r="D75" s="5"/>
    </row>
    <row r="76" spans="1:13" ht="6" customHeight="1">
      <c r="A76" s="20"/>
      <c r="B76" s="24"/>
      <c r="C76" s="25"/>
      <c r="D76" s="25"/>
      <c r="E76" s="19"/>
      <c r="F76" s="19"/>
      <c r="G76" s="19"/>
      <c r="H76" s="19"/>
      <c r="I76" s="19"/>
      <c r="J76" s="19"/>
      <c r="K76" s="19"/>
      <c r="L76" s="19"/>
      <c r="M76" s="19"/>
    </row>
  </sheetData>
  <sheetProtection/>
  <mergeCells count="3">
    <mergeCell ref="A7:M12"/>
    <mergeCell ref="A5:M6"/>
    <mergeCell ref="A2:M4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rowBreaks count="1" manualBreakCount="1">
    <brk id="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2018-04-05T23:13:29Z</dcterms:modified>
  <cp:category/>
  <cp:version/>
  <cp:contentType/>
  <cp:contentStatus/>
</cp:coreProperties>
</file>