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<sst xmlns="http://schemas.openxmlformats.org/spreadsheetml/2006/main" count="83" uniqueCount="44">
  <si>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</si>
  <si>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</si>
  <si>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</si>
  <si>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</si>
  <si>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</si>
  <si>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</si>
  <si>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</si>
  <si>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</si>
  <si>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</si>
  <si>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</si>
  <si>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</si>
  <si>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</si>
  <si>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</si>
  <si>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</si>
  <si>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</si>
  <si>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</si>
  <si>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</si>
  <si>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</si>
  <si>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</si>
  <si>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</si>
  <si>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</si>
  <si>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</si>
  <si>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</si>
  <si>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</si>
  <si>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</si>
  <si>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</si>
  <si>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</si>
  <si>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</si>
  <si>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</si>
  <si>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</si>
  <si>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</si>
  <si>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</si>
  <si>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</si>
  <si>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</si>
  <si>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</si>
  <si>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</si>
  <si>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</si>
  <si>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</si>
  <si>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</si>
  <si>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</si>
  <si>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2013 - 2014</t>
  </si>
  <si>
    <t>Variaciones anuales (12 meses) 2013</t>
  </si>
  <si>
    <t>Variaciones anuales (12 meses) 2014</t>
  </si>
  <si>
    <t>Colombia, variación anual del Indice de Precios al Consumidor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</si>
</sst>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7"/>
  <sheetViews>
    <sheetView showGridLines="0" tabSelected="1" zoomScale="80" zoomScaleNormal="80" zoomScalePageLayoutView="0" workbookViewId="0" topLeftCell="A1">
      <selection activeCell="E18" sqref="E18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18" t="s">
        <v>40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1" spans="1:13" ht="12.75">
      <c r="A11" s="2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4" t="s">
        <v>12</v>
      </c>
    </row>
    <row r="13" spans="1:13" s="8" customFormat="1" ht="12">
      <c r="A13" s="2" t="s">
        <v>13</v>
      </c>
      <c r="B13" s="16">
        <v>2</v>
      </c>
      <c r="C13" s="16">
        <v>1.83</v>
      </c>
      <c r="D13" s="16">
        <v>1.91</v>
      </c>
      <c r="E13" s="16">
        <v>2.02</v>
      </c>
      <c r="F13" s="16">
        <v>2</v>
      </c>
      <c r="G13" s="16">
        <v>2.16</v>
      </c>
      <c r="H13" s="16">
        <v>2.22</v>
      </c>
      <c r="I13" s="16">
        <v>2.27</v>
      </c>
      <c r="J13" s="16">
        <v>2.27</v>
      </c>
      <c r="K13" s="16">
        <v>1.84</v>
      </c>
      <c r="L13" s="16">
        <v>1.76</v>
      </c>
      <c r="M13" s="16">
        <v>1.94</v>
      </c>
    </row>
    <row r="14" spans="1:18" s="8" customFormat="1" ht="12">
      <c r="A14" s="10" t="s">
        <v>15</v>
      </c>
      <c r="B14" s="11">
        <v>2.15</v>
      </c>
      <c r="C14" s="11">
        <v>2</v>
      </c>
      <c r="D14" s="11">
        <v>2.09</v>
      </c>
      <c r="E14" s="11">
        <v>1.81</v>
      </c>
      <c r="F14" s="11">
        <v>2</v>
      </c>
      <c r="G14" s="11">
        <v>2.25</v>
      </c>
      <c r="H14" s="11">
        <v>2.14</v>
      </c>
      <c r="I14" s="11">
        <v>2.13</v>
      </c>
      <c r="J14" s="11">
        <v>1.97</v>
      </c>
      <c r="K14" s="11">
        <v>1.89</v>
      </c>
      <c r="L14" s="11">
        <v>1.93</v>
      </c>
      <c r="M14" s="11">
        <v>1.78</v>
      </c>
      <c r="R14" s="8">
        <f>PROPER(P14)</f>
      </c>
    </row>
    <row r="15" spans="1:18" s="8" customFormat="1" ht="12">
      <c r="A15" s="8" t="s">
        <v>16</v>
      </c>
      <c r="B15" s="9">
        <v>2.51</v>
      </c>
      <c r="C15" s="9">
        <v>2.51</v>
      </c>
      <c r="D15" s="9">
        <v>2.36</v>
      </c>
      <c r="E15" s="9">
        <v>2.43</v>
      </c>
      <c r="F15" s="9">
        <v>2.22</v>
      </c>
      <c r="G15" s="9">
        <v>2.15</v>
      </c>
      <c r="H15" s="9">
        <v>2.1</v>
      </c>
      <c r="I15" s="9">
        <v>1.96</v>
      </c>
      <c r="J15" s="9">
        <v>1.87</v>
      </c>
      <c r="K15" s="9">
        <v>1.61</v>
      </c>
      <c r="L15" s="9">
        <v>1.44</v>
      </c>
      <c r="M15" s="9">
        <v>1.54</v>
      </c>
      <c r="R15" s="8">
        <f aca="true" t="shared" si="0" ref="R15:R37">PROPER(P15)</f>
      </c>
    </row>
    <row r="16" spans="1:18" s="8" customFormat="1" ht="12">
      <c r="A16" s="10" t="s">
        <v>28</v>
      </c>
      <c r="B16" s="11">
        <v>1.85</v>
      </c>
      <c r="C16" s="11">
        <v>1.72</v>
      </c>
      <c r="D16" s="11">
        <v>1.83</v>
      </c>
      <c r="E16" s="11">
        <v>2.09</v>
      </c>
      <c r="F16" s="11">
        <v>2.09</v>
      </c>
      <c r="G16" s="11">
        <v>2.38</v>
      </c>
      <c r="H16" s="11">
        <v>2.55</v>
      </c>
      <c r="I16" s="11">
        <v>2.64</v>
      </c>
      <c r="J16" s="11">
        <v>2.79</v>
      </c>
      <c r="K16" s="11">
        <v>2.23</v>
      </c>
      <c r="L16" s="11">
        <v>2.1</v>
      </c>
      <c r="M16" s="11">
        <v>2.43</v>
      </c>
      <c r="R16" s="8">
        <f t="shared" si="0"/>
      </c>
    </row>
    <row r="17" spans="1:18" s="8" customFormat="1" ht="12">
      <c r="A17" s="8" t="s">
        <v>17</v>
      </c>
      <c r="B17" s="9">
        <v>2.38</v>
      </c>
      <c r="C17" s="9">
        <v>2.17</v>
      </c>
      <c r="D17" s="9">
        <v>2.21</v>
      </c>
      <c r="E17" s="9">
        <v>2.12</v>
      </c>
      <c r="F17" s="9">
        <v>1.97</v>
      </c>
      <c r="G17" s="9">
        <v>1.7</v>
      </c>
      <c r="H17" s="9">
        <v>1.7</v>
      </c>
      <c r="I17" s="9">
        <v>1.8</v>
      </c>
      <c r="J17" s="9">
        <v>1.76</v>
      </c>
      <c r="K17" s="9">
        <v>1.47</v>
      </c>
      <c r="L17" s="9">
        <v>1.38</v>
      </c>
      <c r="M17" s="9">
        <v>1.57</v>
      </c>
      <c r="R17" s="8">
        <f t="shared" si="0"/>
      </c>
    </row>
    <row r="18" spans="1:18" s="8" customFormat="1" ht="12">
      <c r="A18" s="10" t="s">
        <v>29</v>
      </c>
      <c r="B18" s="11">
        <v>2</v>
      </c>
      <c r="C18" s="11">
        <v>1.52</v>
      </c>
      <c r="D18" s="11">
        <v>1.55</v>
      </c>
      <c r="E18" s="11">
        <v>1.38</v>
      </c>
      <c r="F18" s="11">
        <v>1.66</v>
      </c>
      <c r="G18" s="11">
        <v>1.95</v>
      </c>
      <c r="H18" s="11">
        <v>1.99</v>
      </c>
      <c r="I18" s="11">
        <v>1.73</v>
      </c>
      <c r="J18" s="11">
        <v>1.48</v>
      </c>
      <c r="K18" s="11">
        <v>0.91</v>
      </c>
      <c r="L18" s="11">
        <v>1.24</v>
      </c>
      <c r="M18" s="11">
        <v>1.53</v>
      </c>
      <c r="R18" s="8">
        <f t="shared" si="0"/>
      </c>
    </row>
    <row r="19" spans="1:18" s="8" customFormat="1" ht="12">
      <c r="A19" s="8" t="s">
        <v>18</v>
      </c>
      <c r="B19" s="9">
        <v>2.53</v>
      </c>
      <c r="C19" s="9">
        <v>1.84</v>
      </c>
      <c r="D19" s="9">
        <v>1.73</v>
      </c>
      <c r="E19" s="9">
        <v>1.84</v>
      </c>
      <c r="F19" s="9">
        <v>1.63</v>
      </c>
      <c r="G19" s="9">
        <v>1.64</v>
      </c>
      <c r="H19" s="9">
        <v>2.02</v>
      </c>
      <c r="I19" s="9">
        <v>2.06</v>
      </c>
      <c r="J19" s="9">
        <v>2.06</v>
      </c>
      <c r="K19" s="9">
        <v>2</v>
      </c>
      <c r="L19" s="9">
        <v>1.65</v>
      </c>
      <c r="M19" s="9">
        <v>1.72</v>
      </c>
      <c r="R19" s="8">
        <f t="shared" si="0"/>
      </c>
    </row>
    <row r="20" spans="1:18" s="8" customFormat="1" ht="12">
      <c r="A20" s="10" t="s">
        <v>30</v>
      </c>
      <c r="B20" s="11">
        <v>1.13</v>
      </c>
      <c r="C20" s="11">
        <v>1.02</v>
      </c>
      <c r="D20" s="11">
        <v>1.55</v>
      </c>
      <c r="E20" s="11">
        <v>1.23</v>
      </c>
      <c r="F20" s="11">
        <v>0.88</v>
      </c>
      <c r="G20" s="11">
        <v>1.16</v>
      </c>
      <c r="H20" s="11">
        <v>1.47</v>
      </c>
      <c r="I20" s="11">
        <v>1.61</v>
      </c>
      <c r="J20" s="11">
        <v>1.97</v>
      </c>
      <c r="K20" s="11">
        <v>1.08</v>
      </c>
      <c r="L20" s="11">
        <v>1.14</v>
      </c>
      <c r="M20" s="11">
        <v>1.21</v>
      </c>
      <c r="R20" s="8">
        <f t="shared" si="0"/>
      </c>
    </row>
    <row r="21" spans="1:18" s="8" customFormat="1" ht="12">
      <c r="A21" s="8" t="s">
        <v>31</v>
      </c>
      <c r="B21" s="9">
        <v>1.61</v>
      </c>
      <c r="C21" s="9">
        <v>1.49</v>
      </c>
      <c r="D21" s="9">
        <v>1.68</v>
      </c>
      <c r="E21" s="9">
        <v>1.31</v>
      </c>
      <c r="F21" s="9">
        <v>1.27</v>
      </c>
      <c r="G21" s="9">
        <v>1.69</v>
      </c>
      <c r="H21" s="9">
        <v>1.66</v>
      </c>
      <c r="I21" s="9">
        <v>1.72</v>
      </c>
      <c r="J21" s="9">
        <v>1.48</v>
      </c>
      <c r="K21" s="9">
        <v>0.78</v>
      </c>
      <c r="L21" s="9">
        <v>0.73</v>
      </c>
      <c r="M21" s="9">
        <v>0.85</v>
      </c>
      <c r="R21" s="8">
        <f t="shared" si="0"/>
      </c>
    </row>
    <row r="22" spans="1:18" s="8" customFormat="1" ht="12">
      <c r="A22" s="10" t="s">
        <v>32</v>
      </c>
      <c r="B22" s="11">
        <v>2.24</v>
      </c>
      <c r="C22" s="11">
        <v>2.27</v>
      </c>
      <c r="D22" s="11">
        <v>2.21</v>
      </c>
      <c r="E22" s="11">
        <v>2.2</v>
      </c>
      <c r="F22" s="11">
        <v>1.91</v>
      </c>
      <c r="G22" s="11">
        <v>1.82</v>
      </c>
      <c r="H22" s="11">
        <v>1.73</v>
      </c>
      <c r="I22" s="11">
        <v>1.4</v>
      </c>
      <c r="J22" s="11">
        <v>1.46</v>
      </c>
      <c r="K22" s="11">
        <v>1.28</v>
      </c>
      <c r="L22" s="11">
        <v>0.96</v>
      </c>
      <c r="M22" s="11">
        <v>0.97</v>
      </c>
      <c r="R22" s="8">
        <f t="shared" si="0"/>
      </c>
    </row>
    <row r="23" spans="1:18" s="8" customFormat="1" ht="12">
      <c r="A23" s="8" t="s">
        <v>19</v>
      </c>
      <c r="B23" s="9">
        <v>2.13</v>
      </c>
      <c r="C23" s="9">
        <v>2.28</v>
      </c>
      <c r="D23" s="9">
        <v>2.24</v>
      </c>
      <c r="E23" s="9">
        <v>2.19</v>
      </c>
      <c r="F23" s="9">
        <v>1.88</v>
      </c>
      <c r="G23" s="9">
        <v>1.7</v>
      </c>
      <c r="H23" s="9">
        <v>1.83</v>
      </c>
      <c r="I23" s="9">
        <v>1.88</v>
      </c>
      <c r="J23" s="9">
        <v>1.67</v>
      </c>
      <c r="K23" s="9">
        <v>1.1</v>
      </c>
      <c r="L23" s="9">
        <v>1.09</v>
      </c>
      <c r="M23" s="9">
        <v>1.3</v>
      </c>
      <c r="R23" s="8">
        <f t="shared" si="0"/>
      </c>
    </row>
    <row r="24" spans="1:18" s="8" customFormat="1" ht="12">
      <c r="A24" s="10" t="s">
        <v>33</v>
      </c>
      <c r="B24" s="11">
        <v>1.87</v>
      </c>
      <c r="C24" s="11">
        <v>1.85</v>
      </c>
      <c r="D24" s="11">
        <v>1.54</v>
      </c>
      <c r="E24" s="11">
        <v>1.59</v>
      </c>
      <c r="F24" s="11">
        <v>1.84</v>
      </c>
      <c r="G24" s="11">
        <v>1.83</v>
      </c>
      <c r="H24" s="11">
        <v>1.74</v>
      </c>
      <c r="I24" s="11">
        <v>1.68</v>
      </c>
      <c r="J24" s="11">
        <v>1.44</v>
      </c>
      <c r="K24" s="11">
        <v>1.27</v>
      </c>
      <c r="L24" s="11">
        <v>1.19</v>
      </c>
      <c r="M24" s="11">
        <v>0.73</v>
      </c>
      <c r="R24" s="8">
        <f t="shared" si="0"/>
      </c>
    </row>
    <row r="25" spans="1:18" s="8" customFormat="1" ht="12">
      <c r="A25" s="8" t="s">
        <v>20</v>
      </c>
      <c r="B25" s="9">
        <v>1.85</v>
      </c>
      <c r="C25" s="9">
        <v>2.15</v>
      </c>
      <c r="D25" s="9">
        <v>1.89</v>
      </c>
      <c r="E25" s="9">
        <v>1.5</v>
      </c>
      <c r="F25" s="9">
        <v>1.45</v>
      </c>
      <c r="G25" s="9">
        <v>1.96</v>
      </c>
      <c r="H25" s="9">
        <v>2.38</v>
      </c>
      <c r="I25" s="9">
        <v>1.92</v>
      </c>
      <c r="J25" s="9">
        <v>2.1</v>
      </c>
      <c r="K25" s="9">
        <v>1.17</v>
      </c>
      <c r="L25" s="9">
        <v>1.59</v>
      </c>
      <c r="M25" s="9">
        <v>1.57</v>
      </c>
      <c r="R25" s="8">
        <f t="shared" si="0"/>
      </c>
    </row>
    <row r="26" spans="1:18" s="8" customFormat="1" ht="12">
      <c r="A26" s="10" t="s">
        <v>34</v>
      </c>
      <c r="B26" s="11">
        <v>1.66</v>
      </c>
      <c r="C26" s="11">
        <v>1.76</v>
      </c>
      <c r="D26" s="11">
        <v>1.72</v>
      </c>
      <c r="E26" s="11">
        <v>3.08</v>
      </c>
      <c r="F26" s="11">
        <v>3.64</v>
      </c>
      <c r="G26" s="11">
        <v>3.7</v>
      </c>
      <c r="H26" s="11">
        <v>3.86</v>
      </c>
      <c r="I26" s="11">
        <v>2.99</v>
      </c>
      <c r="J26" s="11">
        <v>4.02</v>
      </c>
      <c r="K26" s="11">
        <v>3.61</v>
      </c>
      <c r="L26" s="11">
        <v>3.37</v>
      </c>
      <c r="M26" s="11">
        <v>3.7</v>
      </c>
      <c r="R26" s="8">
        <f t="shared" si="0"/>
      </c>
    </row>
    <row r="27" spans="1:18" s="8" customFormat="1" ht="12">
      <c r="A27" s="8" t="s">
        <v>35</v>
      </c>
      <c r="B27" s="9">
        <v>2.23</v>
      </c>
      <c r="C27" s="9">
        <v>2.19</v>
      </c>
      <c r="D27" s="9">
        <v>2.15</v>
      </c>
      <c r="E27" s="9">
        <v>2.12</v>
      </c>
      <c r="F27" s="9">
        <v>1.88</v>
      </c>
      <c r="G27" s="9">
        <v>1.41</v>
      </c>
      <c r="H27" s="9">
        <v>1.45</v>
      </c>
      <c r="I27" s="9">
        <v>2.11</v>
      </c>
      <c r="J27" s="9">
        <v>2.01</v>
      </c>
      <c r="K27" s="9">
        <v>1.65</v>
      </c>
      <c r="L27" s="9">
        <v>1.49</v>
      </c>
      <c r="M27" s="9">
        <v>1.61</v>
      </c>
      <c r="R27" s="8">
        <f t="shared" si="0"/>
      </c>
    </row>
    <row r="28" spans="1:18" s="8" customFormat="1" ht="12">
      <c r="A28" s="10" t="s">
        <v>21</v>
      </c>
      <c r="B28" s="11">
        <v>2.33</v>
      </c>
      <c r="C28" s="11">
        <v>2.45</v>
      </c>
      <c r="D28" s="11">
        <v>2.51</v>
      </c>
      <c r="E28" s="11">
        <v>2.65</v>
      </c>
      <c r="F28" s="11">
        <v>2.69</v>
      </c>
      <c r="G28" s="11">
        <v>2.76</v>
      </c>
      <c r="H28" s="11">
        <v>2.38</v>
      </c>
      <c r="I28" s="11">
        <v>2.81</v>
      </c>
      <c r="J28" s="11">
        <v>2.56</v>
      </c>
      <c r="K28" s="11">
        <v>1.78</v>
      </c>
      <c r="L28" s="11">
        <v>1.75</v>
      </c>
      <c r="M28" s="11">
        <v>2.08</v>
      </c>
      <c r="R28" s="8">
        <f t="shared" si="0"/>
      </c>
    </row>
    <row r="29" spans="1:18" s="8" customFormat="1" ht="12">
      <c r="A29" s="8" t="s">
        <v>22</v>
      </c>
      <c r="B29" s="9">
        <v>1.45</v>
      </c>
      <c r="C29" s="9">
        <v>1.4</v>
      </c>
      <c r="D29" s="9">
        <v>1.36</v>
      </c>
      <c r="E29" s="9">
        <v>0.83</v>
      </c>
      <c r="F29" s="9">
        <v>0.84</v>
      </c>
      <c r="G29" s="9">
        <v>1.06</v>
      </c>
      <c r="H29" s="9">
        <v>1.46</v>
      </c>
      <c r="I29" s="9">
        <v>1.69</v>
      </c>
      <c r="J29" s="9">
        <v>1.16</v>
      </c>
      <c r="K29" s="9">
        <v>0.75</v>
      </c>
      <c r="L29" s="9">
        <v>1.01</v>
      </c>
      <c r="M29" s="9">
        <v>1.02</v>
      </c>
      <c r="R29" s="8">
        <f t="shared" si="0"/>
      </c>
    </row>
    <row r="30" spans="1:18" s="8" customFormat="1" ht="12">
      <c r="A30" s="10" t="s">
        <v>23</v>
      </c>
      <c r="B30" s="11">
        <v>1.64</v>
      </c>
      <c r="C30" s="11">
        <v>0.8</v>
      </c>
      <c r="D30" s="11">
        <v>0.82</v>
      </c>
      <c r="E30" s="11">
        <v>1.2</v>
      </c>
      <c r="F30" s="11">
        <v>0.96</v>
      </c>
      <c r="G30" s="11">
        <v>0.84</v>
      </c>
      <c r="H30" s="11">
        <v>1.01</v>
      </c>
      <c r="I30" s="11">
        <v>0.76</v>
      </c>
      <c r="J30" s="11">
        <v>0.67</v>
      </c>
      <c r="K30" s="11">
        <v>0.41</v>
      </c>
      <c r="L30" s="11">
        <v>-0.01</v>
      </c>
      <c r="M30" s="11">
        <v>0.03</v>
      </c>
      <c r="R30" s="8">
        <f t="shared" si="0"/>
      </c>
    </row>
    <row r="31" spans="1:18" s="8" customFormat="1" ht="12">
      <c r="A31" s="8" t="s">
        <v>36</v>
      </c>
      <c r="B31" s="9">
        <v>1.35</v>
      </c>
      <c r="C31" s="9">
        <v>1.06</v>
      </c>
      <c r="D31" s="9">
        <v>1.23</v>
      </c>
      <c r="E31" s="9">
        <v>1.11</v>
      </c>
      <c r="F31" s="9">
        <v>1.05</v>
      </c>
      <c r="G31" s="9">
        <v>1.23</v>
      </c>
      <c r="H31" s="9">
        <v>1.33</v>
      </c>
      <c r="I31" s="9">
        <v>1.5</v>
      </c>
      <c r="J31" s="9">
        <v>1.31</v>
      </c>
      <c r="K31" s="9">
        <v>1.16</v>
      </c>
      <c r="L31" s="9">
        <v>1.05</v>
      </c>
      <c r="M31" s="9">
        <v>1.18</v>
      </c>
      <c r="R31" s="8">
        <f t="shared" si="0"/>
      </c>
    </row>
    <row r="32" spans="1:18" s="8" customFormat="1" ht="12">
      <c r="A32" s="10" t="s">
        <v>24</v>
      </c>
      <c r="B32" s="11">
        <v>1.95</v>
      </c>
      <c r="C32" s="11">
        <v>1.48</v>
      </c>
      <c r="D32" s="11">
        <v>1.77</v>
      </c>
      <c r="E32" s="11">
        <v>1.6</v>
      </c>
      <c r="F32" s="11">
        <v>1.55</v>
      </c>
      <c r="G32" s="11">
        <v>1.49</v>
      </c>
      <c r="H32" s="11">
        <v>1.59</v>
      </c>
      <c r="I32" s="11">
        <v>1.5</v>
      </c>
      <c r="J32" s="11">
        <v>1.46</v>
      </c>
      <c r="K32" s="11">
        <v>1.04</v>
      </c>
      <c r="L32" s="11">
        <v>1.23</v>
      </c>
      <c r="M32" s="11">
        <v>1.19</v>
      </c>
      <c r="R32" s="8">
        <f t="shared" si="0"/>
      </c>
    </row>
    <row r="33" spans="1:18" s="8" customFormat="1" ht="12">
      <c r="A33" s="8" t="s">
        <v>25</v>
      </c>
      <c r="B33" s="9">
        <v>2.6</v>
      </c>
      <c r="C33" s="9">
        <v>2.67</v>
      </c>
      <c r="D33" s="9">
        <v>2.97</v>
      </c>
      <c r="E33" s="9">
        <v>2.97</v>
      </c>
      <c r="F33" s="9">
        <v>2.86</v>
      </c>
      <c r="G33" s="9">
        <v>2.8</v>
      </c>
      <c r="H33" s="9">
        <v>2.85</v>
      </c>
      <c r="I33" s="9">
        <v>2.86</v>
      </c>
      <c r="J33" s="9">
        <v>2.75</v>
      </c>
      <c r="K33" s="9">
        <v>2.41</v>
      </c>
      <c r="L33" s="9">
        <v>2.24</v>
      </c>
      <c r="M33" s="9">
        <v>2.08</v>
      </c>
      <c r="R33" s="8">
        <f t="shared" si="0"/>
      </c>
    </row>
    <row r="34" spans="1:18" s="8" customFormat="1" ht="12">
      <c r="A34" s="10" t="s">
        <v>37</v>
      </c>
      <c r="B34" s="11">
        <v>2.38</v>
      </c>
      <c r="C34" s="11">
        <v>2.17</v>
      </c>
      <c r="D34" s="11">
        <v>2.35</v>
      </c>
      <c r="E34" s="11">
        <v>2.38</v>
      </c>
      <c r="F34" s="11">
        <v>2.2</v>
      </c>
      <c r="G34" s="11">
        <v>1.83</v>
      </c>
      <c r="H34" s="11">
        <v>1.54</v>
      </c>
      <c r="I34" s="11">
        <v>1.29</v>
      </c>
      <c r="J34" s="11">
        <v>0.96</v>
      </c>
      <c r="K34" s="11">
        <v>0.72</v>
      </c>
      <c r="L34" s="11">
        <v>0.7</v>
      </c>
      <c r="M34" s="11">
        <v>1.14</v>
      </c>
      <c r="R34" s="8">
        <f t="shared" si="0"/>
      </c>
    </row>
    <row r="35" spans="1:18" s="8" customFormat="1" ht="12">
      <c r="A35" s="8" t="s">
        <v>38</v>
      </c>
      <c r="B35" s="9">
        <v>2.08</v>
      </c>
      <c r="C35" s="9">
        <v>1.76</v>
      </c>
      <c r="D35" s="9">
        <v>2.38</v>
      </c>
      <c r="E35" s="9">
        <v>2.3</v>
      </c>
      <c r="F35" s="9">
        <v>1.95</v>
      </c>
      <c r="G35" s="9">
        <v>1.98</v>
      </c>
      <c r="H35" s="9">
        <v>2.01</v>
      </c>
      <c r="I35" s="9">
        <v>2.12</v>
      </c>
      <c r="J35" s="9">
        <v>1.65</v>
      </c>
      <c r="K35" s="9">
        <v>1.18</v>
      </c>
      <c r="L35" s="9">
        <v>1.13</v>
      </c>
      <c r="M35" s="9">
        <v>1.34</v>
      </c>
      <c r="R35" s="8">
        <f t="shared" si="0"/>
      </c>
    </row>
    <row r="36" spans="1:18" s="8" customFormat="1" ht="12">
      <c r="A36" s="10" t="s">
        <v>26</v>
      </c>
      <c r="B36" s="11">
        <v>1.86</v>
      </c>
      <c r="C36" s="11">
        <v>1.54</v>
      </c>
      <c r="D36" s="11">
        <v>1.52</v>
      </c>
      <c r="E36" s="11">
        <v>2.02</v>
      </c>
      <c r="F36" s="11">
        <v>1.93</v>
      </c>
      <c r="G36" s="11">
        <v>1.98</v>
      </c>
      <c r="H36" s="11">
        <v>1.9</v>
      </c>
      <c r="I36" s="11">
        <v>2.02</v>
      </c>
      <c r="J36" s="11">
        <v>2.05</v>
      </c>
      <c r="K36" s="11">
        <v>1.42</v>
      </c>
      <c r="L36" s="11">
        <v>1.41</v>
      </c>
      <c r="M36" s="11">
        <v>1.74</v>
      </c>
      <c r="R36" s="8">
        <f t="shared" si="0"/>
      </c>
    </row>
    <row r="37" spans="1:18" s="8" customFormat="1" ht="12">
      <c r="A37" s="12" t="s">
        <v>39</v>
      </c>
      <c r="B37" s="13">
        <v>2.07</v>
      </c>
      <c r="C37" s="13">
        <v>2.28</v>
      </c>
      <c r="D37" s="13">
        <v>2.21</v>
      </c>
      <c r="E37" s="13">
        <v>1.93</v>
      </c>
      <c r="F37" s="13">
        <v>1.96</v>
      </c>
      <c r="G37" s="13">
        <v>1.91</v>
      </c>
      <c r="H37" s="13">
        <v>2.14</v>
      </c>
      <c r="I37" s="13">
        <v>2.4</v>
      </c>
      <c r="J37" s="13">
        <v>2.8</v>
      </c>
      <c r="K37" s="13">
        <v>2.92</v>
      </c>
      <c r="L37" s="13">
        <v>2.97</v>
      </c>
      <c r="M37" s="13">
        <v>2.92</v>
      </c>
      <c r="R37" s="8">
        <f t="shared" si="0"/>
      </c>
    </row>
    <row r="38" spans="1:4" ht="12.75">
      <c r="A38" s="3" t="s">
        <v>27</v>
      </c>
      <c r="B38" s="4"/>
      <c r="C38" s="6"/>
      <c r="D38" s="6"/>
    </row>
    <row r="40" spans="1:14" ht="12.75">
      <c r="A40" s="2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7"/>
    </row>
    <row r="41" spans="1:14" ht="12.75">
      <c r="A41" s="14" t="s">
        <v>0</v>
      </c>
      <c r="B41" s="14" t="s">
        <v>1</v>
      </c>
      <c r="C41" s="14" t="s">
        <v>2</v>
      </c>
      <c r="D41" s="14" t="s">
        <v>3</v>
      </c>
      <c r="E41" s="14" t="s">
        <v>4</v>
      </c>
      <c r="F41" s="14" t="s">
        <v>5</v>
      </c>
      <c r="G41" s="14" t="s">
        <v>6</v>
      </c>
      <c r="H41" s="14" t="s">
        <v>7</v>
      </c>
      <c r="I41" s="14" t="s">
        <v>8</v>
      </c>
      <c r="J41" s="14" t="s">
        <v>9</v>
      </c>
      <c r="K41" s="14" t="s">
        <v>10</v>
      </c>
      <c r="L41" s="14" t="s">
        <v>11</v>
      </c>
      <c r="M41" s="14" t="s">
        <v>12</v>
      </c>
      <c r="N41" s="15"/>
    </row>
    <row r="42" spans="1:13" s="8" customFormat="1" ht="12">
      <c r="A42" s="2" t="s">
        <v>13</v>
      </c>
      <c r="B42" s="16">
        <v>2.13</v>
      </c>
      <c r="C42" s="16">
        <v>2.32</v>
      </c>
      <c r="D42" s="16">
        <v>2.51</v>
      </c>
      <c r="E42" s="16">
        <v>2.72</v>
      </c>
      <c r="F42" s="16">
        <v>2.93</v>
      </c>
      <c r="G42" s="16">
        <v>2.79</v>
      </c>
      <c r="H42" s="16">
        <v>2.89</v>
      </c>
      <c r="I42" s="16">
        <v>3.02</v>
      </c>
      <c r="J42" s="16">
        <v>2.86</v>
      </c>
      <c r="K42" s="16"/>
      <c r="L42" s="16"/>
      <c r="M42" s="16"/>
    </row>
    <row r="43" spans="1:18" s="8" customFormat="1" ht="12">
      <c r="A43" s="10" t="s">
        <v>15</v>
      </c>
      <c r="B43" s="11">
        <v>2.04</v>
      </c>
      <c r="C43" s="11">
        <v>2.07</v>
      </c>
      <c r="D43" s="11">
        <v>2.36</v>
      </c>
      <c r="E43" s="11">
        <v>2.54</v>
      </c>
      <c r="F43" s="11">
        <v>2.75</v>
      </c>
      <c r="G43" s="11">
        <v>2.66</v>
      </c>
      <c r="H43" s="11">
        <v>2.57</v>
      </c>
      <c r="I43" s="11">
        <v>2.79</v>
      </c>
      <c r="J43" s="11">
        <v>2.89</v>
      </c>
      <c r="K43" s="11"/>
      <c r="L43" s="11"/>
      <c r="M43" s="11"/>
      <c r="R43" s="8">
        <f>PROPER(P43)</f>
      </c>
    </row>
    <row r="44" spans="1:18" s="8" customFormat="1" ht="12">
      <c r="A44" s="8" t="s">
        <v>16</v>
      </c>
      <c r="B44" s="9">
        <v>1.7</v>
      </c>
      <c r="C44" s="9">
        <v>1.71</v>
      </c>
      <c r="D44" s="9">
        <v>2.03</v>
      </c>
      <c r="E44" s="9">
        <v>2.3</v>
      </c>
      <c r="F44" s="9">
        <v>2.72</v>
      </c>
      <c r="G44" s="9">
        <v>3.04</v>
      </c>
      <c r="H44" s="9">
        <v>3.14</v>
      </c>
      <c r="I44" s="9">
        <v>3.11</v>
      </c>
      <c r="J44" s="9">
        <v>2.91</v>
      </c>
      <c r="K44" s="9"/>
      <c r="L44" s="9"/>
      <c r="M44" s="9"/>
      <c r="R44" s="8">
        <f aca="true" t="shared" si="1" ref="R44:R66">PROPER(P44)</f>
      </c>
    </row>
    <row r="45" spans="1:18" s="8" customFormat="1" ht="12">
      <c r="A45" s="10" t="s">
        <v>28</v>
      </c>
      <c r="B45" s="11">
        <v>2.66</v>
      </c>
      <c r="C45" s="11">
        <v>2.83</v>
      </c>
      <c r="D45" s="11">
        <v>2.91</v>
      </c>
      <c r="E45" s="11">
        <v>3.06</v>
      </c>
      <c r="F45" s="11">
        <v>3.34</v>
      </c>
      <c r="G45" s="11">
        <v>2.92</v>
      </c>
      <c r="H45" s="11">
        <v>2.93</v>
      </c>
      <c r="I45" s="11">
        <v>3.09</v>
      </c>
      <c r="J45" s="11">
        <v>2.83</v>
      </c>
      <c r="K45" s="11"/>
      <c r="L45" s="11"/>
      <c r="M45" s="11"/>
      <c r="R45" s="8">
        <f t="shared" si="1"/>
      </c>
    </row>
    <row r="46" spans="1:18" s="8" customFormat="1" ht="12">
      <c r="A46" s="8" t="s">
        <v>17</v>
      </c>
      <c r="B46" s="9">
        <v>1.88</v>
      </c>
      <c r="C46" s="9">
        <v>1.96</v>
      </c>
      <c r="D46" s="9">
        <v>1.97</v>
      </c>
      <c r="E46" s="9">
        <v>2.51</v>
      </c>
      <c r="F46" s="9">
        <v>2.85</v>
      </c>
      <c r="G46" s="9">
        <v>3.12</v>
      </c>
      <c r="H46" s="9">
        <v>3.17</v>
      </c>
      <c r="I46" s="9">
        <v>3.09</v>
      </c>
      <c r="J46" s="9">
        <v>2.9</v>
      </c>
      <c r="K46" s="9"/>
      <c r="L46" s="9"/>
      <c r="M46" s="9"/>
      <c r="R46" s="8">
        <f t="shared" si="1"/>
      </c>
    </row>
    <row r="47" spans="1:18" s="8" customFormat="1" ht="12">
      <c r="A47" s="10" t="s">
        <v>29</v>
      </c>
      <c r="B47" s="11">
        <v>1.72</v>
      </c>
      <c r="C47" s="11">
        <v>2</v>
      </c>
      <c r="D47" s="11">
        <v>2.25</v>
      </c>
      <c r="E47" s="11">
        <v>2.88</v>
      </c>
      <c r="F47" s="11">
        <v>2.66</v>
      </c>
      <c r="G47" s="11">
        <v>2.72</v>
      </c>
      <c r="H47" s="11">
        <v>2.78</v>
      </c>
      <c r="I47" s="11">
        <v>2.75</v>
      </c>
      <c r="J47" s="11">
        <v>2.62</v>
      </c>
      <c r="K47" s="11"/>
      <c r="L47" s="11"/>
      <c r="M47" s="11"/>
      <c r="R47" s="8">
        <f t="shared" si="1"/>
      </c>
    </row>
    <row r="48" spans="1:18" s="8" customFormat="1" ht="12">
      <c r="A48" s="8" t="s">
        <v>18</v>
      </c>
      <c r="B48" s="9">
        <v>1.6</v>
      </c>
      <c r="C48" s="9">
        <v>1.85</v>
      </c>
      <c r="D48" s="9">
        <v>2.18</v>
      </c>
      <c r="E48" s="9">
        <v>2.3</v>
      </c>
      <c r="F48" s="9">
        <v>2.71</v>
      </c>
      <c r="G48" s="9">
        <v>2.74</v>
      </c>
      <c r="H48" s="9">
        <v>2.7</v>
      </c>
      <c r="I48" s="9">
        <v>2.83</v>
      </c>
      <c r="J48" s="9">
        <v>2.48</v>
      </c>
      <c r="K48" s="9"/>
      <c r="L48" s="9"/>
      <c r="M48" s="9"/>
      <c r="R48" s="8">
        <f t="shared" si="1"/>
      </c>
    </row>
    <row r="49" spans="1:18" s="8" customFormat="1" ht="12">
      <c r="A49" s="10" t="s">
        <v>30</v>
      </c>
      <c r="B49" s="11">
        <v>1.33</v>
      </c>
      <c r="C49" s="11">
        <v>1.85</v>
      </c>
      <c r="D49" s="11">
        <v>1.59</v>
      </c>
      <c r="E49" s="11">
        <v>2.02</v>
      </c>
      <c r="F49" s="11">
        <v>2.56</v>
      </c>
      <c r="G49" s="11">
        <v>2.66</v>
      </c>
      <c r="H49" s="11">
        <v>3.07</v>
      </c>
      <c r="I49" s="11">
        <v>2.99</v>
      </c>
      <c r="J49" s="11">
        <v>2.37</v>
      </c>
      <c r="K49" s="11"/>
      <c r="L49" s="11"/>
      <c r="M49" s="11"/>
      <c r="R49" s="8">
        <f t="shared" si="1"/>
      </c>
    </row>
    <row r="50" spans="1:18" s="8" customFormat="1" ht="12">
      <c r="A50" s="8" t="s">
        <v>31</v>
      </c>
      <c r="B50" s="9">
        <v>1.27</v>
      </c>
      <c r="C50" s="9">
        <v>1.56</v>
      </c>
      <c r="D50" s="9">
        <v>1.65</v>
      </c>
      <c r="E50" s="9">
        <v>2.16</v>
      </c>
      <c r="F50" s="9">
        <v>2.62</v>
      </c>
      <c r="G50" s="9">
        <v>2.74</v>
      </c>
      <c r="H50" s="9">
        <v>3.16</v>
      </c>
      <c r="I50" s="9">
        <v>3.03</v>
      </c>
      <c r="J50" s="9">
        <v>2.94</v>
      </c>
      <c r="K50" s="9"/>
      <c r="L50" s="9"/>
      <c r="M50" s="9"/>
      <c r="R50" s="8">
        <f t="shared" si="1"/>
      </c>
    </row>
    <row r="51" spans="1:18" s="8" customFormat="1" ht="12">
      <c r="A51" s="10" t="s">
        <v>32</v>
      </c>
      <c r="B51" s="11">
        <v>1.13</v>
      </c>
      <c r="C51" s="11">
        <v>1.35</v>
      </c>
      <c r="D51" s="11">
        <v>1.39</v>
      </c>
      <c r="E51" s="11">
        <v>2.09</v>
      </c>
      <c r="F51" s="11">
        <v>2.51</v>
      </c>
      <c r="G51" s="11">
        <v>3.16</v>
      </c>
      <c r="H51" s="11">
        <v>3.36</v>
      </c>
      <c r="I51" s="11">
        <v>3.59</v>
      </c>
      <c r="J51" s="11">
        <v>3.35</v>
      </c>
      <c r="K51" s="11"/>
      <c r="L51" s="11"/>
      <c r="M51" s="11"/>
      <c r="R51" s="8">
        <f t="shared" si="1"/>
      </c>
    </row>
    <row r="52" spans="1:18" s="8" customFormat="1" ht="12">
      <c r="A52" s="8" t="s">
        <v>19</v>
      </c>
      <c r="B52" s="9">
        <v>1.48</v>
      </c>
      <c r="C52" s="9">
        <v>1.62</v>
      </c>
      <c r="D52" s="9">
        <v>1.66</v>
      </c>
      <c r="E52" s="9">
        <v>2.05</v>
      </c>
      <c r="F52" s="9">
        <v>2.43</v>
      </c>
      <c r="G52" s="9">
        <v>2.53</v>
      </c>
      <c r="H52" s="9">
        <v>2.6</v>
      </c>
      <c r="I52" s="9">
        <v>2.58</v>
      </c>
      <c r="J52" s="9">
        <v>2.79</v>
      </c>
      <c r="K52" s="9"/>
      <c r="L52" s="9"/>
      <c r="M52" s="9"/>
      <c r="R52" s="8">
        <f t="shared" si="1"/>
      </c>
    </row>
    <row r="53" spans="1:18" s="8" customFormat="1" ht="12">
      <c r="A53" s="10" t="s">
        <v>33</v>
      </c>
      <c r="B53" s="11">
        <v>0.94</v>
      </c>
      <c r="C53" s="11">
        <v>0.94</v>
      </c>
      <c r="D53" s="11">
        <v>1</v>
      </c>
      <c r="E53" s="11">
        <v>1.74</v>
      </c>
      <c r="F53" s="11">
        <v>1.25</v>
      </c>
      <c r="G53" s="11">
        <v>1.08</v>
      </c>
      <c r="H53" s="11">
        <v>1.05</v>
      </c>
      <c r="I53" s="11">
        <v>1.15</v>
      </c>
      <c r="J53" s="11">
        <v>1.24</v>
      </c>
      <c r="K53" s="11"/>
      <c r="L53" s="11"/>
      <c r="M53" s="11"/>
      <c r="R53" s="8">
        <f t="shared" si="1"/>
      </c>
    </row>
    <row r="54" spans="1:18" s="8" customFormat="1" ht="12">
      <c r="A54" s="8" t="s">
        <v>20</v>
      </c>
      <c r="B54" s="9">
        <v>2.05</v>
      </c>
      <c r="C54" s="9">
        <v>2.03</v>
      </c>
      <c r="D54" s="9">
        <v>2.13</v>
      </c>
      <c r="E54" s="9">
        <v>2.81</v>
      </c>
      <c r="F54" s="9">
        <v>3.15</v>
      </c>
      <c r="G54" s="9">
        <v>3.01</v>
      </c>
      <c r="H54" s="9">
        <v>3.29</v>
      </c>
      <c r="I54" s="9">
        <v>3.35</v>
      </c>
      <c r="J54" s="9">
        <v>3.03</v>
      </c>
      <c r="K54" s="9"/>
      <c r="L54" s="9"/>
      <c r="M54" s="9"/>
      <c r="R54" s="8">
        <f t="shared" si="1"/>
      </c>
    </row>
    <row r="55" spans="1:18" s="8" customFormat="1" ht="12">
      <c r="A55" s="10" t="s">
        <v>34</v>
      </c>
      <c r="B55" s="11">
        <v>3.86</v>
      </c>
      <c r="C55" s="11">
        <v>4.43</v>
      </c>
      <c r="D55" s="11">
        <v>4.47</v>
      </c>
      <c r="E55" s="11">
        <v>3.89</v>
      </c>
      <c r="F55" s="11">
        <v>3.47</v>
      </c>
      <c r="G55" s="11">
        <v>3.03</v>
      </c>
      <c r="H55" s="11">
        <v>2.91</v>
      </c>
      <c r="I55" s="11">
        <v>3.34</v>
      </c>
      <c r="J55" s="11">
        <v>2.29</v>
      </c>
      <c r="K55" s="11"/>
      <c r="L55" s="11"/>
      <c r="M55" s="11"/>
      <c r="R55" s="8">
        <f t="shared" si="1"/>
      </c>
    </row>
    <row r="56" spans="1:18" s="8" customFormat="1" ht="12">
      <c r="A56" s="8" t="s">
        <v>35</v>
      </c>
      <c r="B56" s="9">
        <v>1.54</v>
      </c>
      <c r="C56" s="9">
        <v>1.7</v>
      </c>
      <c r="D56" s="9">
        <v>1.81</v>
      </c>
      <c r="E56" s="9">
        <v>2.47</v>
      </c>
      <c r="F56" s="9">
        <v>2.77</v>
      </c>
      <c r="G56" s="9">
        <v>3.27</v>
      </c>
      <c r="H56" s="9">
        <v>3.29</v>
      </c>
      <c r="I56" s="9">
        <v>2.7</v>
      </c>
      <c r="J56" s="9">
        <v>2.47</v>
      </c>
      <c r="K56" s="9"/>
      <c r="L56" s="9"/>
      <c r="M56" s="9"/>
      <c r="R56" s="8">
        <f t="shared" si="1"/>
      </c>
    </row>
    <row r="57" spans="1:18" s="8" customFormat="1" ht="12">
      <c r="A57" s="10" t="s">
        <v>21</v>
      </c>
      <c r="B57" s="11">
        <v>2.22</v>
      </c>
      <c r="C57" s="11">
        <v>2.02</v>
      </c>
      <c r="D57" s="11">
        <v>2.03</v>
      </c>
      <c r="E57" s="11">
        <v>2.35</v>
      </c>
      <c r="F57" s="11">
        <v>2.66</v>
      </c>
      <c r="G57" s="11">
        <v>2.66</v>
      </c>
      <c r="H57" s="11">
        <v>2.89</v>
      </c>
      <c r="I57" s="11">
        <v>2.68</v>
      </c>
      <c r="J57" s="11">
        <v>2.51</v>
      </c>
      <c r="K57" s="11"/>
      <c r="L57" s="11"/>
      <c r="M57" s="11"/>
      <c r="R57" s="8">
        <f t="shared" si="1"/>
      </c>
    </row>
    <row r="58" spans="1:18" s="8" customFormat="1" ht="12">
      <c r="A58" s="8" t="s">
        <v>22</v>
      </c>
      <c r="B58" s="9">
        <v>1.31</v>
      </c>
      <c r="C58" s="9">
        <v>1.78</v>
      </c>
      <c r="D58" s="9">
        <v>2.1</v>
      </c>
      <c r="E58" s="9">
        <v>2.67</v>
      </c>
      <c r="F58" s="9">
        <v>2.91</v>
      </c>
      <c r="G58" s="9">
        <v>3.08</v>
      </c>
      <c r="H58" s="9">
        <v>3.16</v>
      </c>
      <c r="I58" s="9">
        <v>2.9</v>
      </c>
      <c r="J58" s="9">
        <v>3.2</v>
      </c>
      <c r="K58" s="9"/>
      <c r="L58" s="9"/>
      <c r="M58" s="9"/>
      <c r="R58" s="8">
        <f t="shared" si="1"/>
      </c>
    </row>
    <row r="59" spans="1:18" s="8" customFormat="1" ht="12">
      <c r="A59" s="10" t="s">
        <v>23</v>
      </c>
      <c r="B59" s="11">
        <v>0.09</v>
      </c>
      <c r="C59" s="11">
        <v>0.59</v>
      </c>
      <c r="D59" s="11">
        <v>0.57</v>
      </c>
      <c r="E59" s="11">
        <v>0.69</v>
      </c>
      <c r="F59" s="11">
        <v>1.22</v>
      </c>
      <c r="G59" s="11">
        <v>0.91</v>
      </c>
      <c r="H59" s="11">
        <v>1.41</v>
      </c>
      <c r="I59" s="11">
        <v>1.62</v>
      </c>
      <c r="J59" s="11">
        <v>1.96</v>
      </c>
      <c r="K59" s="11"/>
      <c r="L59" s="11"/>
      <c r="M59" s="11"/>
      <c r="R59" s="8">
        <f t="shared" si="1"/>
      </c>
    </row>
    <row r="60" spans="1:18" s="8" customFormat="1" ht="12">
      <c r="A60" s="8" t="s">
        <v>36</v>
      </c>
      <c r="B60" s="9">
        <v>1.4</v>
      </c>
      <c r="C60" s="9">
        <v>1.77</v>
      </c>
      <c r="D60" s="9">
        <v>1.78</v>
      </c>
      <c r="E60" s="9">
        <v>2.48</v>
      </c>
      <c r="F60" s="9">
        <v>2.5</v>
      </c>
      <c r="G60" s="9">
        <v>2.55</v>
      </c>
      <c r="H60" s="9">
        <v>2.71</v>
      </c>
      <c r="I60" s="9">
        <v>2.78</v>
      </c>
      <c r="J60" s="9">
        <v>2.95</v>
      </c>
      <c r="K60" s="9"/>
      <c r="L60" s="9"/>
      <c r="M60" s="9"/>
      <c r="R60" s="8">
        <f t="shared" si="1"/>
      </c>
    </row>
    <row r="61" spans="1:18" s="8" customFormat="1" ht="12">
      <c r="A61" s="10" t="s">
        <v>24</v>
      </c>
      <c r="B61" s="11">
        <v>1.09</v>
      </c>
      <c r="C61" s="11">
        <v>1.37</v>
      </c>
      <c r="D61" s="11">
        <v>1.56</v>
      </c>
      <c r="E61" s="11">
        <v>1.79</v>
      </c>
      <c r="F61" s="11">
        <v>2.25</v>
      </c>
      <c r="G61" s="11">
        <v>2.22</v>
      </c>
      <c r="H61" s="11">
        <v>2.58</v>
      </c>
      <c r="I61" s="11">
        <v>2.95</v>
      </c>
      <c r="J61" s="11">
        <v>2.68</v>
      </c>
      <c r="K61" s="11"/>
      <c r="L61" s="11"/>
      <c r="M61" s="11"/>
      <c r="R61" s="8">
        <f t="shared" si="1"/>
      </c>
    </row>
    <row r="62" spans="1:18" s="8" customFormat="1" ht="12">
      <c r="A62" s="8" t="s">
        <v>25</v>
      </c>
      <c r="B62" s="9">
        <v>2.63</v>
      </c>
      <c r="C62" s="9">
        <v>2.65</v>
      </c>
      <c r="D62" s="9">
        <v>2.87</v>
      </c>
      <c r="E62" s="9">
        <v>2.97</v>
      </c>
      <c r="F62" s="9">
        <v>3.19</v>
      </c>
      <c r="G62" s="9">
        <v>2.94</v>
      </c>
      <c r="H62" s="9">
        <v>3.22</v>
      </c>
      <c r="I62" s="9">
        <v>3.36</v>
      </c>
      <c r="J62" s="9">
        <v>3.42</v>
      </c>
      <c r="K62" s="9"/>
      <c r="L62" s="9"/>
      <c r="M62" s="9"/>
      <c r="R62" s="8">
        <f t="shared" si="1"/>
      </c>
    </row>
    <row r="63" spans="1:18" s="8" customFormat="1" ht="12">
      <c r="A63" s="10" t="s">
        <v>37</v>
      </c>
      <c r="B63" s="11">
        <v>1.4</v>
      </c>
      <c r="C63" s="11">
        <v>1.64</v>
      </c>
      <c r="D63" s="11">
        <v>1.5</v>
      </c>
      <c r="E63" s="11">
        <v>1.97</v>
      </c>
      <c r="F63" s="11">
        <v>2.09</v>
      </c>
      <c r="G63" s="11">
        <v>2.14</v>
      </c>
      <c r="H63" s="11">
        <v>2.29</v>
      </c>
      <c r="I63" s="11">
        <v>2.59</v>
      </c>
      <c r="J63" s="11">
        <v>2.74</v>
      </c>
      <c r="K63" s="11"/>
      <c r="L63" s="11"/>
      <c r="M63" s="11"/>
      <c r="R63" s="8">
        <f t="shared" si="1"/>
      </c>
    </row>
    <row r="64" spans="1:18" s="8" customFormat="1" ht="12">
      <c r="A64" s="8" t="s">
        <v>38</v>
      </c>
      <c r="B64" s="9">
        <v>1.44</v>
      </c>
      <c r="C64" s="9">
        <v>1.83</v>
      </c>
      <c r="D64" s="9">
        <v>1.98</v>
      </c>
      <c r="E64" s="9">
        <v>2.37</v>
      </c>
      <c r="F64" s="9">
        <v>2.6</v>
      </c>
      <c r="G64" s="9">
        <v>2.89</v>
      </c>
      <c r="H64" s="9">
        <v>3.03</v>
      </c>
      <c r="I64" s="9">
        <v>3.11</v>
      </c>
      <c r="J64" s="9">
        <v>3.35</v>
      </c>
      <c r="K64" s="9"/>
      <c r="L64" s="9"/>
      <c r="M64" s="9"/>
      <c r="R64" s="8">
        <f t="shared" si="1"/>
      </c>
    </row>
    <row r="65" spans="1:18" s="8" customFormat="1" ht="12">
      <c r="A65" s="10" t="s">
        <v>26</v>
      </c>
      <c r="B65" s="11">
        <v>1.66</v>
      </c>
      <c r="C65" s="11">
        <v>2.2</v>
      </c>
      <c r="D65" s="11">
        <v>2.85</v>
      </c>
      <c r="E65" s="11">
        <v>2.92</v>
      </c>
      <c r="F65" s="11">
        <v>2.5</v>
      </c>
      <c r="G65" s="11">
        <v>2.71</v>
      </c>
      <c r="H65" s="11">
        <v>3.31</v>
      </c>
      <c r="I65" s="11">
        <v>3.38</v>
      </c>
      <c r="J65" s="11">
        <v>2.94</v>
      </c>
      <c r="K65" s="11"/>
      <c r="L65" s="11"/>
      <c r="M65" s="11"/>
      <c r="R65" s="8">
        <f t="shared" si="1"/>
      </c>
    </row>
    <row r="66" spans="1:18" s="8" customFormat="1" ht="12">
      <c r="A66" s="12" t="s">
        <v>39</v>
      </c>
      <c r="B66" s="13">
        <v>2.88</v>
      </c>
      <c r="C66" s="13">
        <v>2.66</v>
      </c>
      <c r="D66" s="13">
        <v>2.85</v>
      </c>
      <c r="E66" s="13">
        <v>3.24</v>
      </c>
      <c r="F66" s="13">
        <v>3.46</v>
      </c>
      <c r="G66" s="13">
        <v>3.4</v>
      </c>
      <c r="H66" s="13">
        <v>3.37</v>
      </c>
      <c r="I66" s="13">
        <v>3.25</v>
      </c>
      <c r="J66" s="13">
        <v>2.67</v>
      </c>
      <c r="K66" s="13"/>
      <c r="L66" s="13"/>
      <c r="M66" s="13"/>
      <c r="R66" s="8">
        <f t="shared" si="1"/>
      </c>
    </row>
    <row r="67" spans="1:4" ht="12.75">
      <c r="A67" s="3" t="s">
        <v>27</v>
      </c>
      <c r="B67" s="4"/>
      <c r="C67" s="4"/>
      <c r="D67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2014-10-04T16:30:04Z</dcterms:modified>
  <cp:category/>
  <cp:version/>
  <cp:contentType/>
  <cp:contentStatus/>
</cp:coreProperties>
</file>