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4955" windowHeight="6660" activeTab="0"/>
  </bookViews>
  <sheets>
    <sheet name="CONTRATACION DANE NOVIEMBRE2014" sheetId="1" r:id="rId1"/>
  </sheets>
  <definedNames/>
  <calcPr fullCalcOnLoad="1"/>
</workbook>
</file>

<file path=xl/sharedStrings.xml><?xml version="1.0" encoding="utf-8"?>
<sst xmlns="http://schemas.openxmlformats.org/spreadsheetml/2006/main" count="241" uniqueCount="197">
  <si>
    <t>OBJETO</t>
  </si>
  <si>
    <t>VALOR TOTAL</t>
  </si>
  <si>
    <t>PROPONENTES</t>
  </si>
  <si>
    <t>ADJUDICACIÓN</t>
  </si>
  <si>
    <t>Transportes Cococarga Ltda / Transcocol</t>
  </si>
  <si>
    <t>Contratar el servicio de recepción transporte y custodia externa de los medios magnéticos de almacenamiento de información del DANE</t>
  </si>
  <si>
    <t>Prestacion de servicios hosting para soportar la plataforma MOODLE requerida por el DANE para la implementacion de aulas virtuales.</t>
  </si>
  <si>
    <t>Internet &amp; Soluciones Ltda</t>
  </si>
  <si>
    <t>Prestación de servicio para la gestión de mensajes de texto en doble via (por demanda) de la información estadística sobre el sector agropecuario a los usuarios registrados, haciendo uso del número corto asignado a la entidad para mínimo tres operadores.</t>
  </si>
  <si>
    <t>Adquisicion e instalacion de tapete atrapapolvo para la entrada principal de DANE</t>
  </si>
  <si>
    <t>Celmedia MKT SA</t>
  </si>
  <si>
    <t>Comercializadora Da Vinci Ltda</t>
  </si>
  <si>
    <t>Sitmobile / Celmedia MKT SA</t>
  </si>
  <si>
    <t>Eder Giovanny Castiblanco Orjuela</t>
  </si>
  <si>
    <t xml:space="preserve">Sitmobile Colombia S A S </t>
  </si>
  <si>
    <t>Extintores American Ltda / Eder Giovanny Castiblanco Orjuela / Lady Diana Martinez Ballen / Preinseg Ltda / Profesionales en Seguridad Proseguridad S A S / Procoldex Ltda / Luis Guiovanny Jimenez Mora.</t>
  </si>
  <si>
    <t>Prestar el servicio de recarga, mantenimiento preventivo, correctivo y adquisición de extintores para la sede central DANE y la Sede Territorial Bogotá</t>
  </si>
  <si>
    <t>Prestación de servicios para proveer una solución que permita gestionar el envío de mensajes de texto (SMS) a dispositivos móviles de los usuarios registrados por la Dirección de Difusión, Mercadeo y Cultura Estadística de acuerdo con las especificaciones técnicas definidas.</t>
  </si>
  <si>
    <t xml:space="preserve">Señal Social </t>
  </si>
  <si>
    <t>Señal Social / Castilla Viana  Jorge Eduardo</t>
  </si>
  <si>
    <t>Prestación de servicios para realizar la traducción simultánea e interpretación del idioma ingles  al idioma español, durante el Evento de Marcos Estadísticos Agropecuarios, que se llevará a cabo los días 22-23 y 24 de abril de 2014.</t>
  </si>
  <si>
    <t>Suministro de bonos y/o tarjetas canjeables, exclusivamente para compra de vestuario y calzado, correspondiente a tres dotaciones, para el año 2014, para los funcionarios del DANE Central, Direcciones Territoriales y Subsedes, con derecho a ella.</t>
  </si>
  <si>
    <t>Brindar el soporte tecnico  a la plataforma Microsoft implementada  en la entidad, de acueddo  con las espeficicaciones tecnicas  definidas</t>
  </si>
  <si>
    <t xml:space="preserve">Prestar el servicio de soporte técnico y mantenimiento correctivo y preventivo  a los servidores tipo blade marca Hewlett Packard   instalados en el DANE Central en la ciudad de Bogotá  </t>
  </si>
  <si>
    <t>Mantenimiento preventivo y correctivo, mensual con suministro de repuestos de la Planta Eléctrica Cumins Onan Modelo NTA 855 G2</t>
  </si>
  <si>
    <t>Prestación de servicios para realizar una actividad artística y cultural de teatro sobre la cultura del buen trato en la entidad, dirigida a los servidores del DANE, que contribuya a fortalecer los vínculos y relaciones laborales</t>
  </si>
  <si>
    <t>Prestación de servicios para realizar la traducción simultánea e interpretación del idioma inglés  al idioma español, durante la segunda misión de evaluación del Sistema Estadístico y las Estadísticas de Colombia, que se llevará a cabo los días 12,13,14,15 y 16 de Mayo de 2014</t>
  </si>
  <si>
    <t>Permuta de material  reciclable que se encuentra en la Sede Central y Territorial Bogotá, por los elementos, insumos o bienes, descritos en las características técnicas.</t>
  </si>
  <si>
    <t>Adquirir e implementar las licencias de la suite de colaboración del correo corporativo bajo plataforma Zimbra</t>
  </si>
  <si>
    <t>Elaborar los diseños estructurales y de sistemas de redes del proyecto de adecuación, modificación, remodelación y ampliación de las subsedes ubicadas en las ciudades de: Santa Marta, Valledupar, Montería y Neiva propiedad del DANE, así como el asesoramiento y gestión del trámite y otorgamiento de licencias y factibilidad de servicios públicos ante los organismos y entidades correspondientes</t>
  </si>
  <si>
    <t>BIG PASS S.A.S</t>
  </si>
  <si>
    <t xml:space="preserve">Bextecnology S.A. / PC Micros Ltda / Controloes Empresariales Ltda </t>
  </si>
  <si>
    <t>Global Technology Services GTS S.A.</t>
  </si>
  <si>
    <t>plantas y Generadores S A S / James Riveros Tellez</t>
  </si>
  <si>
    <t>Señal social / Juan Manuel Salgado Uregui</t>
  </si>
  <si>
    <t>Pulxar Consulting Ltda</t>
  </si>
  <si>
    <t>Aurelio Gutierrez Castillo / Nelsy Lidia Cruz Suarez</t>
  </si>
  <si>
    <t>Bextechnology S.A.</t>
  </si>
  <si>
    <t>Global Technology services GTS S.A.</t>
  </si>
  <si>
    <t>James Riveros Tellez</t>
  </si>
  <si>
    <t>Caja de Compensación Familiar Compensar</t>
  </si>
  <si>
    <t>Juan Manuel Salgado Uregui</t>
  </si>
  <si>
    <t>Preservar Fundación Colombiana Para el Desarrollo Sostenible</t>
  </si>
  <si>
    <t>Aurelio Gutierrez Castillo</t>
  </si>
  <si>
    <t>Gopher Group SAS / Gmedia SAS / Toro Labs / Xtreme Programming SAS / Branderideas SAS / MPL Ltda / Asociacion de Ingenieros de Sistemas 3D Grupo Empresarial / Internet &amp; Soluciones Ltda</t>
  </si>
  <si>
    <t xml:space="preserve">Contacto Coretalk Colombia Ltda  / Elibom Colombia Ltda / Sitmobile Colombia S A S </t>
  </si>
  <si>
    <t>Caja de Compensación Familiar Compensar / Concepto Kreativo S.A.S.</t>
  </si>
  <si>
    <t>Preservar Fundación Colombiana Para el Desarrollo Sostenible / Reciclaje Bogota / Wairah S.A.S. /Ecociclaje / Serbiodegradables</t>
  </si>
  <si>
    <t>Adquirir equipos tecnológicos móviles y portátiles que soporten el desarrollo de herramientas interactivas y se adecuen a los requerimientos exigidos por la Dirección de Difusión, Mercadeo y Cultura Estadística del DANE.</t>
  </si>
  <si>
    <t>Prestar el servicio de gestión y manejo integral de residuos peligrosos generados en el Taller de Ediciones del DANE que incluya la recolección, transporte, almacenamiento, tratamiento y/o disposición final; lavado del tanque de almacenamiento de residuos líquidos peligrosos y la adición de bacterias para el control de olores, cumpliendo con lo señalado en la normativa ambiental vigente a la que haya lugar.</t>
  </si>
  <si>
    <t>Prestación del servicio de soporte técnico especializado en la modalidad de bolsa de horas a los productos Oracle instalados en la entidad, de acuerdo con las características técnicas solicitadas</t>
  </si>
  <si>
    <t>Adquisición de Planotecas, Módulos Especiales de Archivo para Planos y Puertas Metálicas para Estantes Metálicos, de acuerdo a las características técnicas descritas en el presente documento.</t>
  </si>
  <si>
    <t>Adquisición de un Televisor conforme a las características técnicas definidas</t>
  </si>
  <si>
    <t>Adquisición de software para la actualización de la plataforma Microsoft existente en la entidad</t>
  </si>
  <si>
    <t>Machinetronics S.A.S.</t>
  </si>
  <si>
    <t>Machinetronics S.A.S  / Intec de Colombia S.A.S.</t>
  </si>
  <si>
    <t>Ecosoluciones S A S / Eco Industria S A S ESP</t>
  </si>
  <si>
    <t>Eco Industria S.A.S. ESP</t>
  </si>
  <si>
    <t>Brander Ideas / Asesoware / Db System</t>
  </si>
  <si>
    <t>RHM Muebles y Archivos / Mega Arquitectura Ingenieros / Archivo Total Ltda / Indumuebles Hernandez / Monrak Ingenieria Ltda / JF Dikomad.</t>
  </si>
  <si>
    <t>JDS Comercializadora S.A.S. / Distrimilcos S.A.S.</t>
  </si>
  <si>
    <t>DB SYSTEM LTDA</t>
  </si>
  <si>
    <t>J.D.S Comercializadora S.A.S</t>
  </si>
  <si>
    <t>Controles Empresariales Ltda</t>
  </si>
  <si>
    <t>Computel System / Controles Empresariales Ltda.</t>
  </si>
  <si>
    <t xml:space="preserve"> JF Dikomad / Jhon Alejandro Franco Otero</t>
  </si>
  <si>
    <t>Prestar el servicio de soporte técnico y extensión de garantía de la solución de firewall CheckPoint implementada en la Entidad.</t>
  </si>
  <si>
    <t>Adquisición de consumibles para impresoras tales como: tóner, unidades de imagen, fusores, contenedores, y módulos de transferencia, de acuerdo a las especificaciones técnicas descritas en el presente documento.</t>
  </si>
  <si>
    <t>Blue Line Technology Colombia S.A.S.</t>
  </si>
  <si>
    <t>Prestación de servicios para desarrollar un programa de aprendizaje del idioma Inglés con énfasis conversacional para los servidores del DANE, en modalidad presencial y virtual, que logre desarrollar las cuatro competencias lingüísticas, hablar, escuchar, leer y escribir; de acuerdo con la clasificación por niveles desde A1 hasta C2  según el Marco Común Europeo.</t>
  </si>
  <si>
    <t>Academia de Idiomas Multilingua y/o Victor Hugo Rodriguez Ceron</t>
  </si>
  <si>
    <t>Prestar el servicio de soporte y mantenimiento preventivo y correctivo con suministro de repuestos bajo la modalidad de bolsa de repuestos, a los  Sistemas Ininterrumpidos de Potencia - UPSs de la entidad</t>
  </si>
  <si>
    <t xml:space="preserve">Power Sun / Inverser Ltda /Compañía Integradora y Tecnologica y Servicios  CTS Ltda </t>
  </si>
  <si>
    <t>Compañía Integradora de Tecnologia y Servicios CTS LTDA</t>
  </si>
  <si>
    <r>
      <t xml:space="preserve">Adquisición de </t>
    </r>
    <r>
      <rPr>
        <sz val="10"/>
        <color indexed="8"/>
        <rFont val="Arial"/>
        <family val="2"/>
      </rPr>
      <t>Bobinas de  Papel Bond blanco de 60 gramos, 45 cm de ancho, 90 cm de diámetro y 3 pulgadas de cono; requeridos para la producción de piezas por demanda del DANE, de acuerdo con las características técnicas establecidas.</t>
    </r>
  </si>
  <si>
    <t>Rasgo y Color S.A.S.</t>
  </si>
  <si>
    <t>Productos Condor / Bel Papeles S.A.S / Dispapeles S.A. /  Cesar Fernando Corredor / Rasgo y Color S.A.S.</t>
  </si>
  <si>
    <t>Comercial Offset Guio / Ofi Best S.A.S. / Practitoner S.A.S. / Arcomputo. S.A.S.</t>
  </si>
  <si>
    <t>Arcomputo. S.A.S.</t>
  </si>
  <si>
    <t>Caja Colombiana de Subsidio Familiar Colsubsidio</t>
  </si>
  <si>
    <t>Conectics</t>
  </si>
  <si>
    <t>Realizar los exámenes médicos ocupacionales de ingreso, periódico y de egreso o retiro a servidores públicos del DANE Central y Dirección Territorial Centro Sede Bogotá.</t>
  </si>
  <si>
    <t>Siplas / Uso  /  Cendiatra / Caja Colombiana de Subsidio Familiar -
Colsubsidio</t>
  </si>
  <si>
    <t>Adquisición y montaje de llantas sellomáticas, para los vehículos del parque automotor del Departamento Administrativo Nacional de Estadística DANE y su Fondo Rotatorio – FONDANE</t>
  </si>
  <si>
    <t>Batercol Bogotá / Compañía Llantera S.A. / Inversiones Cadena Ballesteros S.A.S.</t>
  </si>
  <si>
    <t>Inversiones Cadena Ballesteros S.A.S.</t>
  </si>
  <si>
    <t>Aliados de Colombia S.A.S</t>
  </si>
  <si>
    <t>Ramiro Antonio Vargas Vargas / Neurona Ingenieria mas Diseño S.A.S. / Aliados de Colombia S.A.S.</t>
  </si>
  <si>
    <t>Suministro e instalación de 200 metros cuadrados de película fross matte y 20 metros cuadrados de película control solar para el cubrimiento de las divisiones en vidrio templado que conforman las divisiones de las oficinas, aulas y auditorios del DANE Central, según diseño.</t>
  </si>
  <si>
    <t>Arteinox SAS / Comercializadora Ingenieria M&amp;A SAS / Comercializadora Jimenez Tarazona &amp; CIA / Soluciones Ancla Ltda / Nicolas Brack Castañeda / Batista Inversiones Ltda / Jorge Enrique García Mahecha / Its Soluciones SAS.</t>
  </si>
  <si>
    <t>Blanca Nidia Jimenez Quintero</t>
  </si>
  <si>
    <t>Compra de menaje para la atención de los eventos internos del Departamento Administrativo Nacional de Estadística DANE –FONDANE</t>
  </si>
  <si>
    <t>Informese S.A.S.</t>
  </si>
  <si>
    <t>Prestar el servicio para la renovación del licenciamiento y soporte de las licencias SPSS Statistics en modalidad PALA</t>
  </si>
  <si>
    <t>DPC ltda, Publicaciones Despachos Publicos de Colombia Ltda.</t>
  </si>
  <si>
    <t>Contratar la renovación y actualización de información del Departamento Administrativo Nacional de Estadística en el directorio de despachos públicos de Colombia versión 2014, incluido 10 directorios públicos.</t>
  </si>
  <si>
    <t>Andes Servicio de Certificación Digital S.A. ANDES  SCD S.A.</t>
  </si>
  <si>
    <t>Gestión de Seguridad Electrónica S.A. GSE S.A. / Certicamara  S.A. / Andes Servicio de Certificación Digital</t>
  </si>
  <si>
    <t>Adquisición de certificados de firma digital con el correspondiente dispositivo criptográfico de almacenamiento y configuración del sistema para el registro de las transacciones en el SIIF Nación</t>
  </si>
  <si>
    <t>Selcomp Ingeniería S.A.S.</t>
  </si>
  <si>
    <t>Tecolsof S.A.S. / EPM Microdata /  Unión Temporal Comware GTS / Comsistelco S.A.S. /  unión Temporal SP MIC DANE / Unión Temporal PC Micros /  Colsof S.A. / CDS Consulting Data Systems CDS S.A.S. / Selcomp Ingenieria S.A.S. / Conectics S.A.</t>
  </si>
  <si>
    <t>Prestar el servicio de atención de mesa de ayuda, soporte técnico y mantenimiento preventivo y correctivo de los equipos de cómputo del DANE</t>
  </si>
  <si>
    <t>Conectics S.A. / Softsecurity Ltda</t>
  </si>
  <si>
    <t xml:space="preserve">Prestacion de servicio de soporte tecnico y renovacion de licenciamiento  de la solucion MCAFEE implementada en la entidad </t>
  </si>
  <si>
    <t>Prestar el servicio de soporte, mantenimiento y extensión de garantía del sistema de almacenamiento tipo SAN IBM tecnología FC, instalada en el DANE Central en la ciudad de Bogotá.</t>
  </si>
  <si>
    <t>Adquisición insumos de papelería, para la producción y conservación del material cartográfico producido por la Dirección Técnica de Geoestadística, requerido para las diferentes investigaciones desarrolladas por el DANE.</t>
  </si>
  <si>
    <t>Contratar la prestación del servicio de mantenimiento preventivo a cinco (5) plotters, así como el servicio de mantenimiento correctivo (incluye suministro de repuestos) y la puesta en funcionamiento a un (1) plotter de acuerdo con las características técnicas establecidas.</t>
  </si>
  <si>
    <t xml:space="preserve">Prestar el servicio de mantenimiento incluyendo mano de obra y repuestos, a los equipos que conforman el sistema de aire acondicionado del Auditorio Carlos Lleras Restrepo de propiedad del Dane Central. </t>
  </si>
  <si>
    <t>Suministro de consumibles para impresoras tales como tóner, unidades de imagen y fusores, de acuerdo a las especificaciones técnicas descritas en el presente documento.</t>
  </si>
  <si>
    <t>Implementación, puesta en funcionamiento, adecuaciones técnicas y soporte técnico de Licencia de uso del software de compilación, administración, alimentación, almacenamiento, actualización y consulta de la documentación jurídica y de interés expedida por el Departamento Administrativo Nacional de Estadística DANE y el Fondo Rotatorio del Departamento Administrativo Nacional de Estadística FONDANE.</t>
  </si>
  <si>
    <t>Prestación de servicios profesionales para  realizar la Auditoria de Seguimiento del Certificado del Sistema  de Gestión de Calidad bajo las normas NTCGP 1000:2009 y e ISO 9001:2008 para la producción y difusión de la información estadifica estratégica oficial y  la regulación del sistema estadístico nacional.</t>
  </si>
  <si>
    <t>ASIC  SA</t>
  </si>
  <si>
    <t>S.O.S. Soluciones de Oficina &amp; Suministros S.A.S.</t>
  </si>
  <si>
    <t>AGR Soluciones S.A.S.</t>
  </si>
  <si>
    <t>D&amp;D Aire Acondicionado Ltda</t>
  </si>
  <si>
    <t>Practitoner S.A.S.</t>
  </si>
  <si>
    <t>Vindex Info SAS</t>
  </si>
  <si>
    <t>Instituto Colombiano de Normas Técnicas y Certificación ICONTEC</t>
  </si>
  <si>
    <t>ASIC SA / sts soluciones tecnologias y servicios SA</t>
  </si>
  <si>
    <t>AGR Soluciones SAS / Ozalid S.A.</t>
  </si>
  <si>
    <t>CIS Ingenieros S.A.S. / D&amp;D Aire Acondicionado Ltda / AGR Soluciones S.A.S. /  Sopt S.A.S.</t>
  </si>
  <si>
    <t>Offimonaco / S.O.S. Soluciones de Oficina &amp; Suministros S.A.S. / Ozalid S.A. /Auros S.A. / Grupo los Lagos / Kingraphic Importadora Grafica S.A.S. / Sistemas y Distribuciones Formacon.</t>
  </si>
  <si>
    <t>Comercializadora Casas Litda / S.O.S. Soluciones de Oficina / Grupo los lagos / Uniples S.A. / Suministros Integrlaes Alianza Ltda / Key Market / Suministros Stelar Officetoner / Formacon Ltda / Colombiana Cipe S.A.S / Qtech /  Practitoner S.A.S.</t>
  </si>
  <si>
    <t>FECHA ELABORACION CONTRATO</t>
  </si>
  <si>
    <t>Contratar los seguros que amparen los intereses patrimoniales actuales y futuros, así como los bienes de propiedad del departamento administrativo nacional de estadística, que estén bajo su responsabilidad y custodia y aquellos que sean adquiridos para desarrollar las funciones inherentes a su actividad, así como la expedición de una póliza colectiva de seguro de vida grupo y accidentes personales para las personas que realizan las encuestas y cualquier otra póliza de seguros que se requiera en el desarrollo de su actividad</t>
  </si>
  <si>
    <t xml:space="preserve">QBE Seguros S.A.  </t>
  </si>
  <si>
    <t>Seguros de Vida Suramericana S.A.</t>
  </si>
  <si>
    <t>No. ORDEN / CTO</t>
  </si>
  <si>
    <t>RELACION DE COMUNICACIONES DE ACEPTACIÓN  Y CONTRATOS CELEBRADOS PARA LA ADQUISICION DE BIENES Y/O SERVICIOS DANE 2014</t>
  </si>
  <si>
    <t xml:space="preserve">Prestación de servicios para la emisión de pasajes aéreos para el personal del DANE, cuando en el ejercicio de sus funciones u obligaciones sea necesario su desplazamiento </t>
  </si>
  <si>
    <t>Prestar el servicio de coordinación para la ejecución de los torneos internos deportivos del DANE CENTRAL y del “Encuentro Nacional Deportivo y Cultural del DANE 2014”, en desarrollo del Plan de Bienestar Social del DANE.</t>
  </si>
  <si>
    <t>Suministro e instalación de un archivador rodante y estantes metálicos para cajas de archivo X200, con el fin de adecuar los depósitos del archivo central y el área de administración documental del DANE CENTRAL</t>
  </si>
  <si>
    <t>Suministro de  papel en diferentes formatos para la producción de piezas por demanda del DANE, de acuerdo con las características técnicas establecidas.</t>
  </si>
  <si>
    <t>Prestar el servicio de Google Maps Engine, Google Maps for Business para y uso interno y externo, Google Earth Pro, Google app Engine, Google cloud SQL, Google Cloud Storage, Google Big Query, Compute Engine, Tracks api, SDK móvil y Api de Geolocalización,   por un periodo de 12 meses, de acuerdo a las especificaciones técnicas definidas</t>
  </si>
  <si>
    <t>Contratar la Publicación de cuatro  avisos, uno inicial y los otros a los treinta días siguientes, en diarios de amplia circulación en la ciudad de Bogotá, Barranquilla y Bucaramanga , con el fin de dar a conocer el fallecimiento de las señoras JUDITH AMPARO BASTOS GUTIERREZ y VICTORIA EUGENIA ARCHIBOLD SANCHEZ, hechos que ocurrieron estando vinculadas al DANE</t>
  </si>
  <si>
    <t>Adquisición  de prendas, de acuerdo con los diseños establecidos por la Dirección de Difusión, Mercadeo y Cultura Estadística, para la identificación del personal que labora en los Bancos de Datos y Centros de información del DANE a nivel nacional</t>
  </si>
  <si>
    <t>Adquisición de elementos de escritorio y de oficina para el DANE Central, de acuerdo a las especificaciones técnicas descritas en el presente documento.</t>
  </si>
  <si>
    <t>Prestar el servicio de soporte y mantenimiento con suministro de repuestos al equipo de aire acondicionado de precisión de 10 TR marca Liebert ubicado en el centro de cómputo del  DANE Central</t>
  </si>
  <si>
    <t>Prestación del servicio de alquiler de equipos de escritorio, necesarios para el desarrollo de la fase pre-censal del XVIII Censo Nacional de Poblaciones y el VII de Vivienda, de acuerdo a las especificaciones técnicas definidas.</t>
  </si>
  <si>
    <t>Realizar la presentación oficial del sello de certificación de calidad estadística del DANE en el marco del primer encuentro del sistema estadístico nacional</t>
  </si>
  <si>
    <t>Adquisición  de elementos de emergencia para dotar los botiquines de los brigadistas  y de los vehículos de la entidad,  de acuerdo con lo establecido en las características técnicas del bien</t>
  </si>
  <si>
    <t>Contratar Ocho (8) suscripciones a los periódicos EL TIEMPO y PORTAFOLIO por 12 meses con destino a las diferentes oficinas del DANE Central</t>
  </si>
  <si>
    <t>Aeroviajes Pacifico De Bogotá S.A.</t>
  </si>
  <si>
    <t>JA Zabala &amp; Consultores Asociados S.A.S.</t>
  </si>
  <si>
    <t>Industrias Romil Sociedad Por Acciones Simplificada</t>
  </si>
  <si>
    <t>Inversiones y Suministros LM S.A.S.</t>
  </si>
  <si>
    <t>Servinformación S.A.</t>
  </si>
  <si>
    <t>Editorial la Unidad S.A.</t>
  </si>
  <si>
    <t>HF Textiles y Manufacturas  S.A.S</t>
  </si>
  <si>
    <t>Papelería los Andes Ltda</t>
  </si>
  <si>
    <t>Emerson Electric de Colombia Ltda</t>
  </si>
  <si>
    <t>Unipar  Alquileres de Computadores S.A.</t>
  </si>
  <si>
    <t>Chimpanzee Mind Crew S.A.S.</t>
  </si>
  <si>
    <t>Tecnología Biomedica y Suministros Ltda</t>
  </si>
  <si>
    <t>Casa Editorial el Tiempo S.A.</t>
  </si>
  <si>
    <t>Union Temporal Vision Tours Traveltrip / Mayatur S.A.S. / Subatours Travel Wholesaler / Aeroviajes Pacifico de Bogota S.A. / Viajes Calitour / World Tours / Novatours / Festival Tours</t>
  </si>
  <si>
    <t>JA Zabala &amp; Consultores Asociados S.A.S. / Caja Colombiana de Subsidio Familiar Colsubsidio</t>
  </si>
  <si>
    <t>Industrias Romil Sociedad por Acciones Simplificada / Indumuebles Hernandez S.A.S. / Archivos Funcionales &amp; Oficinas Eficientes Zzeta S.A.S. / Basa Diseño S.A.S. / Gloria Elizabeth Osorio Benavides / Organización de Sistemas Guerrero Ltda</t>
  </si>
  <si>
    <t xml:space="preserve">Tecnigrup S.A.S. / Importadora Delta S.A. /Sitec Suministros S.A.S. / Inversiones y Suministros LM S.A.S. / Diana Milena Leguizamon Leal / S.O.S. Soluciones de Oficina &amp; Suministros S.A.S. / Exprecard¨s S.A.S. </t>
  </si>
  <si>
    <t>El Nuevo Siglo S.A.</t>
  </si>
  <si>
    <t>HF Textiles y Manufacturas S.A.S / Manufacturas Creare S.A.S. / Daymar Publicidad / Contacto Gestion de Negocios / Abrazzi Confecciones.</t>
  </si>
  <si>
    <t>Vinarta Comercializadora / Offimonaco S.A.S. / Johana Patricia Cortes Miranda / Grupo los Lagos S.A.S / Suministros Integrales Alianza Ltda / Rion Conic S.A.S / Inboutex / Corporacion de Desarrollo Social Elite / Suministros Stelar Office Toner / Papelería los Andes Ltda / Vasquez Caro &amp; CIA S.A.S.</t>
  </si>
  <si>
    <t>Compufast Premium S.A. / Renta PC Ltda / Unipar Alquileres de Computadores S.A. / Rentacomputo S.A.</t>
  </si>
  <si>
    <t>Chimpanzee Mind Crew S.A.S. / Athenas Asesorias y Cmunicaciones S.A.S. / Atmosfera Diseñamos Espacios E.U. / Marketmedios Comunicaciones S.A.</t>
  </si>
  <si>
    <t>Comercializadora Electromero S.A.S. /  Miguel Andres Gutierrez Romero y/o Gram Representraciones / Tecnología Biomédica y Suministros Ltda / Proservarios S.A.S /New Stetic S.A. / Distribuciones  S.A.S.</t>
  </si>
  <si>
    <t>Casa Editorial El Tiempo S.A.</t>
  </si>
  <si>
    <t xml:space="preserve">Contratar los servicios de operador logístico para la realización de los eventos que requiera la Entidad.  </t>
  </si>
  <si>
    <t>Prestación del servicio de monitoreo y correlación de eventos de seguridad a la plataforma establecida por la Entidad.</t>
  </si>
  <si>
    <t>Contratar por el sistema de precios unitarios fijos sin formula de reajuste, las obras de construcción y adecuación de las subsedes propias ubicadas en: Neiva y Montería, de acuerdo al diseño arquitectónico y estructural, especificaciones técnicas, licencias de construcción, cantidades y características técnicas determinadas por el DANE.</t>
  </si>
  <si>
    <t>Realizar la Interventoría técnica, administrativa y financiera del contrato que resulte del proceso de selección que tiene por objeto: “Contratar por el sistema de precios unitarios fijos sin formula de reajuste, las obras de construcción y adecuación de las subsedes propias ubicadas en: Neiva y Montería, de acuerdo al diseño arquitectónico y estructural, especificaciones técnicas, licencias de construcción, cantidades y características técnicas determinadas por el DANE</t>
  </si>
  <si>
    <t>Compra de insumos para el taller de artes gráficas, de acuerdo con las características establecidas por el DANE</t>
  </si>
  <si>
    <t>Adquisición de licencias y software Adobe Creative Cloud, de acuerdo con las cantidades y características técnicas definidas.</t>
  </si>
  <si>
    <t>Compra de baterías para la UPS marca Liebert NX de 200 kVA instalada en el centro de cómputo del DANE Central, de conformidad con las características y condiciones técnicas señalas por la Entidad.</t>
  </si>
  <si>
    <t>Prestar el servicio de mantenimiento, actualización y soporte del software especializado para sistemas de información Geográfica ESRI bajo la modalidad de Licencia Corporativa Anual - ELA, durante la ejecución del contrato, de acuerdo a las especificaciones técnicas definidas.</t>
  </si>
  <si>
    <t>Prestar el servicio de las licencias Arc2Earth Sync and Data Services,  por un periodo de 12 meses, de acuerdo a las especificaciones técnicas definidas.</t>
  </si>
  <si>
    <t>Prestar el servicio de mantenimiento preventivo y/o correctivo con suministro de repuestos a las máquinas y equipos de artes gráficas ubicadas en el Taller de Ediciones del DANE</t>
  </si>
  <si>
    <t>Efectuar el mantenimiento general, tanto preventivo como correctivo, con suministro e instalación de repuestos y demás elementos necesarios, del parque automotor del Departamento Administrativo Nacional de Estadística DANE</t>
  </si>
  <si>
    <t>Contratar la suscripción e instalación del servicio de televisión satelital en Alta Definición (HD) para ocho (8) puntos de las diferentes dependencias del Departamento Administrativo Nacional de Estadística-DANE, ubicado en la Carrera 59 No. 26-70 Interior I – CAN.</t>
  </si>
  <si>
    <t>Royal Park Ltda / Magin Comunicaciones S.A.S. / Stage BTL S.A./ Eventual SC Ltda / Imagen Segura S.A. / Age Andinos Grupo Empresarial S.A.S. / JA Zabala &amp; Consultores Asociados S.A.S. / Union Temporal UT DANE 2014 / Hobby BTL Comunicaciones y Eventos S.A.S. / Douglas Trade S.A.S. / Caja Colombiana de Subsidio Familiar Colsubsidio / DU Brands S.A.S.</t>
  </si>
  <si>
    <t>Blue Line Technology Colombia S.A.S. / Conectics S.A. / Security tech Control S.A.S / Db System Ltda</t>
  </si>
  <si>
    <t>Consorcio Obras Capital DANE / Consorcio Vimpro / Consorcio G&amp;C - H / Consorcio Moteblanco / Hacer de Colombia  Ltda / Consorcio Adecuaciones G&amp;G / Consorcio Vijuas Paxi Group / Union Temporal HR Diseños / H&amp;C Proyectos de Ingenieria S.A.S.</t>
  </si>
  <si>
    <t>G3 Ingenieros Ltda / Consorcio Diseños y Proyectos / Consorcio Akrom FLM / Daimco S.A.S. / ING María Fernanda Diaz Cortes</t>
  </si>
  <si>
    <t>Grupom Los Lagos S.A.S. / Uniples S.A. / Colombia Cipe S.A.S. / Comercial Offset Guio Y CIA Ltda</t>
  </si>
  <si>
    <t>Greenfon Group S.A.S. / Gold Sys Ltda / Oficom S.A.S.</t>
  </si>
  <si>
    <t>UPS Ingenieria Ltda / TI Tecnologia Informatica S.A.S.</t>
  </si>
  <si>
    <t>ESRI COLOMBIA S.A.S.</t>
  </si>
  <si>
    <t>AGR Soluciones S.A.S. / Alexander Garzón Murcia</t>
  </si>
  <si>
    <t>Conserauto JR S.A.S. / Mitsu Motors Service S.A.S / Mecaniexpress S.A.S. /  Precar Ltda</t>
  </si>
  <si>
    <t>DirecTV Colombia Ltda</t>
  </si>
  <si>
    <t>Union Temporal UT DANE 2014</t>
  </si>
  <si>
    <t>Consorcio Vijuas - Paxi Group</t>
  </si>
  <si>
    <t>Daimco S.A.S.</t>
  </si>
  <si>
    <t>Comercial Offset Guio y CIA Ltda</t>
  </si>
  <si>
    <t>Gold SYS Ltda</t>
  </si>
  <si>
    <t>UPS Ingenieria Ltda</t>
  </si>
  <si>
    <t>Precar Ltda</t>
  </si>
  <si>
    <t>Directv Colombia Ltda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</si>
</sst>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\-mm\-yy"/>
    <numFmt numFmtId="173" formatCode="000"/>
    <numFmt numFmtId="174" formatCode="_ [$$-240A]\ * #,##0_ ;_ [$$-240A]\ * \-#,##0_ ;_ [$$-240A]\ * &quot;-&quot;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[$$-240A]\ * #,##0_);_([$$-240A]\ * \(#,##0\);_([$$-240A]\ * &quot;-&quot;_);_(@_)"/>
    <numFmt numFmtId="180" formatCode="[$-240A]dddd\,\ dd&quot; de &quot;mmmm&quot; de &quot;yyyy"/>
    <numFmt numFmtId="181" formatCode="dd/mm/yyyy;@"/>
  </numFmts>
  <fonts count="4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center" wrapText="1"/>
    </xf>
    <xf numFmtId="170" fontId="0" fillId="0" borderId="10" xfId="48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/>
    </xf>
    <xf numFmtId="0" fontId="42" fillId="33" borderId="10" xfId="0" applyFont="1" applyFill="1" applyBorder="1" applyAlignment="1">
      <alignment horizontal="justify" vertical="center"/>
    </xf>
    <xf numFmtId="15" fontId="23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5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181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 vertical="center" wrapText="1"/>
    </xf>
    <xf numFmtId="0" fontId="43" fillId="35" borderId="0" xfId="51" applyFont="1" applyFill="1" applyBorder="1" applyAlignment="1">
      <alignment horizontal="center" vertical="center" wrapText="1"/>
      <protection/>
    </xf>
    <xf numFmtId="0" fontId="43" fillId="35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2"/>
  <sheetViews>
    <sheetView tabSelected="1" zoomScalePageLayoutView="0" workbookViewId="0" topLeftCell="A1">
      <pane ySplit="4" topLeftCell="A70" activePane="bottomLeft" state="frozen"/>
      <selection pane="topLeft" activeCell="A1" sqref="A1"/>
      <selection pane="bottomLeft" activeCell="B76" sqref="B76"/>
    </sheetView>
  </sheetViews>
  <sheetFormatPr defaultColWidth="11.421875" defaultRowHeight="12.75"/>
  <cols>
    <col min="1" max="1" width="8.8515625" style="0" bestFit="1" customWidth="1"/>
    <col min="2" max="2" width="46.421875" style="0" customWidth="1"/>
    <col min="3" max="3" width="18.140625" style="3" bestFit="1" customWidth="1"/>
    <col min="4" max="4" width="22.421875" style="3" customWidth="1"/>
    <col min="5" max="5" width="41.7109375" style="0" customWidth="1"/>
    <col min="6" max="6" width="41.00390625" style="3" bestFit="1" customWidth="1"/>
  </cols>
  <sheetData>
    <row r="3" spans="1:6" ht="29.25" customHeight="1">
      <c r="A3" s="29" t="s">
        <v>128</v>
      </c>
      <c r="B3" s="29"/>
      <c r="C3" s="29"/>
      <c r="D3" s="29"/>
      <c r="E3" s="29"/>
      <c r="F3" s="30"/>
    </row>
    <row r="4" spans="1:6" ht="24">
      <c r="A4" s="1" t="s">
        <v>127</v>
      </c>
      <c r="B4" s="1" t="s">
        <v>0</v>
      </c>
      <c r="C4" s="24" t="s">
        <v>1</v>
      </c>
      <c r="D4" s="25" t="s">
        <v>123</v>
      </c>
      <c r="E4" s="1" t="s">
        <v>2</v>
      </c>
      <c r="F4" s="26" t="s">
        <v>3</v>
      </c>
    </row>
    <row r="5" spans="1:6" ht="38.25">
      <c r="A5" s="7">
        <v>470</v>
      </c>
      <c r="B5" s="11" t="s">
        <v>5</v>
      </c>
      <c r="C5" s="4">
        <v>10082800</v>
      </c>
      <c r="D5" s="6">
        <v>41724</v>
      </c>
      <c r="E5" s="14" t="s">
        <v>4</v>
      </c>
      <c r="F5" s="5" t="s">
        <v>4</v>
      </c>
    </row>
    <row r="6" spans="1:6" ht="81" customHeight="1">
      <c r="A6" s="7">
        <v>471</v>
      </c>
      <c r="B6" s="11" t="s">
        <v>6</v>
      </c>
      <c r="C6" s="4">
        <v>9396000</v>
      </c>
      <c r="D6" s="6">
        <v>41726</v>
      </c>
      <c r="E6" s="16" t="s">
        <v>44</v>
      </c>
      <c r="F6" s="17" t="s">
        <v>7</v>
      </c>
    </row>
    <row r="7" spans="1:6" s="10" customFormat="1" ht="63.75">
      <c r="A7" s="8">
        <v>472</v>
      </c>
      <c r="B7" s="12" t="s">
        <v>8</v>
      </c>
      <c r="C7" s="4">
        <v>8260600</v>
      </c>
      <c r="D7" s="9">
        <v>41730</v>
      </c>
      <c r="E7" s="14" t="s">
        <v>12</v>
      </c>
      <c r="F7" s="5" t="s">
        <v>10</v>
      </c>
    </row>
    <row r="8" spans="1:6" s="10" customFormat="1" ht="25.5">
      <c r="A8" s="8">
        <v>473</v>
      </c>
      <c r="B8" s="12" t="s">
        <v>9</v>
      </c>
      <c r="C8" s="4">
        <v>3223669</v>
      </c>
      <c r="D8" s="9">
        <v>41732</v>
      </c>
      <c r="E8" s="14" t="s">
        <v>11</v>
      </c>
      <c r="F8" s="5" t="s">
        <v>11</v>
      </c>
    </row>
    <row r="9" spans="1:6" s="10" customFormat="1" ht="63.75">
      <c r="A9" s="8">
        <v>474</v>
      </c>
      <c r="B9" s="12" t="s">
        <v>16</v>
      </c>
      <c r="C9" s="4">
        <v>4999000</v>
      </c>
      <c r="D9" s="9">
        <v>41733</v>
      </c>
      <c r="E9" s="14" t="s">
        <v>15</v>
      </c>
      <c r="F9" s="5" t="s">
        <v>13</v>
      </c>
    </row>
    <row r="10" spans="1:6" s="10" customFormat="1" ht="76.5">
      <c r="A10" s="8">
        <v>475</v>
      </c>
      <c r="B10" s="12" t="s">
        <v>17</v>
      </c>
      <c r="C10" s="4">
        <v>5220000</v>
      </c>
      <c r="D10" s="9">
        <v>41738</v>
      </c>
      <c r="E10" s="16" t="s">
        <v>45</v>
      </c>
      <c r="F10" s="17" t="s">
        <v>14</v>
      </c>
    </row>
    <row r="11" spans="1:6" s="10" customFormat="1" ht="63.75">
      <c r="A11" s="8">
        <v>476</v>
      </c>
      <c r="B11" s="12" t="s">
        <v>20</v>
      </c>
      <c r="C11" s="4">
        <v>7880000</v>
      </c>
      <c r="D11" s="9">
        <v>41750</v>
      </c>
      <c r="E11" s="14" t="s">
        <v>19</v>
      </c>
      <c r="F11" s="5" t="s">
        <v>18</v>
      </c>
    </row>
    <row r="12" spans="1:6" ht="38.25">
      <c r="A12" s="8">
        <v>477</v>
      </c>
      <c r="B12" s="13" t="s">
        <v>22</v>
      </c>
      <c r="C12" s="15">
        <v>40000000</v>
      </c>
      <c r="D12" s="23">
        <v>41761</v>
      </c>
      <c r="E12" s="14" t="s">
        <v>31</v>
      </c>
      <c r="F12" s="5" t="s">
        <v>37</v>
      </c>
    </row>
    <row r="13" spans="1:6" ht="63.75">
      <c r="A13" s="8">
        <v>478</v>
      </c>
      <c r="B13" s="13" t="s">
        <v>23</v>
      </c>
      <c r="C13" s="15">
        <v>33999999</v>
      </c>
      <c r="D13" s="23">
        <v>41764</v>
      </c>
      <c r="E13" s="14" t="s">
        <v>32</v>
      </c>
      <c r="F13" s="5" t="s">
        <v>38</v>
      </c>
    </row>
    <row r="14" spans="1:6" ht="76.5">
      <c r="A14" s="8">
        <v>479</v>
      </c>
      <c r="B14" s="13" t="s">
        <v>26</v>
      </c>
      <c r="C14" s="15">
        <v>10900000</v>
      </c>
      <c r="D14" s="23">
        <v>41768</v>
      </c>
      <c r="E14" s="14" t="s">
        <v>34</v>
      </c>
      <c r="F14" s="5" t="s">
        <v>41</v>
      </c>
    </row>
    <row r="15" spans="1:6" ht="38.25">
      <c r="A15" s="8">
        <v>480</v>
      </c>
      <c r="B15" s="13" t="s">
        <v>24</v>
      </c>
      <c r="C15" s="15">
        <v>2598400</v>
      </c>
      <c r="D15" s="23">
        <v>41768</v>
      </c>
      <c r="E15" s="14" t="s">
        <v>33</v>
      </c>
      <c r="F15" s="5" t="s">
        <v>39</v>
      </c>
    </row>
    <row r="16" spans="1:6" ht="51">
      <c r="A16" s="8">
        <v>481</v>
      </c>
      <c r="B16" s="13" t="s">
        <v>27</v>
      </c>
      <c r="C16" s="15">
        <v>0</v>
      </c>
      <c r="D16" s="23">
        <v>41772</v>
      </c>
      <c r="E16" s="14" t="s">
        <v>47</v>
      </c>
      <c r="F16" s="5" t="s">
        <v>42</v>
      </c>
    </row>
    <row r="17" spans="1:6" ht="63.75">
      <c r="A17" s="8">
        <v>482</v>
      </c>
      <c r="B17" s="13" t="s">
        <v>25</v>
      </c>
      <c r="C17" s="15">
        <v>20090248</v>
      </c>
      <c r="D17" s="23">
        <v>41772</v>
      </c>
      <c r="E17" s="14" t="s">
        <v>46</v>
      </c>
      <c r="F17" s="5" t="s">
        <v>40</v>
      </c>
    </row>
    <row r="18" spans="1:6" ht="38.25">
      <c r="A18" s="8">
        <v>483</v>
      </c>
      <c r="B18" s="13" t="s">
        <v>28</v>
      </c>
      <c r="C18" s="15">
        <v>16356000</v>
      </c>
      <c r="D18" s="23">
        <v>41779</v>
      </c>
      <c r="E18" s="14" t="s">
        <v>35</v>
      </c>
      <c r="F18" s="5" t="s">
        <v>35</v>
      </c>
    </row>
    <row r="19" spans="1:6" ht="102">
      <c r="A19" s="8">
        <v>484</v>
      </c>
      <c r="B19" s="13" t="s">
        <v>29</v>
      </c>
      <c r="C19" s="15">
        <v>38520800</v>
      </c>
      <c r="D19" s="23">
        <v>41786</v>
      </c>
      <c r="E19" s="14" t="s">
        <v>36</v>
      </c>
      <c r="F19" s="5" t="s">
        <v>43</v>
      </c>
    </row>
    <row r="20" spans="1:6" ht="63.75">
      <c r="A20" s="8">
        <v>485</v>
      </c>
      <c r="B20" s="13" t="s">
        <v>21</v>
      </c>
      <c r="C20" s="15">
        <v>106974075</v>
      </c>
      <c r="D20" s="6">
        <v>41787</v>
      </c>
      <c r="E20" s="14" t="s">
        <v>30</v>
      </c>
      <c r="F20" s="5" t="s">
        <v>30</v>
      </c>
    </row>
    <row r="21" spans="1:6" ht="63.75">
      <c r="A21" s="8">
        <v>486</v>
      </c>
      <c r="B21" s="13" t="s">
        <v>48</v>
      </c>
      <c r="C21" s="15">
        <v>19648263</v>
      </c>
      <c r="D21" s="23">
        <v>41801</v>
      </c>
      <c r="E21" s="14" t="s">
        <v>55</v>
      </c>
      <c r="F21" s="5" t="s">
        <v>54</v>
      </c>
    </row>
    <row r="22" spans="1:6" ht="114.75">
      <c r="A22" s="8">
        <v>487</v>
      </c>
      <c r="B22" s="13" t="s">
        <v>49</v>
      </c>
      <c r="C22" s="15">
        <v>15000000</v>
      </c>
      <c r="D22" s="23">
        <v>41803</v>
      </c>
      <c r="E22" s="14" t="s">
        <v>56</v>
      </c>
      <c r="F22" s="5" t="s">
        <v>57</v>
      </c>
    </row>
    <row r="23" spans="1:6" ht="51">
      <c r="A23" s="8">
        <v>488</v>
      </c>
      <c r="B23" s="13" t="s">
        <v>50</v>
      </c>
      <c r="C23" s="15">
        <v>39000000</v>
      </c>
      <c r="D23" s="23">
        <v>41810</v>
      </c>
      <c r="E23" s="14" t="s">
        <v>58</v>
      </c>
      <c r="F23" s="5" t="s">
        <v>61</v>
      </c>
    </row>
    <row r="24" spans="1:6" ht="51">
      <c r="A24" s="8">
        <v>489</v>
      </c>
      <c r="B24" s="13" t="s">
        <v>51</v>
      </c>
      <c r="C24" s="15">
        <v>12249600</v>
      </c>
      <c r="D24" s="23">
        <v>41810</v>
      </c>
      <c r="E24" s="14" t="s">
        <v>59</v>
      </c>
      <c r="F24" s="5" t="s">
        <v>65</v>
      </c>
    </row>
    <row r="25" spans="1:6" ht="25.5">
      <c r="A25" s="8">
        <v>490</v>
      </c>
      <c r="B25" s="13" t="s">
        <v>52</v>
      </c>
      <c r="C25" s="15">
        <v>1600000</v>
      </c>
      <c r="D25" s="23">
        <v>41815</v>
      </c>
      <c r="E25" s="14" t="s">
        <v>60</v>
      </c>
      <c r="F25" s="5" t="s">
        <v>62</v>
      </c>
    </row>
    <row r="26" spans="1:6" ht="25.5">
      <c r="A26" s="8">
        <v>491</v>
      </c>
      <c r="B26" s="13" t="s">
        <v>53</v>
      </c>
      <c r="C26" s="15">
        <v>724249200</v>
      </c>
      <c r="D26" s="23">
        <v>41817</v>
      </c>
      <c r="E26" s="14" t="s">
        <v>64</v>
      </c>
      <c r="F26" s="5" t="s">
        <v>63</v>
      </c>
    </row>
    <row r="27" spans="1:6" ht="38.25">
      <c r="A27" s="8">
        <v>492</v>
      </c>
      <c r="B27" s="13" t="s">
        <v>66</v>
      </c>
      <c r="C27" s="15">
        <v>74657602</v>
      </c>
      <c r="D27" s="23">
        <v>41824</v>
      </c>
      <c r="E27" s="21" t="s">
        <v>68</v>
      </c>
      <c r="F27" s="5" t="s">
        <v>68</v>
      </c>
    </row>
    <row r="28" spans="1:6" ht="63.75">
      <c r="A28" s="8">
        <v>493</v>
      </c>
      <c r="B28" s="13" t="s">
        <v>67</v>
      </c>
      <c r="C28" s="15">
        <v>28355968</v>
      </c>
      <c r="D28" s="23">
        <v>41824</v>
      </c>
      <c r="E28" s="21" t="s">
        <v>77</v>
      </c>
      <c r="F28" s="5" t="s">
        <v>78</v>
      </c>
    </row>
    <row r="29" spans="1:6" ht="102">
      <c r="A29" s="8">
        <v>495</v>
      </c>
      <c r="B29" s="13" t="s">
        <v>69</v>
      </c>
      <c r="C29" s="15">
        <v>149950000</v>
      </c>
      <c r="D29" s="23">
        <v>41830</v>
      </c>
      <c r="E29" s="14" t="s">
        <v>70</v>
      </c>
      <c r="F29" s="5" t="s">
        <v>70</v>
      </c>
    </row>
    <row r="30" spans="1:6" ht="63.75">
      <c r="A30" s="8">
        <v>500</v>
      </c>
      <c r="B30" s="13" t="s">
        <v>71</v>
      </c>
      <c r="C30" s="15">
        <v>34144571</v>
      </c>
      <c r="D30" s="23">
        <v>41841</v>
      </c>
      <c r="E30" s="14" t="s">
        <v>72</v>
      </c>
      <c r="F30" s="5" t="s">
        <v>73</v>
      </c>
    </row>
    <row r="31" spans="1:6" ht="63.75">
      <c r="A31" s="8">
        <v>506</v>
      </c>
      <c r="B31" s="13" t="s">
        <v>74</v>
      </c>
      <c r="C31" s="15">
        <v>13500000</v>
      </c>
      <c r="D31" s="23">
        <v>41844</v>
      </c>
      <c r="E31" s="14" t="s">
        <v>76</v>
      </c>
      <c r="F31" s="5" t="s">
        <v>75</v>
      </c>
    </row>
    <row r="32" spans="1:6" ht="51">
      <c r="A32" s="8">
        <v>524</v>
      </c>
      <c r="B32" s="18" t="s">
        <v>81</v>
      </c>
      <c r="C32" s="15">
        <v>7627000</v>
      </c>
      <c r="D32" s="23">
        <v>41851</v>
      </c>
      <c r="E32" s="22" t="s">
        <v>82</v>
      </c>
      <c r="F32" s="5" t="s">
        <v>79</v>
      </c>
    </row>
    <row r="33" spans="1:6" ht="51" customHeight="1">
      <c r="A33" s="8">
        <v>531</v>
      </c>
      <c r="B33" s="18" t="s">
        <v>103</v>
      </c>
      <c r="C33" s="15">
        <v>105640816</v>
      </c>
      <c r="D33" s="23">
        <v>41851</v>
      </c>
      <c r="E33" s="21" t="s">
        <v>102</v>
      </c>
      <c r="F33" s="5" t="s">
        <v>80</v>
      </c>
    </row>
    <row r="34" spans="1:6" ht="140.25">
      <c r="A34" s="8">
        <v>532</v>
      </c>
      <c r="B34" s="18" t="s">
        <v>124</v>
      </c>
      <c r="C34" s="15">
        <v>163571489</v>
      </c>
      <c r="D34" s="23">
        <v>41851</v>
      </c>
      <c r="E34" s="5" t="s">
        <v>125</v>
      </c>
      <c r="F34" s="5" t="s">
        <v>125</v>
      </c>
    </row>
    <row r="35" spans="1:6" ht="140.25">
      <c r="A35" s="8">
        <v>533</v>
      </c>
      <c r="B35" s="18" t="s">
        <v>124</v>
      </c>
      <c r="C35" s="15">
        <v>3644625</v>
      </c>
      <c r="D35" s="23">
        <v>41851</v>
      </c>
      <c r="E35" s="5" t="s">
        <v>125</v>
      </c>
      <c r="F35" s="5" t="s">
        <v>125</v>
      </c>
    </row>
    <row r="36" spans="1:6" ht="140.25">
      <c r="A36" s="8">
        <v>534</v>
      </c>
      <c r="B36" s="18" t="s">
        <v>124</v>
      </c>
      <c r="C36" s="15">
        <v>7754521</v>
      </c>
      <c r="D36" s="23">
        <v>41851</v>
      </c>
      <c r="E36" s="5" t="s">
        <v>125</v>
      </c>
      <c r="F36" s="5" t="s">
        <v>125</v>
      </c>
    </row>
    <row r="37" spans="1:6" ht="140.25">
      <c r="A37" s="8">
        <v>535</v>
      </c>
      <c r="B37" s="18" t="s">
        <v>124</v>
      </c>
      <c r="C37" s="15">
        <v>1473359</v>
      </c>
      <c r="D37" s="23">
        <v>41851</v>
      </c>
      <c r="E37" s="5" t="s">
        <v>125</v>
      </c>
      <c r="F37" s="5" t="s">
        <v>125</v>
      </c>
    </row>
    <row r="38" spans="1:6" ht="140.25">
      <c r="A38" s="8">
        <v>536</v>
      </c>
      <c r="B38" s="18" t="s">
        <v>124</v>
      </c>
      <c r="C38" s="15">
        <v>148887</v>
      </c>
      <c r="D38" s="23">
        <v>41851</v>
      </c>
      <c r="E38" s="5" t="s">
        <v>125</v>
      </c>
      <c r="F38" s="5" t="s">
        <v>125</v>
      </c>
    </row>
    <row r="39" spans="1:6" ht="140.25">
      <c r="A39" s="8">
        <v>537</v>
      </c>
      <c r="B39" s="18" t="s">
        <v>124</v>
      </c>
      <c r="C39" s="15">
        <v>1085633</v>
      </c>
      <c r="D39" s="23">
        <v>41851</v>
      </c>
      <c r="E39" s="5" t="s">
        <v>125</v>
      </c>
      <c r="F39" s="5" t="s">
        <v>125</v>
      </c>
    </row>
    <row r="40" spans="1:6" ht="140.25">
      <c r="A40" s="8">
        <v>538</v>
      </c>
      <c r="B40" s="18" t="s">
        <v>124</v>
      </c>
      <c r="C40" s="15">
        <v>70105744</v>
      </c>
      <c r="D40" s="23">
        <v>41851</v>
      </c>
      <c r="E40" s="5" t="s">
        <v>125</v>
      </c>
      <c r="F40" s="5" t="s">
        <v>125</v>
      </c>
    </row>
    <row r="41" spans="1:6" ht="140.25">
      <c r="A41" s="8">
        <v>539</v>
      </c>
      <c r="B41" s="18" t="s">
        <v>124</v>
      </c>
      <c r="C41" s="15">
        <v>10105744</v>
      </c>
      <c r="D41" s="23">
        <v>41851</v>
      </c>
      <c r="E41" s="5" t="s">
        <v>125</v>
      </c>
      <c r="F41" s="5" t="s">
        <v>125</v>
      </c>
    </row>
    <row r="42" spans="1:6" ht="140.25">
      <c r="A42" s="8">
        <v>540</v>
      </c>
      <c r="B42" s="18" t="s">
        <v>124</v>
      </c>
      <c r="C42" s="15">
        <v>2785904</v>
      </c>
      <c r="D42" s="23">
        <v>41851</v>
      </c>
      <c r="E42" s="5" t="s">
        <v>126</v>
      </c>
      <c r="F42" s="5" t="s">
        <v>126</v>
      </c>
    </row>
    <row r="43" spans="1:6" ht="140.25">
      <c r="A43" s="8">
        <v>541</v>
      </c>
      <c r="B43" s="18" t="s">
        <v>124</v>
      </c>
      <c r="C43" s="15">
        <v>3315068</v>
      </c>
      <c r="D43" s="23">
        <v>41851</v>
      </c>
      <c r="E43" s="5" t="s">
        <v>126</v>
      </c>
      <c r="F43" s="5" t="s">
        <v>126</v>
      </c>
    </row>
    <row r="44" spans="1:6" ht="51">
      <c r="A44" s="8">
        <v>571</v>
      </c>
      <c r="B44" s="19" t="s">
        <v>83</v>
      </c>
      <c r="C44" s="15">
        <v>1754480</v>
      </c>
      <c r="D44" s="23">
        <v>41856</v>
      </c>
      <c r="E44" s="21" t="s">
        <v>84</v>
      </c>
      <c r="F44" s="5" t="s">
        <v>85</v>
      </c>
    </row>
    <row r="45" spans="1:6" ht="76.5">
      <c r="A45" s="8">
        <v>576</v>
      </c>
      <c r="B45" s="19" t="s">
        <v>88</v>
      </c>
      <c r="C45" s="15">
        <v>5104000</v>
      </c>
      <c r="D45" s="23">
        <v>41857</v>
      </c>
      <c r="E45" s="21" t="s">
        <v>87</v>
      </c>
      <c r="F45" s="5" t="s">
        <v>86</v>
      </c>
    </row>
    <row r="46" spans="1:6" ht="76.5">
      <c r="A46" s="8">
        <v>600</v>
      </c>
      <c r="B46" s="20" t="s">
        <v>91</v>
      </c>
      <c r="C46" s="15">
        <v>1499800</v>
      </c>
      <c r="D46" s="23">
        <v>41865</v>
      </c>
      <c r="E46" s="21" t="s">
        <v>89</v>
      </c>
      <c r="F46" s="5" t="s">
        <v>90</v>
      </c>
    </row>
    <row r="47" spans="1:6" ht="38.25">
      <c r="A47" s="8">
        <v>630</v>
      </c>
      <c r="B47" s="19" t="s">
        <v>93</v>
      </c>
      <c r="C47" s="15">
        <v>29526640</v>
      </c>
      <c r="D47" s="23">
        <v>41866</v>
      </c>
      <c r="E47" s="21" t="s">
        <v>92</v>
      </c>
      <c r="F47" s="5" t="s">
        <v>92</v>
      </c>
    </row>
    <row r="48" spans="1:6" ht="63.75">
      <c r="A48" s="8">
        <v>641</v>
      </c>
      <c r="B48" s="19" t="s">
        <v>95</v>
      </c>
      <c r="C48" s="15">
        <v>700000</v>
      </c>
      <c r="D48" s="23">
        <v>41871</v>
      </c>
      <c r="E48" s="21" t="s">
        <v>94</v>
      </c>
      <c r="F48" s="5" t="s">
        <v>94</v>
      </c>
    </row>
    <row r="49" spans="1:6" ht="51">
      <c r="A49" s="8">
        <v>655</v>
      </c>
      <c r="B49" s="19" t="s">
        <v>98</v>
      </c>
      <c r="C49" s="15">
        <v>19000000</v>
      </c>
      <c r="D49" s="23">
        <v>41872</v>
      </c>
      <c r="E49" s="21" t="s">
        <v>97</v>
      </c>
      <c r="F49" s="5" t="s">
        <v>96</v>
      </c>
    </row>
    <row r="50" spans="1:6" ht="76.5">
      <c r="A50" s="8">
        <v>671</v>
      </c>
      <c r="B50" s="19" t="s">
        <v>101</v>
      </c>
      <c r="C50" s="15">
        <v>229050946</v>
      </c>
      <c r="D50" s="23">
        <v>41877</v>
      </c>
      <c r="E50" s="21" t="s">
        <v>100</v>
      </c>
      <c r="F50" s="5" t="s">
        <v>99</v>
      </c>
    </row>
    <row r="51" spans="1:6" ht="51">
      <c r="A51" s="8">
        <v>726</v>
      </c>
      <c r="B51" s="19" t="s">
        <v>104</v>
      </c>
      <c r="C51" s="15">
        <v>49271372</v>
      </c>
      <c r="D51" s="23">
        <v>41884</v>
      </c>
      <c r="E51" s="21" t="s">
        <v>118</v>
      </c>
      <c r="F51" s="2" t="s">
        <v>111</v>
      </c>
    </row>
    <row r="52" spans="1:6" ht="114.75">
      <c r="A52" s="8">
        <v>748</v>
      </c>
      <c r="B52" s="19" t="s">
        <v>109</v>
      </c>
      <c r="C52" s="15">
        <v>90000000</v>
      </c>
      <c r="D52" s="23">
        <v>41892</v>
      </c>
      <c r="E52" s="2" t="s">
        <v>116</v>
      </c>
      <c r="F52" s="2" t="s">
        <v>116</v>
      </c>
    </row>
    <row r="53" spans="1:6" ht="76.5">
      <c r="A53" s="8">
        <v>763</v>
      </c>
      <c r="B53" s="19" t="s">
        <v>106</v>
      </c>
      <c r="C53" s="15">
        <v>2900000</v>
      </c>
      <c r="D53" s="23">
        <v>41897</v>
      </c>
      <c r="E53" s="21" t="s">
        <v>119</v>
      </c>
      <c r="F53" s="2" t="s">
        <v>113</v>
      </c>
    </row>
    <row r="54" spans="1:6" ht="63.75">
      <c r="A54" s="8">
        <v>793</v>
      </c>
      <c r="B54" s="19" t="s">
        <v>105</v>
      </c>
      <c r="C54" s="15">
        <v>18256182</v>
      </c>
      <c r="D54" s="23">
        <v>41898</v>
      </c>
      <c r="E54" s="21" t="s">
        <v>121</v>
      </c>
      <c r="F54" s="2" t="s">
        <v>112</v>
      </c>
    </row>
    <row r="55" spans="1:6" ht="51">
      <c r="A55" s="8">
        <v>867</v>
      </c>
      <c r="B55" s="19" t="s">
        <v>107</v>
      </c>
      <c r="C55" s="15">
        <v>1764000</v>
      </c>
      <c r="D55" s="23">
        <v>41901</v>
      </c>
      <c r="E55" s="21" t="s">
        <v>120</v>
      </c>
      <c r="F55" s="2" t="s">
        <v>114</v>
      </c>
    </row>
    <row r="56" spans="1:6" ht="76.5">
      <c r="A56" s="8">
        <v>898</v>
      </c>
      <c r="B56" s="19" t="s">
        <v>110</v>
      </c>
      <c r="C56" s="15">
        <v>16982400</v>
      </c>
      <c r="D56" s="23">
        <v>41907</v>
      </c>
      <c r="E56" s="21" t="s">
        <v>117</v>
      </c>
      <c r="F56" s="2" t="s">
        <v>117</v>
      </c>
    </row>
    <row r="57" spans="1:6" ht="76.5">
      <c r="A57" s="8">
        <v>930</v>
      </c>
      <c r="B57" s="19" t="s">
        <v>108</v>
      </c>
      <c r="C57" s="15">
        <v>19199408</v>
      </c>
      <c r="D57" s="23">
        <v>41912</v>
      </c>
      <c r="E57" s="21" t="s">
        <v>122</v>
      </c>
      <c r="F57" s="2" t="s">
        <v>115</v>
      </c>
    </row>
    <row r="58" spans="1:6" ht="51">
      <c r="A58" s="8">
        <v>951</v>
      </c>
      <c r="B58" s="19" t="s">
        <v>129</v>
      </c>
      <c r="C58" s="15">
        <v>750000000</v>
      </c>
      <c r="D58" s="28">
        <v>41918</v>
      </c>
      <c r="E58" s="27" t="s">
        <v>155</v>
      </c>
      <c r="F58" s="2" t="s">
        <v>142</v>
      </c>
    </row>
    <row r="59" spans="1:6" ht="63.75">
      <c r="A59" s="8">
        <v>961</v>
      </c>
      <c r="B59" s="19" t="s">
        <v>130</v>
      </c>
      <c r="C59" s="15">
        <v>250484738</v>
      </c>
      <c r="D59" s="28">
        <v>41922</v>
      </c>
      <c r="E59" s="27" t="s">
        <v>156</v>
      </c>
      <c r="F59" s="2" t="s">
        <v>143</v>
      </c>
    </row>
    <row r="60" spans="1:6" ht="63.75">
      <c r="A60" s="8">
        <v>973</v>
      </c>
      <c r="B60" s="19" t="s">
        <v>131</v>
      </c>
      <c r="C60" s="15">
        <v>33338400</v>
      </c>
      <c r="D60" s="28">
        <v>41933</v>
      </c>
      <c r="E60" s="27" t="s">
        <v>157</v>
      </c>
      <c r="F60" s="2" t="s">
        <v>144</v>
      </c>
    </row>
    <row r="61" spans="1:6" ht="51">
      <c r="A61" s="8">
        <v>976</v>
      </c>
      <c r="B61" s="19" t="s">
        <v>132</v>
      </c>
      <c r="C61" s="15">
        <v>128021836</v>
      </c>
      <c r="D61" s="28">
        <v>41933</v>
      </c>
      <c r="E61" s="27" t="s">
        <v>158</v>
      </c>
      <c r="F61" s="2" t="s">
        <v>145</v>
      </c>
    </row>
    <row r="62" spans="1:6" ht="89.25">
      <c r="A62" s="8">
        <v>1021</v>
      </c>
      <c r="B62" s="19" t="s">
        <v>133</v>
      </c>
      <c r="C62" s="15">
        <v>238279289</v>
      </c>
      <c r="D62" s="28">
        <v>41942</v>
      </c>
      <c r="E62" s="27" t="s">
        <v>146</v>
      </c>
      <c r="F62" s="2" t="s">
        <v>146</v>
      </c>
    </row>
    <row r="63" spans="1:6" ht="102">
      <c r="A63" s="8">
        <v>949</v>
      </c>
      <c r="B63" s="19" t="s">
        <v>134</v>
      </c>
      <c r="C63" s="15">
        <v>1040000</v>
      </c>
      <c r="D63" s="28">
        <v>41915</v>
      </c>
      <c r="E63" s="27" t="s">
        <v>159</v>
      </c>
      <c r="F63" s="2" t="s">
        <v>147</v>
      </c>
    </row>
    <row r="64" spans="1:6" ht="63.75">
      <c r="A64" s="8">
        <v>958</v>
      </c>
      <c r="B64" s="19" t="s">
        <v>135</v>
      </c>
      <c r="C64" s="15">
        <v>12624638</v>
      </c>
      <c r="D64" s="28">
        <v>41921</v>
      </c>
      <c r="E64" s="27" t="s">
        <v>160</v>
      </c>
      <c r="F64" s="2" t="s">
        <v>148</v>
      </c>
    </row>
    <row r="65" spans="1:6" ht="51">
      <c r="A65" s="8">
        <v>952</v>
      </c>
      <c r="B65" s="19" t="s">
        <v>136</v>
      </c>
      <c r="C65" s="15">
        <v>19316127</v>
      </c>
      <c r="D65" s="28">
        <v>41918</v>
      </c>
      <c r="E65" s="27" t="s">
        <v>161</v>
      </c>
      <c r="F65" s="2" t="s">
        <v>149</v>
      </c>
    </row>
    <row r="66" spans="1:6" ht="51">
      <c r="A66" s="8">
        <v>957</v>
      </c>
      <c r="B66" s="19" t="s">
        <v>137</v>
      </c>
      <c r="C66" s="15">
        <v>12350955</v>
      </c>
      <c r="D66" s="28">
        <v>41920</v>
      </c>
      <c r="E66" s="27" t="s">
        <v>150</v>
      </c>
      <c r="F66" s="2" t="s">
        <v>150</v>
      </c>
    </row>
    <row r="67" spans="1:6" ht="63.75">
      <c r="A67" s="8">
        <v>962</v>
      </c>
      <c r="B67" s="19" t="s">
        <v>138</v>
      </c>
      <c r="C67" s="15">
        <v>25998500</v>
      </c>
      <c r="D67" s="28">
        <v>41926</v>
      </c>
      <c r="E67" s="27" t="s">
        <v>162</v>
      </c>
      <c r="F67" s="2" t="s">
        <v>151</v>
      </c>
    </row>
    <row r="68" spans="1:6" ht="51">
      <c r="A68" s="8">
        <v>963</v>
      </c>
      <c r="B68" s="19" t="s">
        <v>139</v>
      </c>
      <c r="C68" s="15">
        <v>30686640</v>
      </c>
      <c r="D68" s="28">
        <v>41926</v>
      </c>
      <c r="E68" s="27" t="s">
        <v>163</v>
      </c>
      <c r="F68" s="2" t="s">
        <v>152</v>
      </c>
    </row>
    <row r="69" spans="1:6" ht="51">
      <c r="A69" s="8">
        <v>1003</v>
      </c>
      <c r="B69" s="19" t="s">
        <v>140</v>
      </c>
      <c r="C69" s="15">
        <v>8272048</v>
      </c>
      <c r="D69" s="28">
        <v>41939</v>
      </c>
      <c r="E69" s="27" t="s">
        <v>164</v>
      </c>
      <c r="F69" s="2" t="s">
        <v>153</v>
      </c>
    </row>
    <row r="70" spans="1:6" ht="38.25">
      <c r="A70" s="8">
        <v>964</v>
      </c>
      <c r="B70" s="19" t="s">
        <v>141</v>
      </c>
      <c r="C70" s="15">
        <v>3192000</v>
      </c>
      <c r="D70" s="28">
        <v>41928</v>
      </c>
      <c r="E70" s="27" t="s">
        <v>165</v>
      </c>
      <c r="F70" s="2" t="s">
        <v>154</v>
      </c>
    </row>
    <row r="71" spans="1:6" ht="114.75">
      <c r="A71" s="8">
        <v>1062</v>
      </c>
      <c r="B71" s="19" t="s">
        <v>166</v>
      </c>
      <c r="C71" s="15">
        <v>543000000</v>
      </c>
      <c r="D71" s="28">
        <v>41953</v>
      </c>
      <c r="E71" s="21" t="s">
        <v>178</v>
      </c>
      <c r="F71" s="2" t="s">
        <v>189</v>
      </c>
    </row>
    <row r="72" spans="1:6" ht="38.25">
      <c r="A72" s="8">
        <v>1073</v>
      </c>
      <c r="B72" s="19" t="s">
        <v>167</v>
      </c>
      <c r="C72" s="15">
        <v>81001037</v>
      </c>
      <c r="D72" s="28">
        <v>41954</v>
      </c>
      <c r="E72" s="21" t="s">
        <v>179</v>
      </c>
      <c r="F72" s="2" t="s">
        <v>61</v>
      </c>
    </row>
    <row r="73" spans="1:6" ht="89.25">
      <c r="A73" s="8">
        <v>1137</v>
      </c>
      <c r="B73" s="19" t="s">
        <v>168</v>
      </c>
      <c r="C73" s="15">
        <v>1024154485.89</v>
      </c>
      <c r="D73" s="28">
        <v>41964</v>
      </c>
      <c r="E73" s="21" t="s">
        <v>180</v>
      </c>
      <c r="F73" s="2" t="s">
        <v>190</v>
      </c>
    </row>
    <row r="74" spans="1:6" ht="127.5">
      <c r="A74" s="8">
        <v>1202</v>
      </c>
      <c r="B74" s="19" t="s">
        <v>169</v>
      </c>
      <c r="C74" s="15">
        <v>103929766</v>
      </c>
      <c r="D74" s="28">
        <v>41971</v>
      </c>
      <c r="E74" s="21" t="s">
        <v>181</v>
      </c>
      <c r="F74" s="2" t="s">
        <v>191</v>
      </c>
    </row>
    <row r="75" spans="1:6" ht="38.25">
      <c r="A75" s="8">
        <v>1024</v>
      </c>
      <c r="B75" s="19" t="s">
        <v>170</v>
      </c>
      <c r="C75" s="15">
        <v>32610350</v>
      </c>
      <c r="D75" s="28">
        <v>41947</v>
      </c>
      <c r="E75" s="21" t="s">
        <v>182</v>
      </c>
      <c r="F75" s="2" t="s">
        <v>192</v>
      </c>
    </row>
    <row r="76" spans="1:6" ht="38.25">
      <c r="A76" s="8">
        <v>1045</v>
      </c>
      <c r="B76" s="19" t="s">
        <v>171</v>
      </c>
      <c r="C76" s="15">
        <v>14724000</v>
      </c>
      <c r="D76" s="28">
        <v>41950</v>
      </c>
      <c r="E76" s="21" t="s">
        <v>183</v>
      </c>
      <c r="F76" s="2" t="s">
        <v>193</v>
      </c>
    </row>
    <row r="77" spans="1:6" ht="51">
      <c r="A77" s="8">
        <v>1173</v>
      </c>
      <c r="B77" s="19" t="s">
        <v>172</v>
      </c>
      <c r="C77" s="15">
        <v>27840000</v>
      </c>
      <c r="D77" s="28">
        <v>41969</v>
      </c>
      <c r="E77" s="21" t="s">
        <v>184</v>
      </c>
      <c r="F77" s="2" t="s">
        <v>194</v>
      </c>
    </row>
    <row r="78" spans="1:6" ht="76.5">
      <c r="A78" s="8">
        <v>1037</v>
      </c>
      <c r="B78" s="19" t="s">
        <v>173</v>
      </c>
      <c r="C78" s="15">
        <v>716300000</v>
      </c>
      <c r="D78" s="28">
        <v>41950</v>
      </c>
      <c r="E78" s="21" t="s">
        <v>185</v>
      </c>
      <c r="F78" s="2" t="s">
        <v>185</v>
      </c>
    </row>
    <row r="79" spans="1:6" ht="38.25">
      <c r="A79" s="8">
        <v>1038</v>
      </c>
      <c r="B79" s="19" t="s">
        <v>174</v>
      </c>
      <c r="C79" s="15">
        <v>33988000</v>
      </c>
      <c r="D79" s="28">
        <v>41950</v>
      </c>
      <c r="E79" s="21" t="s">
        <v>146</v>
      </c>
      <c r="F79" s="2" t="s">
        <v>146</v>
      </c>
    </row>
    <row r="80" spans="1:6" ht="51">
      <c r="A80" s="8">
        <v>1163</v>
      </c>
      <c r="B80" s="19" t="s">
        <v>175</v>
      </c>
      <c r="C80" s="15">
        <v>19720000</v>
      </c>
      <c r="D80" s="28">
        <v>41969</v>
      </c>
      <c r="E80" s="21" t="s">
        <v>186</v>
      </c>
      <c r="F80" s="2" t="s">
        <v>113</v>
      </c>
    </row>
    <row r="81" spans="1:6" ht="63.75">
      <c r="A81" s="8">
        <v>1151</v>
      </c>
      <c r="B81" s="19" t="s">
        <v>176</v>
      </c>
      <c r="C81" s="15">
        <v>15000000</v>
      </c>
      <c r="D81" s="28">
        <v>41967</v>
      </c>
      <c r="E81" s="21" t="s">
        <v>187</v>
      </c>
      <c r="F81" s="2" t="s">
        <v>195</v>
      </c>
    </row>
    <row r="82" spans="1:6" ht="76.5">
      <c r="A82" s="8">
        <v>1189</v>
      </c>
      <c r="B82" s="19" t="s">
        <v>177</v>
      </c>
      <c r="C82" s="15">
        <v>7879284</v>
      </c>
      <c r="D82" s="28">
        <v>41971</v>
      </c>
      <c r="E82" s="21" t="s">
        <v>188</v>
      </c>
      <c r="F82" s="2" t="s">
        <v>196</v>
      </c>
    </row>
  </sheetData>
  <sheetProtection/>
  <mergeCells count="1">
    <mergeCell ref="A3:F3"/>
  </mergeCells>
  <dataValidations count="1"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D34:D43">
      <formula1>1</formula1>
      <formula2>401769</formula2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eypinedac</dc:creator>
  <cp:keywords/>
  <dc:description/>
  <cp:lastModifiedBy>Edna Yingiola Pineda Cardenas</cp:lastModifiedBy>
  <dcterms:created xsi:type="dcterms:W3CDTF">2012-02-06T14:43:50Z</dcterms:created>
  <dcterms:modified xsi:type="dcterms:W3CDTF">2014-12-05T19:26:40Z</dcterms:modified>
  <cp:category/>
  <cp:version/>
  <cp:contentType/>
  <cp:contentStatus/>
</cp:coreProperties>
</file>