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Users\andre\OneDrive\Escritorio\DANE\SIRECI\CONSOLIDADO\"/>
    </mc:Choice>
  </mc:AlternateContent>
  <xr:revisionPtr revIDLastSave="0" documentId="13_ncr:1_{967BB704-7EA5-42BB-BBA6-136AB442568E}" xr6:coauthVersionLast="44" xr6:coauthVersionMax="44" xr10:uidLastSave="{00000000-0000-0000-0000-000000000000}"/>
  <bookViews>
    <workbookView xWindow="-108" yWindow="-108" windowWidth="23256" windowHeight="12576" firstSheet="1" activeTab="3"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24519"/>
</workbook>
</file>

<file path=xl/sharedStrings.xml><?xml version="1.0" encoding="utf-8"?>
<sst xmlns="http://schemas.openxmlformats.org/spreadsheetml/2006/main" count="3423" uniqueCount="620">
  <si>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</si>
  <si>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</si>
  <si>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</si>
  <si>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</si>
  <si>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</si>
  <si>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</si>
  <si>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</si>
  <si>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</si>
  <si>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</si>
  <si>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</si>
  <si>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</si>
  <si>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</si>
  <si>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</si>
  <si>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</si>
  <si>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</si>
  <si>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</si>
  <si>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</si>
  <si>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</si>
  <si>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</si>
  <si>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</si>
  <si>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</si>
  <si>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</si>
  <si>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</si>
  <si>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</si>
  <si>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</si>
  <si>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</si>
  <si>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</si>
  <si>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</si>
  <si>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</si>
  <si>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</si>
  <si>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</si>
  <si>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</si>
  <si>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</si>
  <si>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</si>
  <si>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</si>
  <si>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</si>
  <si>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</si>
  <si>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</si>
  <si>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</si>
  <si>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</si>
  <si>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</si>
  <si>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</si>
  <si>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</si>
  <si>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</si>
  <si>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</si>
  <si>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</si>
  <si>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</si>
  <si>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</si>
  <si>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</si>
  <si>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</si>
  <si>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</si>
  <si>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</si>
  <si>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</si>
  <si>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</si>
  <si>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</si>
  <si>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</si>
  <si>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</si>
  <si>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</si>
  <si>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</si>
  <si>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</si>
  <si>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</si>
  <si>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</si>
  <si>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</si>
  <si>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</si>
  <si>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</si>
  <si>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</si>
  <si>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</si>
  <si>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</si>
  <si>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</si>
  <si>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</si>
  <si>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</si>
  <si>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</si>
  <si>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</si>
  <si>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</si>
  <si>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</si>
  <si>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</si>
  <si>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</si>
  <si>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</si>
  <si>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</si>
  <si>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</si>
  <si>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</si>
  <si>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</si>
  <si>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</si>
  <si>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</si>
  <si>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</si>
  <si>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</si>
  <si>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</si>
  <si>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</si>
  <si>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</si>
  <si>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</si>
  <si>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</si>
  <si>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</si>
  <si>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</si>
  <si>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</si>
  <si>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</si>
  <si>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</si>
  <si>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</si>
  <si>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</si>
  <si>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</si>
  <si>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</si>
  <si>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</si>
  <si>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</si>
  <si>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</si>
  <si>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</si>
  <si>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</si>
  <si>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</si>
  <si>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</si>
  <si>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</si>
  <si>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</si>
  <si>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</si>
  <si>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</si>
  <si>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</si>
  <si>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</si>
  <si>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</si>
  <si>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</si>
  <si>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</si>
  <si>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</si>
  <si>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</si>
  <si>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</si>
  <si>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</si>
  <si>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</si>
  <si>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</si>
  <si>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</si>
  <si>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</si>
  <si>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</si>
  <si>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</si>
  <si>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</si>
  <si>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</si>
  <si>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</si>
  <si>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</si>
  <si>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</si>
  <si>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</si>
  <si>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</si>
  <si>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</si>
  <si>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</si>
  <si>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</si>
  <si>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</si>
  <si>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</si>
  <si>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</si>
  <si>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</si>
  <si>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</si>
  <si>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</si>
  <si>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</si>
  <si>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</si>
  <si>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</si>
  <si>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</si>
  <si>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</si>
  <si>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</si>
  <si>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</si>
  <si>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</si>
  <si>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</si>
  <si>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</si>
  <si>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</si>
  <si>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</si>
  <si>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</si>
  <si>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</si>
  <si>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</si>
  <si>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</si>
  <si>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</si>
  <si>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</si>
  <si>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</si>
  <si>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</si>
  <si>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</si>
  <si>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</si>
  <si>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</si>
  <si>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</si>
  <si>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</si>
  <si>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</si>
  <si>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</si>
  <si>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</si>
  <si>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</si>
  <si>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</si>
  <si>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</si>
  <si>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</si>
  <si>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</si>
  <si>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</si>
  <si>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</si>
  <si>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</si>
  <si>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</si>
  <si>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</si>
  <si>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</si>
  <si>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</si>
  <si>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</si>
  <si>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</si>
  <si>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</si>
  <si>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</si>
  <si>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</si>
  <si>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</si>
  <si>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</si>
  <si>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</si>
  <si>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</si>
  <si>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</si>
  <si>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</si>
  <si>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</si>
  <si>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</si>
  <si>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</si>
  <si>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</si>
  <si>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</si>
  <si>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</si>
  <si>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</si>
  <si>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</si>
  <si>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</si>
  <si>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</si>
  <si>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</si>
  <si>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</si>
  <si>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</si>
  <si>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</si>
  <si>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</si>
  <si>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</si>
  <si>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</si>
  <si>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</si>
  <si>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</si>
  <si>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</si>
  <si>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</si>
  <si>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</si>
  <si>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</si>
  <si>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</si>
  <si>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</si>
  <si>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</si>
  <si>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</si>
  <si>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</si>
  <si>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</si>
  <si>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</si>
  <si>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</si>
  <si>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</si>
  <si>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</si>
  <si>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</si>
  <si>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</si>
  <si>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</si>
  <si>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</si>
  <si>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</si>
  <si>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</si>
  <si>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</si>
  <si>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</si>
  <si>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</si>
  <si>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</si>
  <si>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</si>
  <si>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</si>
  <si>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</si>
  <si>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</si>
  <si>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</si>
  <si>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</si>
  <si>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</si>
  <si>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</si>
  <si>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</si>
  <si>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</si>
  <si>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</si>
  <si>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</si>
  <si>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</si>
  <si>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</si>
  <si>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</si>
  <si>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</si>
  <si>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</si>
  <si>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</si>
  <si>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</si>
  <si>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</si>
  <si>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</si>
  <si>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</si>
  <si>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</si>
  <si>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</si>
  <si>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</si>
  <si>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</si>
  <si>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</si>
  <si>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</si>
  <si>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</si>
  <si>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</si>
  <si>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</si>
  <si>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</si>
  <si>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</si>
  <si>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</si>
  <si>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</si>
  <si>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</si>
  <si>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</si>
  <si>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</si>
  <si>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</si>
  <si>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</si>
  <si>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</si>
  <si>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</si>
  <si>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</si>
  <si>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</si>
  <si>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</si>
  <si>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</si>
  <si>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</si>
  <si>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</si>
  <si>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</si>
  <si>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</si>
  <si>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</si>
  <si>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</si>
  <si>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</si>
  <si>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</si>
  <si>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</si>
  <si>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</si>
  <si>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</si>
  <si>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</si>
  <si>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</si>
  <si>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</si>
  <si>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</si>
  <si>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</si>
  <si>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</si>
  <si>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</si>
  <si>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</si>
  <si>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</si>
  <si>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</si>
  <si>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</si>
  <si>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</si>
  <si>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</si>
  <si>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</si>
  <si>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</si>
  <si>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</si>
  <si>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</si>
  <si>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</si>
  <si>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</si>
  <si>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</si>
  <si>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</si>
  <si>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</si>
  <si>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</si>
  <si>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</si>
  <si>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</si>
  <si>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 xml:space="preserve">MARÍA FERNANDA DE LA OSSA ARCHILA </t>
  </si>
  <si>
    <t>Secretaria General</t>
  </si>
  <si>
    <t>SUBATOURS S.A.S.</t>
  </si>
  <si>
    <t>Adelantar el proceso de adquisición del suministro de tiquetes aéreos, en rutas nacionales e internacionales, para funcionarios, contratistas y colaboradores del Fondo Rotatorio del Departamento Administrativo Nacional de Estadística – DANE- FONDANE, al amparo del Acuerdo Marco de Precios para el suministro de Tiquetes Aéreos CCENEG-008-1-2018.</t>
  </si>
  <si>
    <t>FOND-45906</t>
  </si>
  <si>
    <t>NO APLICA</t>
  </si>
  <si>
    <t>MARIA FERNANDA DE LA OSSA ARCHILA</t>
  </si>
  <si>
    <t>SECRETARIA GENERAL</t>
  </si>
  <si>
    <t>43252_CONV_COLCIENCIAS_ENA_2020_DIG_TH_PRESTACIÓN DE SERVICIOS PROFESIONALES PARA LA INTEGRACIÓN Y ESTRUCTURACIÓN DE LOS REGISTROS ADMINISTRATIVOS QUE CONTRIBUYEN AL FORTALECIMIENTO Y ACTUALIZACIÓN DEL DIRECTORIO DEL SECTOR AGROPECUARIO.</t>
  </si>
  <si>
    <t>SANDRA MILENA MALDONADO DÍAZ</t>
  </si>
  <si>
    <t>SAYDA PATRICIA MORERA ZARATE</t>
  </si>
  <si>
    <t>FILA_2</t>
  </si>
  <si>
    <t>43383 CONV_MINTIC_19_2020_DIMPE_ TH PRESTACIÓN DE SERVICIOS PROFESIONALES PARA REALIZAR LA EVALUACIÓN DEL DISEÑO, ANÁLISIS DE VALIDACIÓN Y CONSISTENCIA Y ELABORACIÓN DE PRODUCTOS DE LA ENCUESTA TIC AL SECTOR PRODUCTIVO</t>
  </si>
  <si>
    <t>JEIMY CAROLINA BARRAGAN RODRIGUEZ</t>
  </si>
  <si>
    <t xml:space="preserve">LILIAN ANDREA GUIO NAVAS </t>
  </si>
  <si>
    <t>FILA_3</t>
  </si>
  <si>
    <t>43507 CONV_MINTIC_19_2020_SISTEMAS_TH PRESTACIÓN DE SERVICIOS PROFESIONALES PARA REALIZAR EL CARGUE DE LA INFORMACIÓN RECOLECTADA POR LA ENCUESTA, ASÍ COMO GENERAR LOS REPORTES DE COBERTURA Y LOS INFORMES CON LA INFORMACIÓN TRANSMITIDA Y BRINDAR EL SOPORTE TÉCNICO A LOS RESPONSABLES INFORMÁTICOS EN DONDE SE DESARROLLE LA ENCUESTA, DURANTE LA EJECUCIÓN DEL CONTRATO</t>
  </si>
  <si>
    <t>DIANA CAROLINA BOLIVAR JARAMILLO</t>
  </si>
  <si>
    <t>JAVIER ENRIQUE LIZARAZO RUEDA</t>
  </si>
  <si>
    <t>FILA_4</t>
  </si>
  <si>
    <t>43510 CONV_MINTIC_19_2020_SISTEMAS _TH PRESTACIÓN DE SERVICIOS PROFESIONALES, PARA EL DESARROLLO DE LOS COMPONENTES DE SOFTWARE Y LOS SERVICIOS PARA LOS APLICATIVOS BAJO PLATAFORMA ANDROID - ORACLE, REQUERIDOS POR LA ENCUESTA A IMPLEMENTAR, EN DISPOSITIVOS MÓVILES ASIGNADOS POR EL SUPERVISOR, DE ACUERDO CON LOS REQUERIMIENTOS SOLICITADOS POR LOS USUARIOS, DURANTE LA EJECUCIÓN DEL CONTRA</t>
  </si>
  <si>
    <t>JAVIER PEREZ PEREZ</t>
  </si>
  <si>
    <t>FILA_5</t>
  </si>
  <si>
    <t>43509 CONV_MINTIC_19_2020_SISTEMAS_TH PRESTACIÓN DE SERVICIOS DE APOYO, EN LA ORGANIZACIÓN Y LEVANTAMIENTO DE LA INFORMACIÓN RECOLECTADA POR LOS MEDIOS DISPUESTOS DE LA ENCUESTA ASIGNADA, ASÍ COMO GENERAR LOS REPORTES E INFORMES CON LA INFORMACIÓN TRANSMITIDA Y ATENDER LOS REQUERIMIENTOS TÉCNICOS DE LOS USUARIOS DE LA ENCUESTA, DURANTE LA EJECUCIÓN DEL CONTRATO.</t>
  </si>
  <si>
    <t>EDUARDO URIBE MORENO</t>
  </si>
  <si>
    <t>FILA_6</t>
  </si>
  <si>
    <t>43703_CONV_MJ_ECSC_2020_LOG_TH PRESTACIÓN DE SERVICIOS PROFESIONALES PARA REALIZAR LAS ACTIVIDADES DE DISEÑO, REVISIÓN Y SEGUIMIENTO OPERATIVO, ASÍ COMO PARA GENERAR, REVISAR, DEPURAR, ANALIZAR Y CONSOLIDAR RESÚMENES DE COBERTURA, ENTREGAR RESULTADOS Y ANÁLISIS DE INDICADORES DE GESTIÓN DEL DESARROLLO DEL OPERATIVO DE CAMPO DE LAS ENCUESTAS A PERSONAS E INSTITUCIONES PARA REALIZAR EN EL</t>
  </si>
  <si>
    <t>SANDRA LORENA LOZANO ARTUNDUAGA</t>
  </si>
  <si>
    <t xml:space="preserve">JULIETTE CAROLINA VILLAMIL MONROY </t>
  </si>
  <si>
    <t>FILA_7</t>
  </si>
  <si>
    <t>43424 CONV_MINTIC_19_2020_DIMPE_TH PRESTACIÓN DE SERVICIOS PROFESIONALES PARA EL DESARROLLO DE ACTIVIDADES TEMÁTICAS CORRESPONDIENTES AL ANÁLISIS Y CONTRASTE DE LA INFORMACIÓN DE LOS PRODUCTOS ACORDADOS DENTRO DEL CONVENIO CON MINTIC PARA LA EJECUCIÓN DE LA ENCUESTA DE TECNOLOGÍAS DE LA INFORMACIÓN Y COMUNICACIÓN ENTIC Y QUE SE ENCUENTREN RELACIONADOS CON LAS ENCUESTAS DE COMERCIO.</t>
  </si>
  <si>
    <t>SEBASTIAN ESPINOSA LUGO</t>
  </si>
  <si>
    <t>FILA_8</t>
  </si>
  <si>
    <t>42914 CONV_MINTIC_19_2020_DIMPE_TH PRESTACIÓN DE SERVICIOS PROFESIONALES PARA REALIZAR MODELOS DE ANALÍTICA E INTERPRETACIÓN DE LA INFORMACIÓN CON EL OBJETIVO DE CREAR PATRONES EN GRANDES VOLÚMENES DE DATOS Y FACILITE EL ANÁLISIS DE LA INFORMACIÓN DE LA ENCUESTA DE TECNOLOGÍAS DE LA INFORMACIÓN Y COMUNICACIÓN ENTIC.</t>
  </si>
  <si>
    <t>EURIDES TRIANA TRIANA</t>
  </si>
  <si>
    <t>DANIELA PEREZ OTAVO</t>
  </si>
  <si>
    <t>FILA_9</t>
  </si>
  <si>
    <t>43250_CONV_COLCIENCIAS_ENA_2020_DIG_TH PRESTACIÓN DE SERVICIOS PROFESIONALES PARA REALIZAR LA ACTUALIZACIÓN DE LA VARIABLE COBERTURA DEL SUELO DEL MARCO MAESTRO RURAL Y AGROPECUARIO A PARTIR DEL PROCESAMIENTO E INTERPRETACIÓN DE IMÁGENES DE SATÉLITE UTILIZANDO SERVICIOS GEOGRÁFICOS, ASÍ COMO TAMBIÉN LA GENERACIÓN DE PRODUCTOS CARTOGRÁFICOS</t>
  </si>
  <si>
    <t>JOHAN SEBASTIAN ALTUZARRA FERNANDEZ</t>
  </si>
  <si>
    <t>ANGELA ROCIO SANABRIA MOSQUERA</t>
  </si>
  <si>
    <t>FILA_10</t>
  </si>
  <si>
    <t>43479_CONV_FONTUR_19_2020_LOG_TH_ PRESTACIÓN DE SERVICIOS PROFESIONALES PARA ADELANTAR LOS PROCESOS PREOPERATIVOS Y OPERATIVOS REFERENTES A LA CRÍTICA, ANÁLISIS, VALIDACIÓN Y CONSOLIDACIÓN DE LA INFORMACIÓN, REALIZANDO INFORMES DE CONTEXTO DE LA ENCUESTA MENSUAL DE ALOJAMIENTO - EMA PARA LOS PERIODOS ESTADÍSTICOS DE LA VIGENCIA DE ESTE CONTRATO.</t>
  </si>
  <si>
    <t>EDER ALEXIS POLANIA MACIAS</t>
  </si>
  <si>
    <t>YAMIT JULIANA TOVAR RODRIGUEZ</t>
  </si>
  <si>
    <t>FILA_11</t>
  </si>
  <si>
    <t>INGRID NATALIA LUGO</t>
  </si>
  <si>
    <t>FILA_12</t>
  </si>
  <si>
    <t>42850 CONV_SDDE_19_2020_DIMPE_TH PRESTACIÓN DE SERVICIOS PROFESIONALES PARA EL DESARROLLO DE LAS ACTIVIDADES DE PROCESAMIENTO Y ANÁLISIS ESTADÍSTICO DE LA MUESTRA TRIMESTRAL DE SERVICIOS DE BOGOTÁ DE LOS MESES ESTADÍSTICOS CORRESPONDIENTES AL PERIODO DE ENERO A MARZO DE 2020.</t>
  </si>
  <si>
    <t>ASTRID LORENA GAMBOA CASTELLANOS</t>
  </si>
  <si>
    <t>MARIA CONSTANZA ANTELO CONTRERAS</t>
  </si>
  <si>
    <t>FILA_13</t>
  </si>
  <si>
    <t>42851 CONV_SDDE_19_2020_DIMPE_TH PRESTACIÓN DE SERVICIOS PROFESIONALES PARA EL DESARROLLO DE LAS ACTIVIDADES DE ANÁLISIS TEMÁTICO DEL REDISEÑO DE LA MUESTRA TRIMESTRAL DE SERVICIOS DE BOGOTÁ, ADEMÁS DE LA GENERACIÓN DE LA DOCUMENTACIÓN NECESARIA PARA LA PUBLICACIÓN DE LOS RESULTADOS DE ESTE REDISEÑO.</t>
  </si>
  <si>
    <t>LILIANA CASTAÑEDA PARDO</t>
  </si>
  <si>
    <t>DIANA CAROLINA RODRIGUEZ CASTRO</t>
  </si>
  <si>
    <t>FILA_14</t>
  </si>
  <si>
    <t>42846 CONV_SDDE_19_2020_DIMPE TH PRESTACIÓN DE SERVICIOS PROFESIONALES PARA EL DESARROLLO DE LAS ACTIVIDADES TEMÁTICAS DEL REDISEÑO DE LA MUESTRA MENSUAL DE SERVICIOS DE BOGOTÁ, ANÁLISIS DE CIFRAS, ELABORACIÓN DE PRODUCTOS Y PREPARACIÓN DE COMITÉS TÉCNICOS PARA LA GENERACIÓN DE CIFRAS DEL IV TRIMESTRE DE 2019 Y REVISIÓN DE BASES DE ENERO 2020 DE LA ENCUESTA MENSUAL DE SERVICIOS DE BOGOT</t>
  </si>
  <si>
    <t>SANDRA MILENA MEDINA TOBAR</t>
  </si>
  <si>
    <t>FILA_15</t>
  </si>
  <si>
    <t>44328 CONV_MINTIC_19_2020_DIMPE_TH PRESTACIÓN DE SERVICIOS PROFESIONALES PARA LLEVAR A CABO LA REVISIÓN Y GESTIÓN DE LOS DOCUMENTOS DE VERSIÓN DEFINITIVA DEL DISEÑO METODOLÓGICO Y OPERATIVO Y DE CONTEXTO, DE ACUERDO CON LOS PRODUCTOS ACORDADOS DENTRO DEL CONVENIO CON MINTIC PARA LA EJECUCIÓN DE LA ENCUESTA DE TECNOLOGÍAS DE LA INFORMACIÓN Y COMUNICACIÓN ENTIC.</t>
  </si>
  <si>
    <t>CARLOS AUGUSTO BARRERA CUESTA</t>
  </si>
  <si>
    <t>EDGAR ARLEX GARZON ALARCON</t>
  </si>
  <si>
    <t>FILA_16</t>
  </si>
  <si>
    <t>43394_CONV_FONTUR_19_2020_DIMPE_TH PRESTACIÓN DE SERVICIOS PROFESIONALES PARA BRINDAR SOPORTE ESTADÍSTICO A LA EVI PARA LA IMPLEMENTACIÓN Y PROCESAMIENTO DE RESULTADOS DE LA PRUEBA PILOTO, ADEMÁS DE SU DISEÑO MUESTRAL.</t>
  </si>
  <si>
    <t>GUSTAVO ARNULFO CAMARGO ABRIL</t>
  </si>
  <si>
    <t>FILA_17</t>
  </si>
  <si>
    <t>43392 CONV_FONTUR_19_2020_DIMPE_TH PRESTACIÓN DE SERVICIOS PROFESIONALES PARA BRINDAR SOPORTE TEMÁTICO Y ESTADÍSTICO A LA EVI PARA LA IMPLEMENTACIÓN Y PROCESAMIENTO DE RESULTADOS DE LA PRUEBA PILOTO, Y ANÁLISIS ESTADÍSTICO DE LA ENCUESTA MENSUAL DE ALOJAMIENTO EMA.</t>
  </si>
  <si>
    <t>EDWIN CAMILO GONZALEZ MALDONADO</t>
  </si>
  <si>
    <t>FILA_18</t>
  </si>
  <si>
    <t>42910 CONV_MINTIC_19_2020_DIMPE_TH PRESTACIÓN DE SERVICIOS PROFESIONALES PARA LA REALIZAR PRUEBAS SICOMETRICAS A LAS PREGUNTAS ESTABLECIDAS EN LOS CUESTIONARIOS DE LAS ENCUESTAS ECONÓMICAS Y SOCIALES DEL DANE, PARTIENDO DE LOS CUESTIONARIOS DEFINIDOS PARA LA ENCUESTA DE TECNOLOGÍAS DE LA INFORMACIÓN Y COMUNICACIÓN ENTIC PARA HOGARES Y EMPRESAS.</t>
  </si>
  <si>
    <t>ALEXIS ENRIQUE CARRILLO RAMIREZ</t>
  </si>
  <si>
    <t>008 DE 2020</t>
  </si>
  <si>
    <t>Contrato interadministrativo para generar información estadística para medellín que caracterice su mercado laboral y las condiciones sociodemográficas del total del municipio y otras desagregaciones geográficas.</t>
  </si>
  <si>
    <t>ALCALDÍA DE MEDELLÍN/ DANE- FONDANE</t>
  </si>
  <si>
    <t>LILIANA ACEVEDO ARENAS</t>
  </si>
  <si>
    <t>NUEVO</t>
  </si>
  <si>
    <t>Las acciones a implementar por DANE / FONDANE consistirán en la utilización de la información del Censo Nacional de Población y Vivienda 2018 y la Gran Encuesta Integrada de Hogares como fuentes de información principal y complementarias para caracterizar a la población colombiana, con el fin de aproximarse a la pobreza monetaria a nivel municipal y submunicipal con dichas fuentes de información (manzana en las zonas urbanas y a nivel de sector en el caso de centros poblados y rural disperso. En el caso urbano, se utilizarán manzanas en los casos en que el sector tenga más de tres viviendas, en caso de que tenga tres o menos viviendas se agregará a nivel de sección, lo anterior en aras de mantener la Reserva Estadística y cumplir los protocolos de anonimización establecidos por el DANE).</t>
  </si>
  <si>
    <t>DEPARTAMENTO ADMINISTRATIVO DE PROSPERIDAD SOCIAL</t>
  </si>
  <si>
    <t xml:space="preserve">Laura Vargas Rueda </t>
  </si>
  <si>
    <t>027 DE 2019</t>
  </si>
  <si>
    <t>Realizar el proceso de evaluación de los requisitos de calidad establecidos en la Norma Técnica de Calidad del Proceso Estadístico (NTC PE1000:2017) implementado en la operación estadística “Estadística general del sistema del subsidio familiar - EGSSF”, producida por la Superintendencia del Subsidio familiar</t>
  </si>
  <si>
    <t>SUPERINTENDENCIA DE SUBSIDIO FAMILIAR (SUPERSUBSIDIO)</t>
  </si>
  <si>
    <t>MARITZA DEL ROCIO NIETO JAIME, Coordinador GIT de Calidad Estadística - DIRPEN</t>
  </si>
  <si>
    <t>LIQUIDADO</t>
  </si>
  <si>
    <t>015 DE 2019</t>
  </si>
  <si>
    <t>Aunar esfuerzos técnicos, humanos, administrativos y financieros para el levantamiento de información de la muestra trimestral de servicios de Bogotá (MTSB), con el fin de continuar con la generación y publicación de los índices y variaciones de los ingresos y el personal ocupado de los servicios objeto de estudio y efectuar el cálculo y la publicación del PIB trimestral de Bogotá D.C., base 201 5 desde el enfoque de la producción</t>
  </si>
  <si>
    <t>SECRETARIA DISTRITAL DE DESARROLLO ECONÓMICO</t>
  </si>
  <si>
    <t>JOVANA ELIZABET PALACIOS MATALLANA, Directora de Sintesis y Cuentas Nacionales</t>
  </si>
  <si>
    <t>Prorroga</t>
  </si>
  <si>
    <t>042 DE 2019</t>
  </si>
  <si>
    <t>Aunar esfuerzos interinstitucionales con el fin de ajustar y aplicar el Módulo de Uso de energéticos del hogar, en el marco de la Encuesta de Calidad de Vida que realiza de manera institucional el DANE, con el propósito de determinar el consumo de energéticos para uso doméstico identificando a los hogares poseedores de electrodomésticos y gasodomésticos, así como caracterizarlos de acuerdo con la antigüedad, número y uso de sus aparatos eléctricos o de gas</t>
  </si>
  <si>
    <t>UNIDAD DE PLANEACIÓN MINERO ENERGÉTICA (UPME)</t>
  </si>
  <si>
    <t>ANDRES MAURICIO CLAVIJO ABRIL, Director Técnico DIMPE - IVAN ROLANDO CASTILLO PRIETO, Profesional Especializado 2028-15 DIMPE</t>
  </si>
  <si>
    <t>050 DE 2019</t>
  </si>
  <si>
    <t>Aunar esfuerzos técnicos, administrativos y financieros para elaborar los estudios que incluyen los vectores de demanda y elementos de la valoración de los productos característicos de las actividades TIC definidas en la Cuenta Satélite de las Tecnologías de la Información y las Comunicaciones – CSTIC y realizar la conciliación entre la oferta y demanda de trabajo por actividad del sector, ampliando de esta manera el alcance temático y analítico de la cuenta satélite</t>
  </si>
  <si>
    <t>FONDO UNICO DE TECNOLOGÍAS DE LA INFORMACIÓN Y LAS COMUNICACIONES (FONTIC)</t>
  </si>
  <si>
    <t>JOVANA ELIZABETH PALACIOS MATALLANA, Directora Técnica de la Dirección de Sintesis y Cuentas Nacionales</t>
  </si>
  <si>
    <t>JOSE IGNACIO MERCADO BERRIO</t>
  </si>
  <si>
    <t>DIRECTOR TERRITORIAL</t>
  </si>
  <si>
    <t>SUBATOURS S.A</t>
  </si>
  <si>
    <t xml:space="preserve">Servicio de transporte aéreo. CONV_MINTIC_19_2020_LOG_INS_Servicio de transporte aéreo. Suministro de tiquetes aéreos en rutas nacionales para los funcionarios y contratistas de la Territorial Norte del DANE, que recibirán entrenamiento dentro del marco de ejecución del CONVENIO MINISTERIO DE TECNOLOGIAS DE LA INFORMACION Y LAS COMUNICACIONES. </t>
  </si>
  <si>
    <t>CONV_FONTUR_19_2020_LOG_TH_TU Prestación de servicios de apoyo a la gestión para adelantar
los procesos preoperativos y operativos referentes a la recolección, critica, consistencia y envíos
parciales y definitivos de la información de la Encuesta Mensual de Alojamiento para los periodos a
recolectar en la ejecución del contrato.</t>
  </si>
  <si>
    <t>YOLIMA CECILIA SILVA VARGAS</t>
  </si>
  <si>
    <t>ORLANDO RAFAEL CAMARGO PERALTA</t>
  </si>
  <si>
    <t>FREDY ENRIQUE ROA CARABALLO</t>
  </si>
  <si>
    <t>WILSON HERRERA BELEÑO</t>
  </si>
  <si>
    <t>IRIS ROSARIO SUAREZ CARDOZO</t>
  </si>
  <si>
    <t>MARIA ELVIRA CANCIO PATERNINA</t>
  </si>
  <si>
    <t>CAROL BEATRIZ PIEDRAHITA PAVA</t>
  </si>
  <si>
    <t>GERMAN ALFREDO CEBALLOS TORRES</t>
  </si>
  <si>
    <t>GINA PAOLA VASQUEZ GUERRA</t>
  </si>
  <si>
    <t>SHAREEL DAYANI FORBES DUFFIS</t>
  </si>
  <si>
    <t>ALTICA MARIA ACOSTA MENDEZ</t>
  </si>
  <si>
    <t>CONV_MINTIC_19_2020_LOG_TH_TU_OT Prestación de servicios de apoyo a la gestión para
organizar en campo las diferentes actividades y operativos de recolección y control de calidad,
cobertura y oportunidad de la información en la Prueba Piloto de la Encuesta TIC Hogares 2020.</t>
  </si>
  <si>
    <t>ERICK FARID PEARSON ARRIETA</t>
  </si>
  <si>
    <t>VIRGILIO ATENCIO MACIAS</t>
  </si>
  <si>
    <t>CONV_MINTIC_19_2020_LOG_TH_MN_OT Prestación de servicios de apoyo a la gestión para
realizar supervisión rural en la recolección de información de la de Prueba Piloto de la Encuesta TIC
Hogares 2020.</t>
  </si>
  <si>
    <t>NEIDA BARRIOS ALVEAR</t>
  </si>
  <si>
    <t>CONV_MINTIC_19_2020_LOG_TH_TU_OT Prestación de servicios de apoyo a la gestión para realizar
supervisión urbana en la recolección de información de la de Prueba Piloto de la Encuesta TIC
Hogares 2020.</t>
  </si>
  <si>
    <t>RODOLFO FERNANDEZ VALDES</t>
  </si>
  <si>
    <t>CONV_MINTIC_19_2020_LOG_TH Prestación de servicios de apoyo a la gestión para brindar soporte
a la recolección automática, estándar e integral de los datos obtenidos en la Prueba Piloto de la
Encuesta TIC Hogares 2020, asegurando los niveles de calidad, cobertura y oportunidad requeridos.</t>
  </si>
  <si>
    <t>BERNARDO ANTONIO CASTILLO GARCIA</t>
  </si>
  <si>
    <t>CONV_MINTIC_19_2020_LOG_TH_MN_OT Prestación de servicios de apoyo a la gestión para
realizar recolección rural de información, mediante el método de captura móvil - DMC de la Prueba
Piloto de la Encuesta TIC Hogares 2020.</t>
  </si>
  <si>
    <t>ARNOLD GUSTAVO BRIEVA RODRIGUEZ</t>
  </si>
  <si>
    <t>MARINA LUZ MERCADO VILLALBA</t>
  </si>
  <si>
    <t>KAREN BLANCO MOGUEA</t>
  </si>
  <si>
    <t>CONV_MINTIC_19_2020_LOG_TH_TU_OT Prestación de servicios de apoyo a la gestión para realizar
recolección urbana de información, mediante el método de captura móvil - DMC de la Prueba Piloto de
la Encuesta TIC Hogares 2020.</t>
  </si>
  <si>
    <t>LILLIANA SALCEDO PALACIO</t>
  </si>
  <si>
    <t>GLEIDY MAR ARIZA UTRIA</t>
  </si>
  <si>
    <t>RAMON RICARDO VALENZUELA GUTIERREZ</t>
  </si>
  <si>
    <t>DIRECTOR TERRITORIAL CENTRO</t>
  </si>
  <si>
    <t>CONV_FONTUR_19_2020_LOG_TH_TU Prestación de servicios de apoyo a la gestión para adelantar los procesos preoperativos y operativos referentes a la recolección, critica, consistencia y envíos parciales y definitivos de la información de la Encuesta Mensual de Alojamiento para los periodos a recolectar en la ejecución del contrato.</t>
  </si>
  <si>
    <t>LUISA FERNANDA GUTIERREZ PARRA</t>
  </si>
  <si>
    <t xml:space="preserve">JHON DAVID CONTRERAS </t>
  </si>
  <si>
    <t>LIZETH CHRISTINA SILVA SALAZAR</t>
  </si>
  <si>
    <t>CONV_MINTIC_19_2020_LOG_TH Prestación de servicios de apoyo a la gestión para brindar soporte a la recolección automática, estándar e integral de los datos obtenidos en la Prueba Piloto de la Encuesta TIC Hogares 2020, asegurando los niveles de calidad, cobertura y oportunidad requeridos.</t>
  </si>
  <si>
    <t>SANDRA VICTORIA GOMEZ CORTES</t>
  </si>
  <si>
    <t>CLAUDIA ESPERANZA MARTINEZ HERRERA</t>
  </si>
  <si>
    <t>RODOLFO PECHA ROBAYO</t>
  </si>
  <si>
    <t>CONV_MINTIC_19_2020_LOG_TH_MN_OT Prestación de servicios de apoyo a la gestión para realizar recolección rural de información, mediante el método de captura móvil - DMC de la Prueba Piloto de la Encuesta TIC Hogares 2020.</t>
  </si>
  <si>
    <t>MARIE IVONNE ZABALA VILLAMIL</t>
  </si>
  <si>
    <t>ROSA LILIA GUTIERREZ PARRADO</t>
  </si>
  <si>
    <t>CONV_MINTIC_19_2020_LOG_TH_MN_OT Prestación de servicios de apoyo a la gestión para realizar supervisión rural en la recolección de información de la de Prueba Piloto de la Encuesta TICHogares 2020.</t>
  </si>
  <si>
    <t>DANIELA ALEJANDRA  VARGAS PINZON</t>
  </si>
  <si>
    <t>CONV_MINTIC_19_2020_LOG_TH_TU_OT Prestación de servicios de apoyo a la gestión para realizar recolección urbana de información, mediante el método de captura móvil - DMC de la Prueba Piloto de la Encuesta TIC Hogares 2020.</t>
  </si>
  <si>
    <t>GERMAN ESTIVEN  ROMERO CORTES</t>
  </si>
  <si>
    <t>CONV_MINTIC_19_2020_LOG_TH_TU_OT Prestación de servicios de apoyo a la gestión para realizar supervisión urbana en la recolección de información de la de Prueba Piloto de la Encuesta TIC Hogares 2020.</t>
  </si>
  <si>
    <t>ANDREA CAROLINA MORENO TORRES</t>
  </si>
  <si>
    <t>NICOLAS FELIPE QUEVEDO</t>
  </si>
  <si>
    <t>FILA_19</t>
  </si>
  <si>
    <t>LINA MARCELA HENAO VILLEGAS</t>
  </si>
  <si>
    <t>FILA_20</t>
  </si>
  <si>
    <t>DAYANNA KATHERINE OSPINA NIETO</t>
  </si>
  <si>
    <t>FILA_21</t>
  </si>
  <si>
    <t>CONV_SDDE_19_2020_LOG_TH_TU  Prestación de servicios de apoyo a la gestión para orientar los procesos operativos de entrenamiento, levantamiento de la información,  asesoría a fuentes, captura y validación de la información de la Muestra Trimestral de Servicios Bogotá MTSB_EMSB correspondiente al IV trimestre de 2019. Así como el cumplimento de la cobertura, la oportunidad y calidad de la información correspondiente a los periodos a recolectar en la ejecución del contrato.</t>
  </si>
  <si>
    <t>DUQUE MARTINEZ MARTHA SOFIA</t>
  </si>
  <si>
    <t>ANDRES MAURICIO JARAMILLO CALDERON</t>
  </si>
  <si>
    <t>FILA_22</t>
  </si>
  <si>
    <t>CONV_SDDE_19_2020_LOG_TH_TU  Prestación de servicios de apoyo a la gestión para realizar los procesos de recolección, crítica, asesoramiento a empresas, validación, análisis,  consistencia y envíos de la información de la Muestra Trimestral de Servicios Bogotá MTSB_EMSB para el IV trimestre de 2019.</t>
  </si>
  <si>
    <t>FERNANDEZ RAMIREZ MARIA ALEJANDRA</t>
  </si>
  <si>
    <t>FILA_23</t>
  </si>
  <si>
    <t>PARDO MERCHAN JEIMMY JOHANNA</t>
  </si>
  <si>
    <t>FILA_24</t>
  </si>
  <si>
    <t>CALDERON CONTRERAS ADRIANA MILENA</t>
  </si>
  <si>
    <t>FILA_25</t>
  </si>
  <si>
    <t>GUTIERREZ ORTEGA ROSALBA</t>
  </si>
  <si>
    <t>FILA_26</t>
  </si>
  <si>
    <t xml:space="preserve">VELANDIA GOMEZ MARIA FERNANDA </t>
  </si>
  <si>
    <t>FILA_27</t>
  </si>
  <si>
    <t>LOPEZ CORTES MARTHA ELVIA</t>
  </si>
  <si>
    <t>FILA_28</t>
  </si>
  <si>
    <t>VELANDIA BERMUDEZ ILDEFONSO</t>
  </si>
  <si>
    <t>FILA_29</t>
  </si>
  <si>
    <t>CIRO MORENO LUISA FERNANDA</t>
  </si>
  <si>
    <t>FILA_30</t>
  </si>
  <si>
    <t>ARDILA MANTILLA ELSA</t>
  </si>
  <si>
    <t>FILA_31</t>
  </si>
  <si>
    <t>BARRERO PAEZ MARY JULIANA</t>
  </si>
  <si>
    <t>FILA_32</t>
  </si>
  <si>
    <t>VELANDIA ALFONSO FERNANDO</t>
  </si>
  <si>
    <t>FILA_33</t>
  </si>
  <si>
    <t>GONZALEZ OLIVARES LAURA YADIRA</t>
  </si>
  <si>
    <t>FILA_34</t>
  </si>
  <si>
    <t>VALBUENA FLECHAS LUZ ANGELA</t>
  </si>
  <si>
    <t>FILA_35</t>
  </si>
  <si>
    <t>RUIZ MELO NESTOR EDUARDO</t>
  </si>
  <si>
    <t>FILA_36</t>
  </si>
  <si>
    <t>NARANJO PENUELA VIVI LILIANA</t>
  </si>
  <si>
    <t>FILA_37</t>
  </si>
  <si>
    <t>CEVALLOS NORIEGA DIANA ALEXANDRA</t>
  </si>
  <si>
    <t>FILA_38</t>
  </si>
  <si>
    <t>BERMUDEZ NIÑO NORMA VIVIANA</t>
  </si>
  <si>
    <t>FILA_39</t>
  </si>
  <si>
    <t>RODRIGUEZ GUTIERREZ CLAUDIA PATRICIA</t>
  </si>
  <si>
    <t>FILA_40</t>
  </si>
  <si>
    <t>PARRA CRISTANCHO LUZ MARINA</t>
  </si>
  <si>
    <t>FILA_41</t>
  </si>
  <si>
    <t>BERMUDEZ LEON LEIDY JOHANNA</t>
  </si>
  <si>
    <t>FILA_42</t>
  </si>
  <si>
    <t>OSORIO VARGAS ADRIANA INES</t>
  </si>
  <si>
    <t>FILA_43</t>
  </si>
  <si>
    <t xml:space="preserve">GUTIERREZ DIAZ FANNY MARIA </t>
  </si>
  <si>
    <t>FILA_44</t>
  </si>
  <si>
    <t>CASTELBLANCO MERA NANCY ADRIANA</t>
  </si>
  <si>
    <t>FILA_45</t>
  </si>
  <si>
    <t>CONV_SDDE_19_2020_LOG_TH_TU Prestación de servicios de apoyo a la gestión para liderar los procesos operativos de entrenamiento, levantamiento de la información, asesoría a fuentes, captura y validación de la información del rediseño de MTSB_EMSB correspondiente al periodo de ejecución del contrato.</t>
  </si>
  <si>
    <t>CARBAJAL PIEDRAHITA MAIRA ANDREA</t>
  </si>
  <si>
    <t xml:space="preserve">SECRETARIA GENERAL </t>
  </si>
  <si>
    <t>CONV_FONTUR_19_2020_LOG_TH_TU PRESTACIÓN DE SERVICIOS DE APOYO A LA GESTIÓN PARA ADELANTAR LOS PROCESOS PREOPERATIVOS Y OPERATIVOS REFERENTES A LA RECOLECCIÓN, CRITICA, CONSISTENCIA Y ENVÍOS PARCIALES Y DEFINITIVOS DE LA INFORMACIÓN DE LA ENCUESTA MENSUAL DE ALOJAMIENTO PARA LOS PERIODOS A RECOLECTAR EN LA EJECUCIÓN DEL CONTRATO.</t>
  </si>
  <si>
    <t xml:space="preserve">MAYELLY MORA STAPER </t>
  </si>
  <si>
    <t>MARIA CAROLINA MARTINEZ VILLAMIZAR</t>
  </si>
  <si>
    <t>EDSON ANDREY JIMENEZ PEÑA</t>
  </si>
  <si>
    <t>JULIO CESAR ROA SERRANO</t>
  </si>
  <si>
    <t>CAD-1416271-2020</t>
  </si>
  <si>
    <t>DEISY PATRICIA LUCERO TOLEDO</t>
  </si>
  <si>
    <t>DIRECTORA TERRITORIAL SUROCCIDENTE</t>
  </si>
  <si>
    <t>CONV_FONTUR_19_2020_LOG_TH_TU Prestación de servicios de apoyo a la gestión para adelantar los procesos preoperativos y operativos referentes a la recolección, critica, consistencia y envíos parciales y definitivos de la información de la Encuesta Mensual de Alojamiento</t>
  </si>
  <si>
    <t>ROSA YAZMIN IMBACHI MACIAS</t>
  </si>
  <si>
    <t>DAISSY MERCEDES SEVILLA ANACONA</t>
  </si>
  <si>
    <t>CAD-1428953-2020</t>
  </si>
  <si>
    <t xml:space="preserve">CONV_FONTUR_19_2020_LOG_TH_TU Prestación de servicios de apoyo a la gestión para adelantar
los procesos preoperativos y operativos referentes a la recolección, critica, consistencia y envíos
parciales y definitivos de la información de la Encuesta Mensual de Alojamiento </t>
  </si>
  <si>
    <t>PAOLA ANDREA ZUÑIGA TOBAR</t>
  </si>
  <si>
    <t>MILDRED KATHERINE PEREZ CABRERA</t>
  </si>
  <si>
    <t>OC 45931</t>
  </si>
  <si>
    <t>VICTORIA EUGENIA JIMENEZ CARDONA</t>
  </si>
  <si>
    <t>DIRECTORA TERRITORIAL</t>
  </si>
  <si>
    <t>SUBATOURS S.A.S</t>
  </si>
  <si>
    <t>Suministro de tiquetes aéreos en rutas nacionales para los funcionarios y contratistas de FONDANE Territorial Centro Occidente de acuerdo con las necesidades de la Entidad, en el marco del Convenio interadministrativo N° 781 de 30 de octubre del 2019 con el Fondo Único de Tecnologías de la Información y las Comunicaciones – FonTIC</t>
  </si>
  <si>
    <t>N/A</t>
  </si>
  <si>
    <t>CO1.PCCNTR.1414418</t>
  </si>
  <si>
    <t>VICTORIA EUGENIA JIMÉNEZ CARDONA</t>
  </si>
  <si>
    <t>DIRECTORA TERRITORIAL CENTRO OCCIDENTE -DANE</t>
  </si>
  <si>
    <t>ANDREA DEL PILAR ROJAS DIAZ</t>
  </si>
  <si>
    <t>DIEGO FERNANDO HERNANDEZ SANCHEZ</t>
  </si>
  <si>
    <t>CO1.PCCNTR.1429872</t>
  </si>
  <si>
    <t>YULIANA RIOS CASTAÑEDA</t>
  </si>
  <si>
    <t>JORGE ENRIQUE JURADO GARCIA</t>
  </si>
  <si>
    <t>CO1.PCCNTR.1431737</t>
  </si>
  <si>
    <t>MARIA JENNY ARCILA GOMEZ</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</si>
  <si>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</si>
  <si>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</si>
  <si>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</si>
  <si>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</si>
  <si>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</si>
  <si>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</si>
  <si>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</si>
  <si>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</si>
  <si>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</si>
  <si>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</si>
  <si>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</si>
  <si>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</si>
  <si>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</si>
  <si>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</si>
  <si>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</si>
  <si>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</si>
  <si>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</si>
  <si>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</si>
  <si>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</si>
  <si>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</si>
  <si>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</si>
  <si>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</si>
  <si>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</si>
  <si>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</si>
  <si>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</si>
  <si>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</si>
  <si>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</si>
  <si>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</si>
  <si>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</si>
  <si>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</si>
  <si>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</si>
  <si>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</si>
  <si>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</si>
  <si>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SEBASTIAN OCHOA RAMIREZ</t>
  </si>
  <si>
    <t>SAMUEL ENRIQUE ALEMAN VILORIA</t>
  </si>
  <si>
    <t>DAYSI CAROLINA SÁNCHEZ GRACIA</t>
  </si>
  <si>
    <t>ADRIANA AMPARO GOMEZ ROJO</t>
  </si>
  <si>
    <t>GIOVANNI VASCO GIRALDO</t>
  </si>
  <si>
    <t>ANA JUDITH BELTRÁN</t>
  </si>
  <si>
    <t>Los contratos se suscribieron en el mes de marzo, no se ha autorizado a suscribir acta de inicio dada la contingencia de la pandemia de covid-19</t>
  </si>
  <si>
    <t>ESTEFANIA SANCHEZ FLOREZ</t>
  </si>
  <si>
    <t>VIVIANA MARCELA MARTINEZ ALVAREZ</t>
  </si>
  <si>
    <t>LUZ DORY MARTINEZ DE ESCOBAR</t>
  </si>
  <si>
    <t>MARIA ELDIGARDIS RAMIREZ ARIAS</t>
  </si>
  <si>
    <t>LAURA MELISSA ZAPATA RESTREPO</t>
  </si>
  <si>
    <t>EUGENIA LOPERA RESTREPO</t>
  </si>
  <si>
    <t>CRISTIAN DAVID SUAREZ</t>
  </si>
  <si>
    <t>CONV_MINTIC_19_2020_LOG_TH_TU_OT Prestación de servicios de apoyo a la gestión para realizar
supervisión urbana en la recolección de información de la de Prueba Piloto de la Encuesta TIC
Hogares 2020</t>
  </si>
  <si>
    <t>SANDRA MILENA MONSALVE CORTES</t>
  </si>
  <si>
    <t>CARLOS ALBERTO FRANCO ROJAS</t>
  </si>
  <si>
    <t xml:space="preserve">CHRISTIAN ALEXANDER RUA TABARES </t>
  </si>
  <si>
    <t>FILA_79</t>
  </si>
  <si>
    <t>FILA_80</t>
  </si>
  <si>
    <t>FILA_81</t>
  </si>
  <si>
    <t>FILA_82</t>
  </si>
  <si>
    <t>FILA_83</t>
  </si>
  <si>
    <t>FILA_84</t>
  </si>
  <si>
    <t>FILA_85</t>
  </si>
  <si>
    <t>FILA_86</t>
  </si>
  <si>
    <t>FILA_87</t>
  </si>
  <si>
    <t>FILA_88</t>
  </si>
  <si>
    <t>FILA_89</t>
  </si>
  <si>
    <t>FILA_90</t>
  </si>
  <si>
    <t>FILA_91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</si>
</sst>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yyyy/mm/dd"/>
    <numFmt numFmtId="169" formatCode="_([$$-240A]\ * #,##0.00_);_([$$-240A]\ * \(#,##0.00\);_([$$-240A]\ * &quot;-&quot;??_);_(@_)"/>
    <numFmt numFmtId="171" formatCode="_(&quot;$&quot;\ * #,##0_);_(&quot;$&quot;\ * \(#,##0\);_(&quot;$&quot;\ * &quot;-&quot;??_);_(@_)"/>
  </numFmts>
  <fonts count="7"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b/>
      <sz val="11"/>
      <color indexed="9"/>
      <name val="Calibri"/>
    </font>
    <font>
      <sz val="11"/>
      <name val="Calibri"/>
      <family val="2"/>
      <scheme val="minor"/>
    </font>
    <font>
      <sz val="8"/>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3" fillId="0" borderId="2"/>
    <xf numFmtId="0" fontId="3" fillId="0" borderId="2"/>
    <xf numFmtId="0" fontId="3" fillId="0" borderId="2"/>
    <xf numFmtId="0" fontId="3" fillId="0" borderId="2"/>
    <xf numFmtId="0" fontId="3" fillId="0" borderId="2"/>
    <xf numFmtId="44" fontId="3" fillId="0" borderId="0" applyFont="0" applyFill="0" applyBorder="0" applyAlignment="0" applyProtection="0"/>
    <xf numFmtId="0" fontId="3" fillId="0" borderId="2"/>
    <xf numFmtId="0" fontId="3" fillId="0" borderId="2"/>
    <xf numFmtId="0" fontId="3" fillId="0" borderId="2"/>
  </cellStyleXfs>
  <cellXfs count="5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0" borderId="3" xfId="0" quotePrefix="1" applyBorder="1" applyAlignment="1" applyProtection="1">
      <alignment vertical="center"/>
      <protection locked="0"/>
    </xf>
    <xf numFmtId="0" fontId="0" fillId="0" borderId="3" xfId="0" applyBorder="1" applyAlignment="1" applyProtection="1">
      <alignment vertical="center"/>
      <protection locked="0"/>
    </xf>
    <xf numFmtId="0" fontId="0" fillId="5" borderId="0" xfId="0" applyFill="1" applyAlignment="1">
      <alignment vertical="center"/>
    </xf>
    <xf numFmtId="0" fontId="0" fillId="0" borderId="5" xfId="0" applyBorder="1" applyAlignment="1" applyProtection="1">
      <alignment vertical="center"/>
      <protection locked="0"/>
    </xf>
    <xf numFmtId="0" fontId="0" fillId="5" borderId="4" xfId="0" applyFill="1" applyBorder="1" applyAlignment="1">
      <alignment vertical="center"/>
    </xf>
    <xf numFmtId="0" fontId="0" fillId="5" borderId="6" xfId="0" applyFill="1" applyBorder="1" applyAlignment="1" applyProtection="1">
      <alignment vertical="center"/>
      <protection locked="0"/>
    </xf>
    <xf numFmtId="164" fontId="0" fillId="0" borderId="3" xfId="0" applyNumberFormat="1" applyBorder="1" applyAlignment="1" applyProtection="1">
      <alignment vertical="center"/>
      <protection locked="0"/>
    </xf>
    <xf numFmtId="0" fontId="0" fillId="4" borderId="7" xfId="0" applyFill="1" applyBorder="1" applyAlignment="1" applyProtection="1">
      <alignment vertical="center"/>
      <protection locked="0"/>
    </xf>
    <xf numFmtId="0" fontId="0" fillId="0" borderId="4" xfId="0" applyBorder="1" applyAlignment="1" applyProtection="1">
      <alignment vertical="top"/>
      <protection hidden="1"/>
    </xf>
    <xf numFmtId="0" fontId="5" fillId="4" borderId="3" xfId="0" applyFont="1" applyFill="1" applyBorder="1" applyAlignment="1" applyProtection="1">
      <alignment vertical="center"/>
      <protection locked="0"/>
    </xf>
    <xf numFmtId="164" fontId="5" fillId="4" borderId="3" xfId="0" applyNumberFormat="1" applyFont="1" applyFill="1" applyBorder="1" applyAlignment="1" applyProtection="1">
      <alignment vertical="center"/>
      <protection locked="0"/>
    </xf>
    <xf numFmtId="0" fontId="3" fillId="0" borderId="2" xfId="7"/>
    <xf numFmtId="0" fontId="1" fillId="2" borderId="1" xfId="7" applyFont="1" applyFill="1" applyBorder="1" applyAlignment="1">
      <alignment horizontal="center" vertical="center"/>
    </xf>
    <xf numFmtId="164" fontId="3" fillId="4" borderId="3" xfId="7" applyNumberFormat="1" applyFill="1" applyBorder="1" applyAlignment="1" applyProtection="1">
      <alignment vertical="center"/>
      <protection locked="0"/>
    </xf>
    <xf numFmtId="0" fontId="3" fillId="4" borderId="3" xfId="7" applyFill="1" applyBorder="1" applyAlignment="1" applyProtection="1">
      <alignment vertical="center"/>
      <protection locked="0"/>
    </xf>
    <xf numFmtId="0" fontId="3" fillId="4" borderId="3" xfId="8" applyFill="1" applyBorder="1" applyAlignment="1" applyProtection="1">
      <alignment vertical="center"/>
      <protection locked="0"/>
    </xf>
    <xf numFmtId="0" fontId="0" fillId="4" borderId="3" xfId="8" applyFont="1" applyFill="1" applyBorder="1" applyAlignment="1" applyProtection="1">
      <alignment vertical="center"/>
      <protection locked="0"/>
    </xf>
    <xf numFmtId="0" fontId="3" fillId="4" borderId="3" xfId="9" applyFill="1" applyBorder="1" applyAlignment="1" applyProtection="1">
      <alignment vertical="center"/>
      <protection locked="0"/>
    </xf>
    <xf numFmtId="164" fontId="3" fillId="4" borderId="3" xfId="9" applyNumberFormat="1" applyFill="1" applyBorder="1" applyAlignment="1" applyProtection="1">
      <alignment vertical="center"/>
      <protection locked="0"/>
    </xf>
    <xf numFmtId="0" fontId="5" fillId="4" borderId="3" xfId="9" applyFont="1" applyFill="1" applyBorder="1" applyAlignment="1" applyProtection="1">
      <alignment vertical="center"/>
      <protection locked="0"/>
    </xf>
    <xf numFmtId="0" fontId="0" fillId="0" borderId="2" xfId="0" applyBorder="1"/>
    <xf numFmtId="0" fontId="1"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0" fillId="0" borderId="9" xfId="0" applyBorder="1"/>
    <xf numFmtId="0" fontId="0" fillId="4" borderId="9" xfId="0" applyFill="1" applyBorder="1" applyAlignment="1" applyProtection="1">
      <alignment vertical="center"/>
      <protection locked="0"/>
    </xf>
    <xf numFmtId="164" fontId="0" fillId="4" borderId="9" xfId="0" applyNumberFormat="1" applyFill="1" applyBorder="1" applyAlignment="1" applyProtection="1">
      <alignment vertical="center"/>
      <protection locked="0"/>
    </xf>
    <xf numFmtId="0" fontId="3" fillId="4" borderId="9" xfId="1" applyFill="1" applyBorder="1" applyAlignment="1" applyProtection="1">
      <alignment vertical="center"/>
      <protection locked="0"/>
    </xf>
    <xf numFmtId="0" fontId="3" fillId="4" borderId="9" xfId="2" applyFill="1" applyBorder="1" applyAlignment="1" applyProtection="1">
      <alignment vertical="center"/>
      <protection locked="0"/>
    </xf>
    <xf numFmtId="0" fontId="3" fillId="3" borderId="9" xfId="2" applyFill="1" applyBorder="1" applyAlignment="1">
      <alignment horizontal="center" vertical="center"/>
    </xf>
    <xf numFmtId="0" fontId="3" fillId="4" borderId="9" xfId="3" applyFill="1" applyBorder="1" applyAlignment="1" applyProtection="1">
      <alignment vertical="center"/>
      <protection locked="0"/>
    </xf>
    <xf numFmtId="0" fontId="3" fillId="4" borderId="9" xfId="4" applyFill="1" applyBorder="1" applyAlignment="1" applyProtection="1">
      <alignment vertical="center"/>
      <protection locked="0"/>
    </xf>
    <xf numFmtId="164" fontId="3" fillId="4" borderId="9" xfId="4" applyNumberFormat="1" applyFill="1" applyBorder="1" applyAlignment="1" applyProtection="1">
      <alignment vertical="center"/>
      <protection locked="0"/>
    </xf>
    <xf numFmtId="3" fontId="0" fillId="4" borderId="9" xfId="0" applyNumberFormat="1" applyFill="1" applyBorder="1" applyAlignment="1" applyProtection="1">
      <alignment vertical="center"/>
      <protection locked="0"/>
    </xf>
    <xf numFmtId="0" fontId="3" fillId="4" borderId="9" xfId="5" applyFill="1" applyBorder="1" applyAlignment="1" applyProtection="1">
      <alignment vertical="center"/>
      <protection locked="0"/>
    </xf>
    <xf numFmtId="0" fontId="3" fillId="0" borderId="9" xfId="8" applyBorder="1"/>
    <xf numFmtId="0" fontId="3" fillId="0" borderId="9" xfId="8" applyBorder="1" applyAlignment="1">
      <alignment horizontal="center"/>
    </xf>
    <xf numFmtId="164" fontId="3" fillId="0" borderId="9" xfId="8" applyNumberFormat="1" applyBorder="1" applyAlignment="1">
      <alignment horizontal="center"/>
    </xf>
    <xf numFmtId="2" fontId="3" fillId="0" borderId="9" xfId="8" applyNumberFormat="1" applyBorder="1" applyAlignment="1">
      <alignment horizontal="center"/>
    </xf>
    <xf numFmtId="0" fontId="0" fillId="3" borderId="9" xfId="0" applyFill="1" applyBorder="1" applyAlignment="1">
      <alignment horizontal="center" vertical="center"/>
    </xf>
    <xf numFmtId="169" fontId="0" fillId="4" borderId="9" xfId="0" applyNumberFormat="1" applyFill="1" applyBorder="1" applyAlignment="1" applyProtection="1">
      <alignment vertical="center"/>
      <protection locked="0"/>
    </xf>
    <xf numFmtId="1" fontId="0" fillId="4" borderId="9" xfId="0" applyNumberFormat="1" applyFill="1" applyBorder="1" applyAlignment="1" applyProtection="1">
      <alignment vertical="center"/>
      <protection locked="0"/>
    </xf>
    <xf numFmtId="171" fontId="0" fillId="4" borderId="9" xfId="6" applyNumberFormat="1" applyFont="1" applyFill="1" applyBorder="1" applyAlignment="1" applyProtection="1">
      <alignment vertical="center"/>
      <protection locked="0"/>
    </xf>
    <xf numFmtId="0" fontId="0" fillId="0" borderId="9" xfId="0" applyBorder="1" applyAlignment="1" applyProtection="1">
      <alignment vertical="center"/>
      <protection locked="0"/>
    </xf>
    <xf numFmtId="0" fontId="0" fillId="0" borderId="9" xfId="0" applyBorder="1" applyAlignment="1">
      <alignment horizontal="center" vertical="center" wrapText="1"/>
    </xf>
    <xf numFmtId="164" fontId="0" fillId="0" borderId="9" xfId="0" applyNumberFormat="1" applyBorder="1" applyAlignment="1">
      <alignment horizontal="right" vertical="center" wrapText="1"/>
    </xf>
    <xf numFmtId="0" fontId="0" fillId="0" borderId="9" xfId="0" applyBorder="1" applyAlignment="1">
      <alignment horizontal="center" vertical="center"/>
    </xf>
    <xf numFmtId="164" fontId="0" fillId="0" borderId="9" xfId="0" applyNumberFormat="1" applyBorder="1" applyAlignment="1" applyProtection="1">
      <alignment vertical="center"/>
      <protection locked="0"/>
    </xf>
    <xf numFmtId="0" fontId="0" fillId="0" borderId="9" xfId="0" applyBorder="1" applyAlignment="1">
      <alignment horizontal="left" vertical="top" wrapText="1"/>
    </xf>
  </cellXfs>
  <cellStyles count="10">
    <cellStyle name="Moneda" xfId="6" builtinId="4"/>
    <cellStyle name="Normal" xfId="0" builtinId="0"/>
    <cellStyle name="Normal 2" xfId="7" xr:uid="{8752FCCB-476B-40BD-9A67-FE99CBCA657D}"/>
    <cellStyle name="Normal 3" xfId="8" xr:uid="{84BCFAA7-150B-42CB-BACB-0B73011214FF}"/>
    <cellStyle name="Normal 32" xfId="1" xr:uid="{00000000-0005-0000-0000-000001000000}"/>
    <cellStyle name="Normal 33" xfId="2" xr:uid="{00000000-0005-0000-0000-000002000000}"/>
    <cellStyle name="Normal 34" xfId="3" xr:uid="{00000000-0005-0000-0000-000003000000}"/>
    <cellStyle name="Normal 35" xfId="4" xr:uid="{00000000-0005-0000-0000-000004000000}"/>
    <cellStyle name="Normal 36" xfId="5" xr:uid="{00000000-0005-0000-0000-000005000000}"/>
    <cellStyle name="Normal 4" xfId="9" xr:uid="{A33DFD09-D8EB-4118-AA2A-4A39C5707C6E}"/>
  </cellStyles>
  <dxfs count="3">
    <dxf>
      <font>
        <b val="0"/>
        <i val="0"/>
        <condense val="0"/>
        <extend val="0"/>
        <color indexed="23"/>
      </font>
      <fill>
        <patternFill>
          <bgColor indexed="9"/>
        </patternFill>
      </fill>
      <border>
        <left style="thin">
          <color indexed="64"/>
        </left>
        <right style="thin">
          <color indexed="64"/>
        </right>
        <top style="thin">
          <color indexed="64"/>
        </top>
        <bottom style="thin">
          <color indexed="64"/>
        </bottom>
      </border>
    </dxf>
    <dxf>
      <font>
        <b val="0"/>
        <i/>
        <condense val="0"/>
        <extend val="0"/>
      </font>
      <fill>
        <patternFill>
          <bgColor indexed="47"/>
        </patternFill>
      </fill>
      <border>
        <left style="dashDotDot">
          <color indexed="64"/>
        </left>
        <right style="dashDotDot">
          <color indexed="64"/>
        </right>
        <top style="dashDotDot">
          <color indexed="64"/>
        </top>
        <bottom style="dashDotDot">
          <color indexed="64"/>
        </bottom>
      </border>
    </dxf>
    <dxf>
      <font>
        <b/>
        <i/>
        <condense val="0"/>
        <extend val="0"/>
      </font>
      <fill>
        <patternFill>
          <bgColor indexed="10"/>
        </patternFill>
      </fill>
      <border>
        <left style="dashDot">
          <color indexed="64"/>
        </left>
        <right style="dashDot">
          <color indexed="64"/>
        </right>
        <top style="dashDot">
          <color indexed="64"/>
        </top>
        <bottom style="dashDot">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74"/>
  <sheetViews>
    <sheetView topLeftCell="A97" workbookViewId="0">
      <selection activeCell="A11" sqref="A11:B101"/>
    </sheetView>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220</v>
      </c>
    </row>
    <row r="5" spans="1:57" x14ac:dyDescent="0.3">
      <c r="B5" s="1" t="s">
        <v>6</v>
      </c>
      <c r="C5" s="5">
        <v>43921</v>
      </c>
    </row>
    <row r="6" spans="1:57" x14ac:dyDescent="0.3">
      <c r="B6" s="1" t="s">
        <v>7</v>
      </c>
      <c r="C6" s="1">
        <v>1</v>
      </c>
      <c r="D6" s="1" t="s">
        <v>8</v>
      </c>
    </row>
    <row r="8" spans="1:57" x14ac:dyDescent="0.3">
      <c r="A8" s="1" t="s">
        <v>9</v>
      </c>
      <c r="B8" s="8" t="s">
        <v>10</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s="30" customFormat="1" x14ac:dyDescent="0.3">
      <c r="C10" s="31" t="s">
        <v>11</v>
      </c>
      <c r="D10" s="31" t="s">
        <v>12</v>
      </c>
      <c r="E10" s="31" t="s">
        <v>13</v>
      </c>
      <c r="F10" s="31" t="s">
        <v>14</v>
      </c>
      <c r="G10" s="31" t="s">
        <v>15</v>
      </c>
      <c r="H10" s="31" t="s">
        <v>16</v>
      </c>
      <c r="I10" s="31" t="s">
        <v>17</v>
      </c>
      <c r="J10" s="31" t="s">
        <v>18</v>
      </c>
      <c r="K10" s="31" t="s">
        <v>19</v>
      </c>
      <c r="L10" s="31" t="s">
        <v>20</v>
      </c>
      <c r="M10" s="31" t="s">
        <v>21</v>
      </c>
      <c r="N10" s="31" t="s">
        <v>22</v>
      </c>
      <c r="O10" s="31" t="s">
        <v>23</v>
      </c>
      <c r="P10" s="31" t="s">
        <v>24</v>
      </c>
      <c r="Q10" s="31" t="s">
        <v>25</v>
      </c>
      <c r="R10" s="31" t="s">
        <v>26</v>
      </c>
      <c r="S10" s="31" t="s">
        <v>27</v>
      </c>
      <c r="T10" s="31" t="s">
        <v>28</v>
      </c>
      <c r="U10" s="31" t="s">
        <v>29</v>
      </c>
      <c r="V10" s="31" t="s">
        <v>30</v>
      </c>
      <c r="W10" s="31" t="s">
        <v>31</v>
      </c>
      <c r="X10" s="31" t="s">
        <v>32</v>
      </c>
      <c r="Y10" s="31" t="s">
        <v>33</v>
      </c>
      <c r="Z10" s="31" t="s">
        <v>34</v>
      </c>
      <c r="AA10" s="31" t="s">
        <v>35</v>
      </c>
      <c r="AB10" s="31" t="s">
        <v>36</v>
      </c>
      <c r="AC10" s="31" t="s">
        <v>37</v>
      </c>
      <c r="AD10" s="31" t="s">
        <v>38</v>
      </c>
      <c r="AE10" s="31" t="s">
        <v>39</v>
      </c>
      <c r="AF10" s="31" t="s">
        <v>40</v>
      </c>
      <c r="AG10" s="31" t="s">
        <v>41</v>
      </c>
      <c r="AH10" s="31" t="s">
        <v>42</v>
      </c>
      <c r="AI10" s="31" t="s">
        <v>43</v>
      </c>
      <c r="AJ10" s="31" t="s">
        <v>44</v>
      </c>
      <c r="AK10" s="31" t="s">
        <v>45</v>
      </c>
      <c r="AL10" s="31" t="s">
        <v>46</v>
      </c>
      <c r="AM10" s="31" t="s">
        <v>47</v>
      </c>
      <c r="AN10" s="31" t="s">
        <v>48</v>
      </c>
      <c r="AO10" s="31" t="s">
        <v>49</v>
      </c>
      <c r="AP10" s="31" t="s">
        <v>50</v>
      </c>
      <c r="AQ10" s="31" t="s">
        <v>51</v>
      </c>
      <c r="AR10" s="31" t="s">
        <v>52</v>
      </c>
      <c r="AS10" s="31" t="s">
        <v>53</v>
      </c>
      <c r="AT10" s="31" t="s">
        <v>54</v>
      </c>
      <c r="AU10" s="31" t="s">
        <v>55</v>
      </c>
      <c r="AV10" s="31" t="s">
        <v>56</v>
      </c>
      <c r="AW10" s="31" t="s">
        <v>57</v>
      </c>
      <c r="AX10" s="31" t="s">
        <v>58</v>
      </c>
      <c r="AY10" s="31" t="s">
        <v>59</v>
      </c>
      <c r="AZ10" s="31" t="s">
        <v>60</v>
      </c>
      <c r="BA10" s="31" t="s">
        <v>61</v>
      </c>
      <c r="BB10" s="31" t="s">
        <v>62</v>
      </c>
      <c r="BC10" s="31" t="s">
        <v>63</v>
      </c>
      <c r="BD10" s="31" t="s">
        <v>64</v>
      </c>
      <c r="BE10" s="31" t="s">
        <v>65</v>
      </c>
    </row>
    <row r="11" spans="1:57" s="33" customFormat="1" x14ac:dyDescent="0.3">
      <c r="A11" s="32">
        <v>1</v>
      </c>
      <c r="B11" s="33" t="s">
        <v>66</v>
      </c>
      <c r="C11" s="34" t="s">
        <v>69</v>
      </c>
      <c r="D11" s="34" t="s">
        <v>67</v>
      </c>
      <c r="E11" s="34">
        <v>1412785</v>
      </c>
      <c r="F11" s="35">
        <v>43892</v>
      </c>
      <c r="G11" s="36" t="s">
        <v>324</v>
      </c>
      <c r="H11" s="36">
        <v>52381037</v>
      </c>
      <c r="I11" s="36" t="s">
        <v>325</v>
      </c>
      <c r="J11" s="36" t="s">
        <v>70</v>
      </c>
      <c r="K11" s="34" t="s">
        <v>326</v>
      </c>
      <c r="L11" s="37" t="s">
        <v>83</v>
      </c>
      <c r="M11" s="37" t="s">
        <v>155</v>
      </c>
      <c r="N11" s="37" t="s">
        <v>67</v>
      </c>
      <c r="O11" s="38" t="s">
        <v>67</v>
      </c>
      <c r="P11" s="37">
        <v>80111500</v>
      </c>
      <c r="Q11" s="34">
        <v>9430000</v>
      </c>
      <c r="R11" s="39" t="s">
        <v>81</v>
      </c>
      <c r="S11" s="39">
        <v>800072977</v>
      </c>
      <c r="T11" s="39" t="s">
        <v>138</v>
      </c>
      <c r="U11" s="39" t="s">
        <v>74</v>
      </c>
      <c r="V11" s="39" t="s">
        <v>99</v>
      </c>
      <c r="W11" s="34">
        <v>52314499</v>
      </c>
      <c r="X11" s="34"/>
      <c r="Y11" s="34" t="s">
        <v>67</v>
      </c>
      <c r="Z11" s="34" t="s">
        <v>67</v>
      </c>
      <c r="AA11" s="34" t="s">
        <v>327</v>
      </c>
      <c r="AB11" s="40" t="s">
        <v>126</v>
      </c>
      <c r="AC11" s="40" t="s">
        <v>123</v>
      </c>
      <c r="AD11" s="41">
        <v>32874</v>
      </c>
      <c r="AE11" s="40" t="s">
        <v>90</v>
      </c>
      <c r="AF11" s="40" t="s">
        <v>121</v>
      </c>
      <c r="AG11" s="40"/>
      <c r="AH11" s="40"/>
      <c r="AI11" s="40" t="s">
        <v>67</v>
      </c>
      <c r="AJ11" s="40" t="s">
        <v>67</v>
      </c>
      <c r="AK11" s="40" t="s">
        <v>67</v>
      </c>
      <c r="AL11" s="40" t="s">
        <v>99</v>
      </c>
      <c r="AM11" s="42">
        <v>35530035</v>
      </c>
      <c r="AN11" s="34"/>
      <c r="AO11" s="34" t="s">
        <v>67</v>
      </c>
      <c r="AP11" s="34" t="s">
        <v>67</v>
      </c>
      <c r="AQ11" s="34" t="s">
        <v>328</v>
      </c>
      <c r="AR11" s="34">
        <v>79</v>
      </c>
      <c r="AS11" s="43" t="s">
        <v>103</v>
      </c>
      <c r="AT11" s="43">
        <v>0</v>
      </c>
      <c r="AU11" s="43" t="s">
        <v>113</v>
      </c>
      <c r="AV11" s="43">
        <v>0</v>
      </c>
      <c r="AW11" s="43">
        <v>0</v>
      </c>
      <c r="AX11" s="35">
        <v>43892</v>
      </c>
      <c r="AY11" s="35">
        <v>43970</v>
      </c>
      <c r="AZ11" s="35" t="s">
        <v>67</v>
      </c>
      <c r="BA11" s="34">
        <v>37.974683540000001</v>
      </c>
      <c r="BB11" s="34">
        <v>37.974683540000001</v>
      </c>
      <c r="BC11" s="34">
        <v>0</v>
      </c>
      <c r="BD11" s="34">
        <v>0</v>
      </c>
      <c r="BE11" s="34" t="s">
        <v>67</v>
      </c>
    </row>
    <row r="12" spans="1:57" s="33" customFormat="1" x14ac:dyDescent="0.3">
      <c r="A12" s="32">
        <v>2</v>
      </c>
      <c r="B12" s="33" t="s">
        <v>329</v>
      </c>
      <c r="C12" s="34" t="s">
        <v>69</v>
      </c>
      <c r="D12" s="34"/>
      <c r="E12" s="34">
        <v>1419737</v>
      </c>
      <c r="F12" s="35">
        <v>43894</v>
      </c>
      <c r="G12" s="36" t="s">
        <v>324</v>
      </c>
      <c r="H12" s="36">
        <v>52381037</v>
      </c>
      <c r="I12" s="36" t="s">
        <v>325</v>
      </c>
      <c r="J12" s="36" t="s">
        <v>70</v>
      </c>
      <c r="K12" s="34" t="s">
        <v>330</v>
      </c>
      <c r="L12" s="37" t="s">
        <v>83</v>
      </c>
      <c r="M12" s="37" t="s">
        <v>155</v>
      </c>
      <c r="N12" s="37" t="s">
        <v>67</v>
      </c>
      <c r="O12" s="38" t="s">
        <v>67</v>
      </c>
      <c r="P12" s="37">
        <v>80111500</v>
      </c>
      <c r="Q12" s="34">
        <v>32000000</v>
      </c>
      <c r="R12" s="39" t="s">
        <v>81</v>
      </c>
      <c r="S12" s="39">
        <v>800072977</v>
      </c>
      <c r="T12" s="39" t="s">
        <v>138</v>
      </c>
      <c r="U12" s="39" t="s">
        <v>74</v>
      </c>
      <c r="V12" s="39" t="s">
        <v>99</v>
      </c>
      <c r="W12" s="34">
        <v>1069583381</v>
      </c>
      <c r="X12" s="34"/>
      <c r="Y12" s="34"/>
      <c r="Z12" s="34"/>
      <c r="AA12" s="34" t="s">
        <v>331</v>
      </c>
      <c r="AB12" s="40" t="s">
        <v>126</v>
      </c>
      <c r="AC12" s="40" t="s">
        <v>123</v>
      </c>
      <c r="AD12" s="41">
        <v>32874</v>
      </c>
      <c r="AE12" s="40" t="s">
        <v>90</v>
      </c>
      <c r="AF12" s="40" t="s">
        <v>121</v>
      </c>
      <c r="AG12" s="40"/>
      <c r="AH12" s="40"/>
      <c r="AI12" s="40" t="s">
        <v>67</v>
      </c>
      <c r="AJ12" s="40" t="s">
        <v>67</v>
      </c>
      <c r="AK12" s="40" t="s">
        <v>67</v>
      </c>
      <c r="AL12" s="40" t="s">
        <v>99</v>
      </c>
      <c r="AM12" s="42">
        <v>35423527</v>
      </c>
      <c r="AN12" s="34"/>
      <c r="AO12" s="34"/>
      <c r="AP12" s="34"/>
      <c r="AQ12" s="34" t="s">
        <v>332</v>
      </c>
      <c r="AR12" s="34">
        <v>240</v>
      </c>
      <c r="AS12" s="43" t="s">
        <v>103</v>
      </c>
      <c r="AT12" s="43">
        <v>0</v>
      </c>
      <c r="AU12" s="43" t="s">
        <v>113</v>
      </c>
      <c r="AV12" s="43">
        <v>0</v>
      </c>
      <c r="AW12" s="43">
        <v>0</v>
      </c>
      <c r="AX12" s="35">
        <v>43894</v>
      </c>
      <c r="AY12" s="35">
        <v>44133</v>
      </c>
      <c r="AZ12" s="35"/>
      <c r="BA12" s="34">
        <v>11.66666667</v>
      </c>
      <c r="BB12" s="34">
        <v>11.66666667</v>
      </c>
      <c r="BC12" s="34">
        <v>0</v>
      </c>
      <c r="BD12" s="34">
        <v>0</v>
      </c>
      <c r="BE12" s="34"/>
    </row>
    <row r="13" spans="1:57" s="33" customFormat="1" x14ac:dyDescent="0.3">
      <c r="A13" s="32">
        <v>3</v>
      </c>
      <c r="B13" s="33" t="s">
        <v>333</v>
      </c>
      <c r="C13" s="34" t="s">
        <v>69</v>
      </c>
      <c r="D13" s="34"/>
      <c r="E13" s="34">
        <v>1428834</v>
      </c>
      <c r="F13" s="35">
        <v>43895</v>
      </c>
      <c r="G13" s="36" t="s">
        <v>324</v>
      </c>
      <c r="H13" s="36">
        <v>52381037</v>
      </c>
      <c r="I13" s="36" t="s">
        <v>325</v>
      </c>
      <c r="J13" s="36" t="s">
        <v>70</v>
      </c>
      <c r="K13" s="34" t="s">
        <v>334</v>
      </c>
      <c r="L13" s="37" t="s">
        <v>83</v>
      </c>
      <c r="M13" s="37" t="s">
        <v>155</v>
      </c>
      <c r="N13" s="37" t="s">
        <v>67</v>
      </c>
      <c r="O13" s="38" t="s">
        <v>67</v>
      </c>
      <c r="P13" s="37">
        <v>80111500</v>
      </c>
      <c r="Q13" s="34">
        <v>30600000</v>
      </c>
      <c r="R13" s="39" t="s">
        <v>81</v>
      </c>
      <c r="S13" s="39">
        <v>800072977</v>
      </c>
      <c r="T13" s="39" t="s">
        <v>138</v>
      </c>
      <c r="U13" s="39" t="s">
        <v>74</v>
      </c>
      <c r="V13" s="39" t="s">
        <v>99</v>
      </c>
      <c r="W13" s="34">
        <v>35533929</v>
      </c>
      <c r="X13" s="34"/>
      <c r="Y13" s="34"/>
      <c r="Z13" s="34"/>
      <c r="AA13" s="34" t="s">
        <v>335</v>
      </c>
      <c r="AB13" s="40" t="s">
        <v>126</v>
      </c>
      <c r="AC13" s="40" t="s">
        <v>123</v>
      </c>
      <c r="AD13" s="41">
        <v>32874</v>
      </c>
      <c r="AE13" s="40" t="s">
        <v>90</v>
      </c>
      <c r="AF13" s="40" t="s">
        <v>121</v>
      </c>
      <c r="AG13" s="40"/>
      <c r="AH13" s="40"/>
      <c r="AI13" s="40" t="s">
        <v>67</v>
      </c>
      <c r="AJ13" s="40" t="s">
        <v>67</v>
      </c>
      <c r="AK13" s="40" t="s">
        <v>67</v>
      </c>
      <c r="AL13" s="40" t="s">
        <v>99</v>
      </c>
      <c r="AM13" s="42">
        <v>17316201</v>
      </c>
      <c r="AN13" s="34"/>
      <c r="AO13" s="34"/>
      <c r="AP13" s="34"/>
      <c r="AQ13" s="34" t="s">
        <v>336</v>
      </c>
      <c r="AR13" s="34">
        <v>239</v>
      </c>
      <c r="AS13" s="43" t="s">
        <v>103</v>
      </c>
      <c r="AT13" s="43">
        <v>0</v>
      </c>
      <c r="AU13" s="43" t="s">
        <v>113</v>
      </c>
      <c r="AV13" s="43">
        <v>0</v>
      </c>
      <c r="AW13" s="43">
        <v>0</v>
      </c>
      <c r="AX13" s="35">
        <v>43895</v>
      </c>
      <c r="AY13" s="35">
        <v>44133</v>
      </c>
      <c r="AZ13" s="35"/>
      <c r="BA13" s="34">
        <v>11.297071130000001</v>
      </c>
      <c r="BB13" s="34">
        <v>11.297071130000001</v>
      </c>
      <c r="BC13" s="34">
        <v>0</v>
      </c>
      <c r="BD13" s="34">
        <v>0</v>
      </c>
      <c r="BE13" s="34"/>
    </row>
    <row r="14" spans="1:57" s="33" customFormat="1" x14ac:dyDescent="0.3">
      <c r="A14" s="32">
        <v>4</v>
      </c>
      <c r="B14" s="33" t="s">
        <v>337</v>
      </c>
      <c r="C14" s="34" t="s">
        <v>69</v>
      </c>
      <c r="D14" s="34"/>
      <c r="E14" s="34">
        <v>1430421</v>
      </c>
      <c r="F14" s="35">
        <v>43896</v>
      </c>
      <c r="G14" s="36" t="s">
        <v>324</v>
      </c>
      <c r="H14" s="36">
        <v>52381037</v>
      </c>
      <c r="I14" s="36" t="s">
        <v>325</v>
      </c>
      <c r="J14" s="36" t="s">
        <v>70</v>
      </c>
      <c r="K14" s="34" t="s">
        <v>338</v>
      </c>
      <c r="L14" s="37" t="s">
        <v>83</v>
      </c>
      <c r="M14" s="37" t="s">
        <v>155</v>
      </c>
      <c r="N14" s="37" t="s">
        <v>67</v>
      </c>
      <c r="O14" s="38" t="s">
        <v>67</v>
      </c>
      <c r="P14" s="37">
        <v>80111500</v>
      </c>
      <c r="Q14" s="34">
        <v>58500000</v>
      </c>
      <c r="R14" s="39" t="s">
        <v>81</v>
      </c>
      <c r="S14" s="39">
        <v>800072977</v>
      </c>
      <c r="T14" s="39" t="s">
        <v>138</v>
      </c>
      <c r="U14" s="39" t="s">
        <v>74</v>
      </c>
      <c r="V14" s="39" t="s">
        <v>99</v>
      </c>
      <c r="W14" s="34">
        <v>80054577</v>
      </c>
      <c r="X14" s="34"/>
      <c r="Y14" s="34"/>
      <c r="Z14" s="34"/>
      <c r="AA14" s="34" t="s">
        <v>339</v>
      </c>
      <c r="AB14" s="40" t="s">
        <v>126</v>
      </c>
      <c r="AC14" s="40" t="s">
        <v>123</v>
      </c>
      <c r="AD14" s="41">
        <v>32874</v>
      </c>
      <c r="AE14" s="40" t="s">
        <v>90</v>
      </c>
      <c r="AF14" s="40" t="s">
        <v>121</v>
      </c>
      <c r="AG14" s="40"/>
      <c r="AH14" s="40"/>
      <c r="AI14" s="40" t="s">
        <v>67</v>
      </c>
      <c r="AJ14" s="40" t="s">
        <v>67</v>
      </c>
      <c r="AK14" s="40" t="s">
        <v>67</v>
      </c>
      <c r="AL14" s="40" t="s">
        <v>99</v>
      </c>
      <c r="AM14" s="42">
        <v>17316201</v>
      </c>
      <c r="AN14" s="34"/>
      <c r="AO14" s="34"/>
      <c r="AP14" s="34"/>
      <c r="AQ14" s="34" t="s">
        <v>336</v>
      </c>
      <c r="AR14" s="34">
        <v>238</v>
      </c>
      <c r="AS14" s="43" t="s">
        <v>103</v>
      </c>
      <c r="AT14" s="43">
        <v>0</v>
      </c>
      <c r="AU14" s="43" t="s">
        <v>113</v>
      </c>
      <c r="AV14" s="43">
        <v>0</v>
      </c>
      <c r="AW14" s="43">
        <v>0</v>
      </c>
      <c r="AX14" s="35">
        <v>43896</v>
      </c>
      <c r="AY14" s="35">
        <v>44133</v>
      </c>
      <c r="AZ14" s="35"/>
      <c r="BA14" s="34">
        <v>10.92436975</v>
      </c>
      <c r="BB14" s="34">
        <v>10.92436975</v>
      </c>
      <c r="BC14" s="34">
        <v>0</v>
      </c>
      <c r="BD14" s="34">
        <v>0</v>
      </c>
      <c r="BE14" s="34"/>
    </row>
    <row r="15" spans="1:57" s="33" customFormat="1" x14ac:dyDescent="0.3">
      <c r="A15" s="32">
        <v>5</v>
      </c>
      <c r="B15" s="33" t="s">
        <v>340</v>
      </c>
      <c r="C15" s="34" t="s">
        <v>69</v>
      </c>
      <c r="D15" s="34"/>
      <c r="E15" s="34">
        <v>1431778</v>
      </c>
      <c r="F15" s="35">
        <v>43899</v>
      </c>
      <c r="G15" s="36" t="s">
        <v>324</v>
      </c>
      <c r="H15" s="36">
        <v>52381037</v>
      </c>
      <c r="I15" s="36" t="s">
        <v>325</v>
      </c>
      <c r="J15" s="36" t="s">
        <v>70</v>
      </c>
      <c r="K15" s="34" t="s">
        <v>341</v>
      </c>
      <c r="L15" s="37" t="s">
        <v>83</v>
      </c>
      <c r="M15" s="37" t="s">
        <v>155</v>
      </c>
      <c r="N15" s="37" t="s">
        <v>67</v>
      </c>
      <c r="O15" s="38" t="s">
        <v>67</v>
      </c>
      <c r="P15" s="37">
        <v>80111500</v>
      </c>
      <c r="Q15" s="34">
        <v>23400000</v>
      </c>
      <c r="R15" s="39" t="s">
        <v>81</v>
      </c>
      <c r="S15" s="39">
        <v>800072977</v>
      </c>
      <c r="T15" s="39" t="s">
        <v>138</v>
      </c>
      <c r="U15" s="39" t="s">
        <v>74</v>
      </c>
      <c r="V15" s="39" t="s">
        <v>99</v>
      </c>
      <c r="W15" s="34">
        <v>93436694</v>
      </c>
      <c r="X15" s="34"/>
      <c r="Y15" s="34"/>
      <c r="Z15" s="34"/>
      <c r="AA15" s="34" t="s">
        <v>342</v>
      </c>
      <c r="AB15" s="40" t="s">
        <v>126</v>
      </c>
      <c r="AC15" s="40" t="s">
        <v>123</v>
      </c>
      <c r="AD15" s="41">
        <v>32874</v>
      </c>
      <c r="AE15" s="40" t="s">
        <v>90</v>
      </c>
      <c r="AF15" s="40" t="s">
        <v>121</v>
      </c>
      <c r="AG15" s="40"/>
      <c r="AH15" s="40"/>
      <c r="AI15" s="40" t="s">
        <v>67</v>
      </c>
      <c r="AJ15" s="40" t="s">
        <v>67</v>
      </c>
      <c r="AK15" s="40" t="s">
        <v>67</v>
      </c>
      <c r="AL15" s="40" t="s">
        <v>99</v>
      </c>
      <c r="AM15" s="42">
        <v>17316201</v>
      </c>
      <c r="AN15" s="34"/>
      <c r="AO15" s="34"/>
      <c r="AP15" s="34"/>
      <c r="AQ15" s="34" t="s">
        <v>336</v>
      </c>
      <c r="AR15" s="34">
        <v>235</v>
      </c>
      <c r="AS15" s="43" t="s">
        <v>103</v>
      </c>
      <c r="AT15" s="43">
        <v>0</v>
      </c>
      <c r="AU15" s="43" t="s">
        <v>113</v>
      </c>
      <c r="AV15" s="43">
        <v>0</v>
      </c>
      <c r="AW15" s="43">
        <v>0</v>
      </c>
      <c r="AX15" s="35">
        <v>43899</v>
      </c>
      <c r="AY15" s="35">
        <v>44133</v>
      </c>
      <c r="AZ15" s="35"/>
      <c r="BA15" s="34">
        <v>9.7872340429999998</v>
      </c>
      <c r="BB15" s="34">
        <v>9.7872340429999998</v>
      </c>
      <c r="BC15" s="34">
        <v>0</v>
      </c>
      <c r="BD15" s="34">
        <v>0</v>
      </c>
      <c r="BE15" s="34"/>
    </row>
    <row r="16" spans="1:57" s="33" customFormat="1" x14ac:dyDescent="0.3">
      <c r="A16" s="32">
        <v>6</v>
      </c>
      <c r="B16" s="33" t="s">
        <v>343</v>
      </c>
      <c r="C16" s="34" t="s">
        <v>69</v>
      </c>
      <c r="D16" s="34"/>
      <c r="E16" s="34">
        <v>1436313</v>
      </c>
      <c r="F16" s="35">
        <v>43900</v>
      </c>
      <c r="G16" s="36" t="s">
        <v>324</v>
      </c>
      <c r="H16" s="36">
        <v>52381037</v>
      </c>
      <c r="I16" s="36" t="s">
        <v>325</v>
      </c>
      <c r="J16" s="36" t="s">
        <v>70</v>
      </c>
      <c r="K16" s="34" t="s">
        <v>344</v>
      </c>
      <c r="L16" s="37" t="s">
        <v>83</v>
      </c>
      <c r="M16" s="37" t="s">
        <v>155</v>
      </c>
      <c r="N16" s="37" t="s">
        <v>67</v>
      </c>
      <c r="O16" s="38" t="s">
        <v>67</v>
      </c>
      <c r="P16" s="37">
        <v>80111500</v>
      </c>
      <c r="Q16" s="34">
        <v>26040000</v>
      </c>
      <c r="R16" s="39" t="s">
        <v>81</v>
      </c>
      <c r="S16" s="39">
        <v>800072977</v>
      </c>
      <c r="T16" s="39" t="s">
        <v>138</v>
      </c>
      <c r="U16" s="39" t="s">
        <v>74</v>
      </c>
      <c r="V16" s="39" t="s">
        <v>99</v>
      </c>
      <c r="W16" s="34">
        <v>1077854840</v>
      </c>
      <c r="X16" s="34"/>
      <c r="Y16" s="34"/>
      <c r="Z16" s="34"/>
      <c r="AA16" s="34" t="s">
        <v>345</v>
      </c>
      <c r="AB16" s="40" t="s">
        <v>126</v>
      </c>
      <c r="AC16" s="40" t="s">
        <v>123</v>
      </c>
      <c r="AD16" s="41">
        <v>32874</v>
      </c>
      <c r="AE16" s="40" t="s">
        <v>90</v>
      </c>
      <c r="AF16" s="40" t="s">
        <v>121</v>
      </c>
      <c r="AG16" s="40"/>
      <c r="AH16" s="40"/>
      <c r="AI16" s="40" t="s">
        <v>67</v>
      </c>
      <c r="AJ16" s="40" t="s">
        <v>67</v>
      </c>
      <c r="AK16" s="40" t="s">
        <v>67</v>
      </c>
      <c r="AL16" s="40" t="s">
        <v>99</v>
      </c>
      <c r="AM16" s="42">
        <v>52818667</v>
      </c>
      <c r="AN16" s="34"/>
      <c r="AO16" s="34"/>
      <c r="AP16" s="34"/>
      <c r="AQ16" s="34" t="s">
        <v>346</v>
      </c>
      <c r="AR16" s="34">
        <v>247</v>
      </c>
      <c r="AS16" s="43" t="s">
        <v>103</v>
      </c>
      <c r="AT16" s="43">
        <v>0</v>
      </c>
      <c r="AU16" s="43" t="s">
        <v>113</v>
      </c>
      <c r="AV16" s="43">
        <v>0</v>
      </c>
      <c r="AW16" s="43">
        <v>0</v>
      </c>
      <c r="AX16" s="35">
        <v>43900</v>
      </c>
      <c r="AY16" s="35">
        <v>44146</v>
      </c>
      <c r="AZ16" s="35"/>
      <c r="BA16" s="34">
        <v>8.9068825910000005</v>
      </c>
      <c r="BB16" s="34">
        <v>8.9068825910000005</v>
      </c>
      <c r="BC16" s="34">
        <v>0</v>
      </c>
      <c r="BD16" s="34">
        <v>0</v>
      </c>
      <c r="BE16" s="34"/>
    </row>
    <row r="17" spans="1:57" s="33" customFormat="1" x14ac:dyDescent="0.3">
      <c r="A17" s="32">
        <v>7</v>
      </c>
      <c r="B17" s="33" t="s">
        <v>347</v>
      </c>
      <c r="C17" s="34" t="s">
        <v>69</v>
      </c>
      <c r="D17" s="34"/>
      <c r="E17" s="34">
        <v>1442930</v>
      </c>
      <c r="F17" s="35">
        <v>43903</v>
      </c>
      <c r="G17" s="36" t="s">
        <v>324</v>
      </c>
      <c r="H17" s="36">
        <v>52381037</v>
      </c>
      <c r="I17" s="36" t="s">
        <v>325</v>
      </c>
      <c r="J17" s="36" t="s">
        <v>70</v>
      </c>
      <c r="K17" s="34" t="s">
        <v>348</v>
      </c>
      <c r="L17" s="37" t="s">
        <v>83</v>
      </c>
      <c r="M17" s="37" t="s">
        <v>155</v>
      </c>
      <c r="N17" s="37" t="s">
        <v>67</v>
      </c>
      <c r="O17" s="38" t="s">
        <v>67</v>
      </c>
      <c r="P17" s="37">
        <v>80111500</v>
      </c>
      <c r="Q17" s="34">
        <v>22330000</v>
      </c>
      <c r="R17" s="39" t="s">
        <v>81</v>
      </c>
      <c r="S17" s="39">
        <v>800072977</v>
      </c>
      <c r="T17" s="39" t="s">
        <v>138</v>
      </c>
      <c r="U17" s="39" t="s">
        <v>74</v>
      </c>
      <c r="V17" s="39" t="s">
        <v>99</v>
      </c>
      <c r="W17" s="34">
        <v>1010229063</v>
      </c>
      <c r="X17" s="34"/>
      <c r="Y17" s="34"/>
      <c r="Z17" s="34"/>
      <c r="AA17" s="34" t="s">
        <v>349</v>
      </c>
      <c r="AB17" s="40" t="s">
        <v>126</v>
      </c>
      <c r="AC17" s="40" t="s">
        <v>123</v>
      </c>
      <c r="AD17" s="41">
        <v>32874</v>
      </c>
      <c r="AE17" s="40" t="s">
        <v>90</v>
      </c>
      <c r="AF17" s="40" t="s">
        <v>121</v>
      </c>
      <c r="AG17" s="40"/>
      <c r="AH17" s="40"/>
      <c r="AI17" s="40" t="s">
        <v>67</v>
      </c>
      <c r="AJ17" s="40" t="s">
        <v>67</v>
      </c>
      <c r="AK17" s="40" t="s">
        <v>67</v>
      </c>
      <c r="AL17" s="40" t="s">
        <v>99</v>
      </c>
      <c r="AM17" s="42">
        <v>35423527</v>
      </c>
      <c r="AN17" s="34"/>
      <c r="AO17" s="34"/>
      <c r="AP17" s="34"/>
      <c r="AQ17" s="34" t="s">
        <v>332</v>
      </c>
      <c r="AR17" s="34">
        <v>231</v>
      </c>
      <c r="AS17" s="43" t="s">
        <v>103</v>
      </c>
      <c r="AT17" s="43">
        <v>0</v>
      </c>
      <c r="AU17" s="43" t="s">
        <v>113</v>
      </c>
      <c r="AV17" s="43">
        <v>0</v>
      </c>
      <c r="AW17" s="43">
        <v>0</v>
      </c>
      <c r="AX17" s="35">
        <v>43903</v>
      </c>
      <c r="AY17" s="35">
        <v>44133</v>
      </c>
      <c r="AZ17" s="35"/>
      <c r="BA17" s="34">
        <v>8.2251082249999996</v>
      </c>
      <c r="BB17" s="34">
        <v>8.2251082249999996</v>
      </c>
      <c r="BC17" s="34">
        <v>0</v>
      </c>
      <c r="BD17" s="34">
        <v>0</v>
      </c>
      <c r="BE17" s="34"/>
    </row>
    <row r="18" spans="1:57" s="33" customFormat="1" x14ac:dyDescent="0.3">
      <c r="A18" s="32">
        <v>8</v>
      </c>
      <c r="B18" s="33" t="s">
        <v>350</v>
      </c>
      <c r="C18" s="34" t="s">
        <v>69</v>
      </c>
      <c r="D18" s="34"/>
      <c r="E18" s="34">
        <v>1445105</v>
      </c>
      <c r="F18" s="35">
        <v>43903</v>
      </c>
      <c r="G18" s="36" t="s">
        <v>324</v>
      </c>
      <c r="H18" s="36">
        <v>52381037</v>
      </c>
      <c r="I18" s="36" t="s">
        <v>325</v>
      </c>
      <c r="J18" s="36" t="s">
        <v>70</v>
      </c>
      <c r="K18" s="34" t="s">
        <v>351</v>
      </c>
      <c r="L18" s="37" t="s">
        <v>83</v>
      </c>
      <c r="M18" s="37" t="s">
        <v>155</v>
      </c>
      <c r="N18" s="37" t="s">
        <v>67</v>
      </c>
      <c r="O18" s="38" t="s">
        <v>67</v>
      </c>
      <c r="P18" s="37">
        <v>80111500</v>
      </c>
      <c r="Q18" s="34">
        <v>53900000</v>
      </c>
      <c r="R18" s="39" t="s">
        <v>81</v>
      </c>
      <c r="S18" s="39">
        <v>800072977</v>
      </c>
      <c r="T18" s="39" t="s">
        <v>138</v>
      </c>
      <c r="U18" s="39" t="s">
        <v>74</v>
      </c>
      <c r="V18" s="39" t="s">
        <v>99</v>
      </c>
      <c r="W18" s="34">
        <v>80016778</v>
      </c>
      <c r="X18" s="34"/>
      <c r="Y18" s="34"/>
      <c r="Z18" s="34"/>
      <c r="AA18" s="34" t="s">
        <v>352</v>
      </c>
      <c r="AB18" s="40" t="s">
        <v>126</v>
      </c>
      <c r="AC18" s="40" t="s">
        <v>123</v>
      </c>
      <c r="AD18" s="41">
        <v>32874</v>
      </c>
      <c r="AE18" s="40" t="s">
        <v>90</v>
      </c>
      <c r="AF18" s="40" t="s">
        <v>121</v>
      </c>
      <c r="AG18" s="40"/>
      <c r="AH18" s="40"/>
      <c r="AI18" s="40" t="s">
        <v>67</v>
      </c>
      <c r="AJ18" s="40" t="s">
        <v>67</v>
      </c>
      <c r="AK18" s="40" t="s">
        <v>67</v>
      </c>
      <c r="AL18" s="40" t="s">
        <v>99</v>
      </c>
      <c r="AM18" s="42">
        <v>1110501768</v>
      </c>
      <c r="AN18" s="34"/>
      <c r="AO18" s="34"/>
      <c r="AP18" s="34"/>
      <c r="AQ18" s="34" t="s">
        <v>353</v>
      </c>
      <c r="AR18" s="34">
        <v>231</v>
      </c>
      <c r="AS18" s="43" t="s">
        <v>103</v>
      </c>
      <c r="AT18" s="43">
        <v>0</v>
      </c>
      <c r="AU18" s="43" t="s">
        <v>113</v>
      </c>
      <c r="AV18" s="43">
        <v>0</v>
      </c>
      <c r="AW18" s="43">
        <v>0</v>
      </c>
      <c r="AX18" s="35">
        <v>43903</v>
      </c>
      <c r="AY18" s="35">
        <v>44133</v>
      </c>
      <c r="AZ18" s="35"/>
      <c r="BA18" s="34">
        <v>8.2251082249999996</v>
      </c>
      <c r="BB18" s="34">
        <v>8.2251082249999996</v>
      </c>
      <c r="BC18" s="34">
        <v>0</v>
      </c>
      <c r="BD18" s="34">
        <v>0</v>
      </c>
      <c r="BE18" s="34"/>
    </row>
    <row r="19" spans="1:57" s="33" customFormat="1" x14ac:dyDescent="0.3">
      <c r="A19" s="32">
        <v>9</v>
      </c>
      <c r="B19" s="33" t="s">
        <v>354</v>
      </c>
      <c r="C19" s="34" t="s">
        <v>69</v>
      </c>
      <c r="D19" s="34"/>
      <c r="E19" s="34">
        <v>1454148</v>
      </c>
      <c r="F19" s="35">
        <v>43909</v>
      </c>
      <c r="G19" s="36" t="s">
        <v>324</v>
      </c>
      <c r="H19" s="36">
        <v>52381037</v>
      </c>
      <c r="I19" s="36" t="s">
        <v>325</v>
      </c>
      <c r="J19" s="36" t="s">
        <v>70</v>
      </c>
      <c r="K19" s="34" t="s">
        <v>355</v>
      </c>
      <c r="L19" s="37" t="s">
        <v>83</v>
      </c>
      <c r="M19" s="37" t="s">
        <v>155</v>
      </c>
      <c r="N19" s="37" t="s">
        <v>67</v>
      </c>
      <c r="O19" s="38" t="s">
        <v>67</v>
      </c>
      <c r="P19" s="37">
        <v>80111500</v>
      </c>
      <c r="Q19" s="34">
        <v>12624000</v>
      </c>
      <c r="R19" s="39" t="s">
        <v>81</v>
      </c>
      <c r="S19" s="39">
        <v>800072977</v>
      </c>
      <c r="T19" s="39" t="s">
        <v>138</v>
      </c>
      <c r="U19" s="39" t="s">
        <v>74</v>
      </c>
      <c r="V19" s="39" t="s">
        <v>99</v>
      </c>
      <c r="W19" s="34">
        <v>1030569669</v>
      </c>
      <c r="X19" s="34"/>
      <c r="Y19" s="34"/>
      <c r="Z19" s="34"/>
      <c r="AA19" s="34" t="s">
        <v>356</v>
      </c>
      <c r="AB19" s="40" t="s">
        <v>126</v>
      </c>
      <c r="AC19" s="40" t="s">
        <v>123</v>
      </c>
      <c r="AD19" s="41">
        <v>32874</v>
      </c>
      <c r="AE19" s="40" t="s">
        <v>90</v>
      </c>
      <c r="AF19" s="40" t="s">
        <v>121</v>
      </c>
      <c r="AG19" s="40"/>
      <c r="AH19" s="40"/>
      <c r="AI19" s="40" t="s">
        <v>67</v>
      </c>
      <c r="AJ19" s="40" t="s">
        <v>67</v>
      </c>
      <c r="AK19" s="40" t="s">
        <v>67</v>
      </c>
      <c r="AL19" s="40" t="s">
        <v>99</v>
      </c>
      <c r="AM19" s="42">
        <v>52705404</v>
      </c>
      <c r="AN19" s="34"/>
      <c r="AO19" s="34"/>
      <c r="AP19" s="34"/>
      <c r="AQ19" s="34" t="s">
        <v>357</v>
      </c>
      <c r="AR19" s="34">
        <v>121</v>
      </c>
      <c r="AS19" s="43" t="s">
        <v>103</v>
      </c>
      <c r="AT19" s="43">
        <v>0</v>
      </c>
      <c r="AU19" s="43" t="s">
        <v>113</v>
      </c>
      <c r="AV19" s="43">
        <v>0</v>
      </c>
      <c r="AW19" s="43">
        <v>0</v>
      </c>
      <c r="AX19" s="35">
        <v>43909</v>
      </c>
      <c r="AY19" s="35">
        <v>44029</v>
      </c>
      <c r="AZ19" s="35"/>
      <c r="BA19" s="34">
        <v>10.74380165</v>
      </c>
      <c r="BB19" s="34">
        <v>10.74380165</v>
      </c>
      <c r="BC19" s="34">
        <v>0</v>
      </c>
      <c r="BD19" s="34">
        <v>0</v>
      </c>
      <c r="BE19" s="34"/>
    </row>
    <row r="20" spans="1:57" s="33" customFormat="1" x14ac:dyDescent="0.3">
      <c r="A20" s="32">
        <v>10</v>
      </c>
      <c r="B20" s="33" t="s">
        <v>358</v>
      </c>
      <c r="C20" s="34" t="s">
        <v>69</v>
      </c>
      <c r="D20" s="34"/>
      <c r="E20" s="34">
        <v>1471026</v>
      </c>
      <c r="F20" s="35">
        <v>43917</v>
      </c>
      <c r="G20" s="36" t="s">
        <v>324</v>
      </c>
      <c r="H20" s="36">
        <v>52381037</v>
      </c>
      <c r="I20" s="36" t="s">
        <v>325</v>
      </c>
      <c r="J20" s="36" t="s">
        <v>70</v>
      </c>
      <c r="K20" s="34" t="s">
        <v>359</v>
      </c>
      <c r="L20" s="37" t="s">
        <v>83</v>
      </c>
      <c r="M20" s="37" t="s">
        <v>155</v>
      </c>
      <c r="N20" s="37" t="s">
        <v>67</v>
      </c>
      <c r="O20" s="38" t="s">
        <v>67</v>
      </c>
      <c r="P20" s="37">
        <v>80111500</v>
      </c>
      <c r="Q20" s="34">
        <v>32445000</v>
      </c>
      <c r="R20" s="39" t="s">
        <v>81</v>
      </c>
      <c r="S20" s="39">
        <v>800072977</v>
      </c>
      <c r="T20" s="39" t="s">
        <v>138</v>
      </c>
      <c r="U20" s="39" t="s">
        <v>74</v>
      </c>
      <c r="V20" s="39" t="s">
        <v>99</v>
      </c>
      <c r="W20" s="34">
        <v>1117517766</v>
      </c>
      <c r="X20" s="34"/>
      <c r="Y20" s="34"/>
      <c r="Z20" s="34"/>
      <c r="AA20" s="34" t="s">
        <v>360</v>
      </c>
      <c r="AB20" s="40" t="s">
        <v>126</v>
      </c>
      <c r="AC20" s="40" t="s">
        <v>123</v>
      </c>
      <c r="AD20" s="41">
        <v>32874</v>
      </c>
      <c r="AE20" s="40" t="s">
        <v>90</v>
      </c>
      <c r="AF20" s="40" t="s">
        <v>121</v>
      </c>
      <c r="AG20" s="40"/>
      <c r="AH20" s="40"/>
      <c r="AI20" s="40" t="s">
        <v>67</v>
      </c>
      <c r="AJ20" s="40" t="s">
        <v>67</v>
      </c>
      <c r="AK20" s="40" t="s">
        <v>67</v>
      </c>
      <c r="AL20" s="40" t="s">
        <v>99</v>
      </c>
      <c r="AM20" s="42">
        <v>28955889</v>
      </c>
      <c r="AN20" s="34"/>
      <c r="AO20" s="34"/>
      <c r="AP20" s="34"/>
      <c r="AQ20" s="34" t="s">
        <v>361</v>
      </c>
      <c r="AR20" s="34">
        <v>280</v>
      </c>
      <c r="AS20" s="43" t="s">
        <v>103</v>
      </c>
      <c r="AT20" s="43">
        <v>0</v>
      </c>
      <c r="AU20" s="43" t="s">
        <v>113</v>
      </c>
      <c r="AV20" s="43">
        <v>0</v>
      </c>
      <c r="AW20" s="43">
        <v>0</v>
      </c>
      <c r="AX20" s="35">
        <v>43917</v>
      </c>
      <c r="AY20" s="35">
        <v>44196</v>
      </c>
      <c r="AZ20" s="35"/>
      <c r="BA20" s="34">
        <v>1.7857142859999999</v>
      </c>
      <c r="BB20" s="34">
        <v>1.7857142859999999</v>
      </c>
      <c r="BC20" s="34">
        <v>0</v>
      </c>
      <c r="BD20" s="34">
        <v>0</v>
      </c>
      <c r="BE20" s="34"/>
    </row>
    <row r="21" spans="1:57" s="33" customFormat="1" x14ac:dyDescent="0.3">
      <c r="A21" s="32">
        <v>11</v>
      </c>
      <c r="B21" s="33" t="s">
        <v>362</v>
      </c>
      <c r="C21" s="34" t="s">
        <v>69</v>
      </c>
      <c r="D21" s="34"/>
      <c r="E21" s="34">
        <v>1471108</v>
      </c>
      <c r="F21" s="35">
        <v>43917</v>
      </c>
      <c r="G21" s="36" t="s">
        <v>324</v>
      </c>
      <c r="H21" s="36">
        <v>52381037</v>
      </c>
      <c r="I21" s="36" t="s">
        <v>325</v>
      </c>
      <c r="J21" s="36" t="s">
        <v>70</v>
      </c>
      <c r="K21" s="34" t="s">
        <v>359</v>
      </c>
      <c r="L21" s="37" t="s">
        <v>83</v>
      </c>
      <c r="M21" s="37" t="s">
        <v>155</v>
      </c>
      <c r="N21" s="37" t="s">
        <v>67</v>
      </c>
      <c r="O21" s="38" t="s">
        <v>67</v>
      </c>
      <c r="P21" s="37">
        <v>80111500</v>
      </c>
      <c r="Q21" s="34">
        <v>32445000</v>
      </c>
      <c r="R21" s="39" t="s">
        <v>81</v>
      </c>
      <c r="S21" s="39">
        <v>800072977</v>
      </c>
      <c r="T21" s="39" t="s">
        <v>138</v>
      </c>
      <c r="U21" s="39" t="s">
        <v>74</v>
      </c>
      <c r="V21" s="39" t="s">
        <v>99</v>
      </c>
      <c r="W21" s="34">
        <v>1032481771</v>
      </c>
      <c r="X21" s="34"/>
      <c r="Y21" s="34"/>
      <c r="Z21" s="34"/>
      <c r="AA21" s="34" t="s">
        <v>363</v>
      </c>
      <c r="AB21" s="40" t="s">
        <v>126</v>
      </c>
      <c r="AC21" s="40" t="s">
        <v>123</v>
      </c>
      <c r="AD21" s="41">
        <v>32874</v>
      </c>
      <c r="AE21" s="40" t="s">
        <v>90</v>
      </c>
      <c r="AF21" s="40" t="s">
        <v>121</v>
      </c>
      <c r="AG21" s="40"/>
      <c r="AH21" s="40"/>
      <c r="AI21" s="40" t="s">
        <v>67</v>
      </c>
      <c r="AJ21" s="40" t="s">
        <v>67</v>
      </c>
      <c r="AK21" s="40" t="s">
        <v>67</v>
      </c>
      <c r="AL21" s="40" t="s">
        <v>99</v>
      </c>
      <c r="AM21" s="42">
        <v>28955889</v>
      </c>
      <c r="AN21" s="34"/>
      <c r="AO21" s="34"/>
      <c r="AP21" s="34"/>
      <c r="AQ21" s="34" t="s">
        <v>361</v>
      </c>
      <c r="AR21" s="34">
        <v>280</v>
      </c>
      <c r="AS21" s="43" t="s">
        <v>103</v>
      </c>
      <c r="AT21" s="43">
        <v>0</v>
      </c>
      <c r="AU21" s="43" t="s">
        <v>113</v>
      </c>
      <c r="AV21" s="43">
        <v>0</v>
      </c>
      <c r="AW21" s="43">
        <v>0</v>
      </c>
      <c r="AX21" s="35">
        <v>43917</v>
      </c>
      <c r="AY21" s="35">
        <v>44196</v>
      </c>
      <c r="AZ21" s="35"/>
      <c r="BA21" s="34">
        <v>1.7857142859999999</v>
      </c>
      <c r="BB21" s="34">
        <v>1.7857142859999999</v>
      </c>
      <c r="BC21" s="34">
        <v>0</v>
      </c>
      <c r="BD21" s="34">
        <v>0</v>
      </c>
      <c r="BE21" s="34"/>
    </row>
    <row r="22" spans="1:57" s="33" customFormat="1" x14ac:dyDescent="0.3">
      <c r="A22" s="32">
        <v>12</v>
      </c>
      <c r="B22" s="33" t="s">
        <v>364</v>
      </c>
      <c r="C22" s="34" t="s">
        <v>69</v>
      </c>
      <c r="D22" s="34"/>
      <c r="E22" s="34">
        <v>1472024</v>
      </c>
      <c r="F22" s="35">
        <v>43917</v>
      </c>
      <c r="G22" s="36" t="s">
        <v>324</v>
      </c>
      <c r="H22" s="36">
        <v>52381037</v>
      </c>
      <c r="I22" s="36" t="s">
        <v>325</v>
      </c>
      <c r="J22" s="36" t="s">
        <v>70</v>
      </c>
      <c r="K22" s="34" t="s">
        <v>365</v>
      </c>
      <c r="L22" s="37" t="s">
        <v>83</v>
      </c>
      <c r="M22" s="37" t="s">
        <v>155</v>
      </c>
      <c r="N22" s="37" t="s">
        <v>67</v>
      </c>
      <c r="O22" s="38" t="s">
        <v>67</v>
      </c>
      <c r="P22" s="37">
        <v>80111500</v>
      </c>
      <c r="Q22" s="34">
        <v>2153333</v>
      </c>
      <c r="R22" s="39" t="s">
        <v>81</v>
      </c>
      <c r="S22" s="39">
        <v>800072977</v>
      </c>
      <c r="T22" s="39" t="s">
        <v>138</v>
      </c>
      <c r="U22" s="39" t="s">
        <v>74</v>
      </c>
      <c r="V22" s="39" t="s">
        <v>99</v>
      </c>
      <c r="W22" s="34">
        <v>1026559832</v>
      </c>
      <c r="X22" s="34"/>
      <c r="Y22" s="34"/>
      <c r="Z22" s="34"/>
      <c r="AA22" s="34" t="s">
        <v>366</v>
      </c>
      <c r="AB22" s="40" t="s">
        <v>126</v>
      </c>
      <c r="AC22" s="40" t="s">
        <v>123</v>
      </c>
      <c r="AD22" s="41">
        <v>32874</v>
      </c>
      <c r="AE22" s="40" t="s">
        <v>90</v>
      </c>
      <c r="AF22" s="40" t="s">
        <v>121</v>
      </c>
      <c r="AG22" s="40"/>
      <c r="AH22" s="40"/>
      <c r="AI22" s="40" t="s">
        <v>67</v>
      </c>
      <c r="AJ22" s="40" t="s">
        <v>67</v>
      </c>
      <c r="AK22" s="40" t="s">
        <v>67</v>
      </c>
      <c r="AL22" s="40" t="s">
        <v>99</v>
      </c>
      <c r="AM22" s="42">
        <v>51990607</v>
      </c>
      <c r="AN22" s="34"/>
      <c r="AO22" s="34"/>
      <c r="AP22" s="34"/>
      <c r="AQ22" s="34" t="s">
        <v>367</v>
      </c>
      <c r="AR22" s="34">
        <v>18</v>
      </c>
      <c r="AS22" s="43" t="s">
        <v>103</v>
      </c>
      <c r="AT22" s="43">
        <v>0</v>
      </c>
      <c r="AU22" s="43" t="s">
        <v>113</v>
      </c>
      <c r="AV22" s="43">
        <v>0</v>
      </c>
      <c r="AW22" s="43">
        <v>0</v>
      </c>
      <c r="AX22" s="35">
        <v>43917</v>
      </c>
      <c r="AY22" s="35">
        <v>43934</v>
      </c>
      <c r="AZ22" s="35"/>
      <c r="BA22" s="34">
        <v>27.777777780000001</v>
      </c>
      <c r="BB22" s="34">
        <v>27.777777780000001</v>
      </c>
      <c r="BC22" s="34">
        <v>0</v>
      </c>
      <c r="BD22" s="34">
        <v>0</v>
      </c>
      <c r="BE22" s="34"/>
    </row>
    <row r="23" spans="1:57" s="33" customFormat="1" x14ac:dyDescent="0.3">
      <c r="A23" s="32">
        <v>13</v>
      </c>
      <c r="B23" s="33" t="s">
        <v>368</v>
      </c>
      <c r="C23" s="34" t="s">
        <v>69</v>
      </c>
      <c r="D23" s="34"/>
      <c r="E23" s="34">
        <v>1471965</v>
      </c>
      <c r="F23" s="35">
        <v>43917</v>
      </c>
      <c r="G23" s="36" t="s">
        <v>324</v>
      </c>
      <c r="H23" s="36">
        <v>52381037</v>
      </c>
      <c r="I23" s="36" t="s">
        <v>325</v>
      </c>
      <c r="J23" s="36" t="s">
        <v>70</v>
      </c>
      <c r="K23" s="34" t="s">
        <v>369</v>
      </c>
      <c r="L23" s="37" t="s">
        <v>83</v>
      </c>
      <c r="M23" s="37" t="s">
        <v>155</v>
      </c>
      <c r="N23" s="37" t="s">
        <v>67</v>
      </c>
      <c r="O23" s="38" t="s">
        <v>67</v>
      </c>
      <c r="P23" s="37">
        <v>80111500</v>
      </c>
      <c r="Q23" s="34">
        <v>2509767</v>
      </c>
      <c r="R23" s="39" t="s">
        <v>81</v>
      </c>
      <c r="S23" s="39">
        <v>800072977</v>
      </c>
      <c r="T23" s="39" t="s">
        <v>138</v>
      </c>
      <c r="U23" s="39" t="s">
        <v>74</v>
      </c>
      <c r="V23" s="39" t="s">
        <v>99</v>
      </c>
      <c r="W23" s="34">
        <v>38211551</v>
      </c>
      <c r="X23" s="34"/>
      <c r="Y23" s="34"/>
      <c r="Z23" s="34"/>
      <c r="AA23" s="34" t="s">
        <v>370</v>
      </c>
      <c r="AB23" s="40" t="s">
        <v>126</v>
      </c>
      <c r="AC23" s="40" t="s">
        <v>123</v>
      </c>
      <c r="AD23" s="41">
        <v>32874</v>
      </c>
      <c r="AE23" s="40" t="s">
        <v>90</v>
      </c>
      <c r="AF23" s="40" t="s">
        <v>121</v>
      </c>
      <c r="AG23" s="40"/>
      <c r="AH23" s="40"/>
      <c r="AI23" s="40" t="s">
        <v>67</v>
      </c>
      <c r="AJ23" s="40" t="s">
        <v>67</v>
      </c>
      <c r="AK23" s="40" t="s">
        <v>67</v>
      </c>
      <c r="AL23" s="40" t="s">
        <v>99</v>
      </c>
      <c r="AM23" s="42">
        <v>1018422552</v>
      </c>
      <c r="AN23" s="34"/>
      <c r="AO23" s="34"/>
      <c r="AP23" s="34"/>
      <c r="AQ23" s="34" t="s">
        <v>371</v>
      </c>
      <c r="AR23" s="34">
        <v>18</v>
      </c>
      <c r="AS23" s="43" t="s">
        <v>103</v>
      </c>
      <c r="AT23" s="43">
        <v>0</v>
      </c>
      <c r="AU23" s="43" t="s">
        <v>113</v>
      </c>
      <c r="AV23" s="43">
        <v>0</v>
      </c>
      <c r="AW23" s="43">
        <v>0</v>
      </c>
      <c r="AX23" s="35">
        <v>43917</v>
      </c>
      <c r="AY23" s="35">
        <v>43934</v>
      </c>
      <c r="AZ23" s="35"/>
      <c r="BA23" s="34">
        <v>27.777777780000001</v>
      </c>
      <c r="BB23" s="34">
        <v>27.777777780000001</v>
      </c>
      <c r="BC23" s="34">
        <v>0</v>
      </c>
      <c r="BD23" s="34">
        <v>0</v>
      </c>
      <c r="BE23" s="34"/>
    </row>
    <row r="24" spans="1:57" s="33" customFormat="1" x14ac:dyDescent="0.3">
      <c r="A24" s="32">
        <v>14</v>
      </c>
      <c r="B24" s="33" t="s">
        <v>372</v>
      </c>
      <c r="C24" s="34" t="s">
        <v>69</v>
      </c>
      <c r="D24" s="34"/>
      <c r="E24" s="34">
        <v>1471882</v>
      </c>
      <c r="F24" s="35">
        <v>43917</v>
      </c>
      <c r="G24" s="36" t="s">
        <v>324</v>
      </c>
      <c r="H24" s="36">
        <v>52381037</v>
      </c>
      <c r="I24" s="36" t="s">
        <v>325</v>
      </c>
      <c r="J24" s="36" t="s">
        <v>70</v>
      </c>
      <c r="K24" s="34" t="s">
        <v>373</v>
      </c>
      <c r="L24" s="37" t="s">
        <v>83</v>
      </c>
      <c r="M24" s="37" t="s">
        <v>155</v>
      </c>
      <c r="N24" s="37" t="s">
        <v>67</v>
      </c>
      <c r="O24" s="38" t="s">
        <v>67</v>
      </c>
      <c r="P24" s="37">
        <v>80111500</v>
      </c>
      <c r="Q24" s="34">
        <v>2380000</v>
      </c>
      <c r="R24" s="39" t="s">
        <v>81</v>
      </c>
      <c r="S24" s="39">
        <v>800072977</v>
      </c>
      <c r="T24" s="39" t="s">
        <v>138</v>
      </c>
      <c r="U24" s="39" t="s">
        <v>74</v>
      </c>
      <c r="V24" s="39" t="s">
        <v>99</v>
      </c>
      <c r="W24" s="34">
        <v>1121853691</v>
      </c>
      <c r="X24" s="34"/>
      <c r="Y24" s="34"/>
      <c r="Z24" s="34"/>
      <c r="AA24" s="34" t="s">
        <v>374</v>
      </c>
      <c r="AB24" s="40" t="s">
        <v>126</v>
      </c>
      <c r="AC24" s="40" t="s">
        <v>123</v>
      </c>
      <c r="AD24" s="41">
        <v>32874</v>
      </c>
      <c r="AE24" s="40" t="s">
        <v>90</v>
      </c>
      <c r="AF24" s="40" t="s">
        <v>121</v>
      </c>
      <c r="AG24" s="40"/>
      <c r="AH24" s="40"/>
      <c r="AI24" s="40" t="s">
        <v>67</v>
      </c>
      <c r="AJ24" s="40" t="s">
        <v>67</v>
      </c>
      <c r="AK24" s="40" t="s">
        <v>67</v>
      </c>
      <c r="AL24" s="40" t="s">
        <v>99</v>
      </c>
      <c r="AM24" s="42">
        <v>1018422552</v>
      </c>
      <c r="AN24" s="34"/>
      <c r="AO24" s="34"/>
      <c r="AP24" s="34"/>
      <c r="AQ24" s="34" t="s">
        <v>371</v>
      </c>
      <c r="AR24" s="34">
        <v>18</v>
      </c>
      <c r="AS24" s="43" t="s">
        <v>103</v>
      </c>
      <c r="AT24" s="43">
        <v>0</v>
      </c>
      <c r="AU24" s="43" t="s">
        <v>113</v>
      </c>
      <c r="AV24" s="43">
        <v>0</v>
      </c>
      <c r="AW24" s="43">
        <v>0</v>
      </c>
      <c r="AX24" s="35">
        <v>43917</v>
      </c>
      <c r="AY24" s="35">
        <v>43934</v>
      </c>
      <c r="AZ24" s="35"/>
      <c r="BA24" s="34">
        <v>27.777777780000001</v>
      </c>
      <c r="BB24" s="34">
        <v>27.777777780000001</v>
      </c>
      <c r="BC24" s="34">
        <v>0</v>
      </c>
      <c r="BD24" s="34">
        <v>0</v>
      </c>
      <c r="BE24" s="34"/>
    </row>
    <row r="25" spans="1:57" s="33" customFormat="1" x14ac:dyDescent="0.3">
      <c r="A25" s="32">
        <v>15</v>
      </c>
      <c r="B25" s="33" t="s">
        <v>375</v>
      </c>
      <c r="C25" s="34" t="s">
        <v>69</v>
      </c>
      <c r="D25" s="34"/>
      <c r="E25" s="34">
        <v>1471899</v>
      </c>
      <c r="F25" s="35">
        <v>43920</v>
      </c>
      <c r="G25" s="36" t="s">
        <v>324</v>
      </c>
      <c r="H25" s="36">
        <v>52381037</v>
      </c>
      <c r="I25" s="36" t="s">
        <v>325</v>
      </c>
      <c r="J25" s="36" t="s">
        <v>70</v>
      </c>
      <c r="K25" s="34" t="s">
        <v>376</v>
      </c>
      <c r="L25" s="37" t="s">
        <v>83</v>
      </c>
      <c r="M25" s="37" t="s">
        <v>155</v>
      </c>
      <c r="N25" s="37" t="s">
        <v>67</v>
      </c>
      <c r="O25" s="38" t="s">
        <v>67</v>
      </c>
      <c r="P25" s="37">
        <v>80111500</v>
      </c>
      <c r="Q25" s="34">
        <v>74000000</v>
      </c>
      <c r="R25" s="39" t="s">
        <v>81</v>
      </c>
      <c r="S25" s="39">
        <v>800072977</v>
      </c>
      <c r="T25" s="39" t="s">
        <v>138</v>
      </c>
      <c r="U25" s="39" t="s">
        <v>74</v>
      </c>
      <c r="V25" s="39" t="s">
        <v>99</v>
      </c>
      <c r="W25" s="34">
        <v>79971046</v>
      </c>
      <c r="X25" s="34"/>
      <c r="Y25" s="34"/>
      <c r="Z25" s="34"/>
      <c r="AA25" s="34" t="s">
        <v>377</v>
      </c>
      <c r="AB25" s="40" t="s">
        <v>126</v>
      </c>
      <c r="AC25" s="40" t="s">
        <v>123</v>
      </c>
      <c r="AD25" s="41">
        <v>32874</v>
      </c>
      <c r="AE25" s="40" t="s">
        <v>90</v>
      </c>
      <c r="AF25" s="40" t="s">
        <v>121</v>
      </c>
      <c r="AG25" s="40"/>
      <c r="AH25" s="40"/>
      <c r="AI25" s="40" t="s">
        <v>67</v>
      </c>
      <c r="AJ25" s="40" t="s">
        <v>67</v>
      </c>
      <c r="AK25" s="40" t="s">
        <v>67</v>
      </c>
      <c r="AL25" s="40" t="s">
        <v>99</v>
      </c>
      <c r="AM25" s="42">
        <v>80243598</v>
      </c>
      <c r="AN25" s="34"/>
      <c r="AO25" s="34"/>
      <c r="AP25" s="34"/>
      <c r="AQ25" s="34" t="s">
        <v>378</v>
      </c>
      <c r="AR25" s="34">
        <v>214</v>
      </c>
      <c r="AS25" s="43" t="s">
        <v>103</v>
      </c>
      <c r="AT25" s="43">
        <v>0</v>
      </c>
      <c r="AU25" s="43" t="s">
        <v>113</v>
      </c>
      <c r="AV25" s="43">
        <v>0</v>
      </c>
      <c r="AW25" s="43">
        <v>0</v>
      </c>
      <c r="AX25" s="35">
        <v>43920</v>
      </c>
      <c r="AY25" s="35">
        <v>44133</v>
      </c>
      <c r="AZ25" s="35"/>
      <c r="BA25" s="34">
        <v>0.93457943899999996</v>
      </c>
      <c r="BB25" s="34">
        <v>0.93457943899999996</v>
      </c>
      <c r="BC25" s="34">
        <v>0</v>
      </c>
      <c r="BD25" s="34">
        <v>0</v>
      </c>
      <c r="BE25" s="34"/>
    </row>
    <row r="26" spans="1:57" s="33" customFormat="1" x14ac:dyDescent="0.3">
      <c r="A26" s="32">
        <v>16</v>
      </c>
      <c r="B26" s="33" t="s">
        <v>379</v>
      </c>
      <c r="C26" s="34" t="s">
        <v>69</v>
      </c>
      <c r="D26" s="34"/>
      <c r="E26" s="34">
        <v>1475750</v>
      </c>
      <c r="F26" s="35">
        <v>43920</v>
      </c>
      <c r="G26" s="36" t="s">
        <v>324</v>
      </c>
      <c r="H26" s="36">
        <v>52381037</v>
      </c>
      <c r="I26" s="36" t="s">
        <v>325</v>
      </c>
      <c r="J26" s="36" t="s">
        <v>70</v>
      </c>
      <c r="K26" s="34" t="s">
        <v>380</v>
      </c>
      <c r="L26" s="37" t="s">
        <v>83</v>
      </c>
      <c r="M26" s="37" t="s">
        <v>155</v>
      </c>
      <c r="N26" s="37" t="s">
        <v>67</v>
      </c>
      <c r="O26" s="38" t="s">
        <v>67</v>
      </c>
      <c r="P26" s="37">
        <v>80111500</v>
      </c>
      <c r="Q26" s="34">
        <v>47500000</v>
      </c>
      <c r="R26" s="39" t="s">
        <v>81</v>
      </c>
      <c r="S26" s="39">
        <v>800072977</v>
      </c>
      <c r="T26" s="39" t="s">
        <v>138</v>
      </c>
      <c r="U26" s="39" t="s">
        <v>74</v>
      </c>
      <c r="V26" s="39" t="s">
        <v>99</v>
      </c>
      <c r="W26" s="34">
        <v>1055272173</v>
      </c>
      <c r="X26" s="34"/>
      <c r="Y26" s="34"/>
      <c r="Z26" s="34"/>
      <c r="AA26" s="34" t="s">
        <v>381</v>
      </c>
      <c r="AB26" s="40" t="s">
        <v>126</v>
      </c>
      <c r="AC26" s="40" t="s">
        <v>123</v>
      </c>
      <c r="AD26" s="41">
        <v>32874</v>
      </c>
      <c r="AE26" s="40" t="s">
        <v>90</v>
      </c>
      <c r="AF26" s="40" t="s">
        <v>121</v>
      </c>
      <c r="AG26" s="40"/>
      <c r="AH26" s="40"/>
      <c r="AI26" s="40" t="s">
        <v>67</v>
      </c>
      <c r="AJ26" s="40" t="s">
        <v>67</v>
      </c>
      <c r="AK26" s="40" t="s">
        <v>67</v>
      </c>
      <c r="AL26" s="40" t="s">
        <v>99</v>
      </c>
      <c r="AM26" s="42">
        <v>51990607</v>
      </c>
      <c r="AN26" s="34"/>
      <c r="AO26" s="34"/>
      <c r="AP26" s="34"/>
      <c r="AQ26" s="34" t="s">
        <v>367</v>
      </c>
      <c r="AR26" s="34">
        <v>277</v>
      </c>
      <c r="AS26" s="43" t="s">
        <v>103</v>
      </c>
      <c r="AT26" s="43">
        <v>0</v>
      </c>
      <c r="AU26" s="43" t="s">
        <v>113</v>
      </c>
      <c r="AV26" s="43">
        <v>0</v>
      </c>
      <c r="AW26" s="43">
        <v>0</v>
      </c>
      <c r="AX26" s="35">
        <v>43920</v>
      </c>
      <c r="AY26" s="35">
        <v>44196</v>
      </c>
      <c r="AZ26" s="35"/>
      <c r="BA26" s="34">
        <v>0.72202166099999998</v>
      </c>
      <c r="BB26" s="34">
        <v>0.72202166099999998</v>
      </c>
      <c r="BC26" s="34">
        <v>0</v>
      </c>
      <c r="BD26" s="34">
        <v>0</v>
      </c>
      <c r="BE26" s="34"/>
    </row>
    <row r="27" spans="1:57" s="33" customFormat="1" x14ac:dyDescent="0.3">
      <c r="A27" s="32">
        <v>17</v>
      </c>
      <c r="B27" s="33" t="s">
        <v>382</v>
      </c>
      <c r="C27" s="34" t="s">
        <v>69</v>
      </c>
      <c r="D27" s="34"/>
      <c r="E27" s="34">
        <v>1475897</v>
      </c>
      <c r="F27" s="35">
        <v>43920</v>
      </c>
      <c r="G27" s="36" t="s">
        <v>324</v>
      </c>
      <c r="H27" s="36">
        <v>52381037</v>
      </c>
      <c r="I27" s="36" t="s">
        <v>325</v>
      </c>
      <c r="J27" s="36" t="s">
        <v>70</v>
      </c>
      <c r="K27" s="34" t="s">
        <v>383</v>
      </c>
      <c r="L27" s="37" t="s">
        <v>83</v>
      </c>
      <c r="M27" s="37" t="s">
        <v>155</v>
      </c>
      <c r="N27" s="37" t="s">
        <v>67</v>
      </c>
      <c r="O27" s="38" t="s">
        <v>67</v>
      </c>
      <c r="P27" s="37">
        <v>80111500</v>
      </c>
      <c r="Q27" s="34">
        <v>38220000</v>
      </c>
      <c r="R27" s="39" t="s">
        <v>81</v>
      </c>
      <c r="S27" s="39">
        <v>800072977</v>
      </c>
      <c r="T27" s="39" t="s">
        <v>138</v>
      </c>
      <c r="U27" s="39" t="s">
        <v>74</v>
      </c>
      <c r="V27" s="39" t="s">
        <v>99</v>
      </c>
      <c r="W27" s="34">
        <v>1078347776</v>
      </c>
      <c r="X27" s="34"/>
      <c r="Y27" s="34"/>
      <c r="Z27" s="34"/>
      <c r="AA27" s="34" t="s">
        <v>384</v>
      </c>
      <c r="AB27" s="40" t="s">
        <v>126</v>
      </c>
      <c r="AC27" s="40" t="s">
        <v>123</v>
      </c>
      <c r="AD27" s="41">
        <v>32874</v>
      </c>
      <c r="AE27" s="40" t="s">
        <v>90</v>
      </c>
      <c r="AF27" s="40" t="s">
        <v>121</v>
      </c>
      <c r="AG27" s="40"/>
      <c r="AH27" s="40"/>
      <c r="AI27" s="40" t="s">
        <v>67</v>
      </c>
      <c r="AJ27" s="40" t="s">
        <v>67</v>
      </c>
      <c r="AK27" s="40" t="s">
        <v>67</v>
      </c>
      <c r="AL27" s="40" t="s">
        <v>99</v>
      </c>
      <c r="AM27" s="42">
        <v>1018422552</v>
      </c>
      <c r="AN27" s="34"/>
      <c r="AO27" s="34"/>
      <c r="AP27" s="34"/>
      <c r="AQ27" s="34" t="s">
        <v>371</v>
      </c>
      <c r="AR27" s="34">
        <v>277</v>
      </c>
      <c r="AS27" s="43" t="s">
        <v>103</v>
      </c>
      <c r="AT27" s="43">
        <v>0</v>
      </c>
      <c r="AU27" s="43" t="s">
        <v>113</v>
      </c>
      <c r="AV27" s="43">
        <v>0</v>
      </c>
      <c r="AW27" s="43">
        <v>0</v>
      </c>
      <c r="AX27" s="35">
        <v>43920</v>
      </c>
      <c r="AY27" s="35">
        <v>44196</v>
      </c>
      <c r="AZ27" s="35"/>
      <c r="BA27" s="34">
        <v>0.72202166099999998</v>
      </c>
      <c r="BB27" s="34">
        <v>0.72202166099999998</v>
      </c>
      <c r="BC27" s="34">
        <v>0</v>
      </c>
      <c r="BD27" s="34">
        <v>0</v>
      </c>
      <c r="BE27" s="34"/>
    </row>
    <row r="28" spans="1:57" s="33" customFormat="1" x14ac:dyDescent="0.3">
      <c r="A28" s="32">
        <v>18</v>
      </c>
      <c r="B28" s="33" t="s">
        <v>385</v>
      </c>
      <c r="C28" s="34" t="s">
        <v>69</v>
      </c>
      <c r="D28" s="34"/>
      <c r="E28" s="34">
        <v>1477441</v>
      </c>
      <c r="F28" s="35">
        <v>43921</v>
      </c>
      <c r="G28" s="36" t="s">
        <v>324</v>
      </c>
      <c r="H28" s="36">
        <v>52381037</v>
      </c>
      <c r="I28" s="36" t="s">
        <v>325</v>
      </c>
      <c r="J28" s="36" t="s">
        <v>70</v>
      </c>
      <c r="K28" s="34" t="s">
        <v>386</v>
      </c>
      <c r="L28" s="37" t="s">
        <v>83</v>
      </c>
      <c r="M28" s="37" t="s">
        <v>155</v>
      </c>
      <c r="N28" s="37" t="s">
        <v>67</v>
      </c>
      <c r="O28" s="38" t="s">
        <v>67</v>
      </c>
      <c r="P28" s="37">
        <v>80111500</v>
      </c>
      <c r="Q28" s="34">
        <v>51800000</v>
      </c>
      <c r="R28" s="39" t="s">
        <v>81</v>
      </c>
      <c r="S28" s="39">
        <v>800072977</v>
      </c>
      <c r="T28" s="39" t="s">
        <v>138</v>
      </c>
      <c r="U28" s="39" t="s">
        <v>74</v>
      </c>
      <c r="V28" s="39" t="s">
        <v>99</v>
      </c>
      <c r="W28" s="34">
        <v>88262070</v>
      </c>
      <c r="X28" s="34"/>
      <c r="Y28" s="34"/>
      <c r="Z28" s="34"/>
      <c r="AA28" s="34" t="s">
        <v>387</v>
      </c>
      <c r="AB28" s="40" t="s">
        <v>126</v>
      </c>
      <c r="AC28" s="40" t="s">
        <v>123</v>
      </c>
      <c r="AD28" s="41">
        <v>32874</v>
      </c>
      <c r="AE28" s="40" t="s">
        <v>90</v>
      </c>
      <c r="AF28" s="40" t="s">
        <v>121</v>
      </c>
      <c r="AG28" s="40"/>
      <c r="AH28" s="40"/>
      <c r="AI28" s="40" t="s">
        <v>67</v>
      </c>
      <c r="AJ28" s="40" t="s">
        <v>67</v>
      </c>
      <c r="AK28" s="40" t="s">
        <v>67</v>
      </c>
      <c r="AL28" s="40" t="s">
        <v>99</v>
      </c>
      <c r="AM28" s="42">
        <v>80243598</v>
      </c>
      <c r="AN28" s="34"/>
      <c r="AO28" s="34"/>
      <c r="AP28" s="34"/>
      <c r="AQ28" s="34" t="s">
        <v>378</v>
      </c>
      <c r="AR28" s="34">
        <v>213</v>
      </c>
      <c r="AS28" s="43" t="s">
        <v>103</v>
      </c>
      <c r="AT28" s="43">
        <v>0</v>
      </c>
      <c r="AU28" s="43" t="s">
        <v>113</v>
      </c>
      <c r="AV28" s="43">
        <v>0</v>
      </c>
      <c r="AW28" s="43">
        <v>0</v>
      </c>
      <c r="AX28" s="35">
        <v>43921</v>
      </c>
      <c r="AY28" s="35">
        <v>44133</v>
      </c>
      <c r="AZ28" s="35"/>
      <c r="BA28" s="34">
        <v>0.46948356800000002</v>
      </c>
      <c r="BB28" s="34">
        <v>0.46948356800000002</v>
      </c>
      <c r="BC28" s="34">
        <v>0</v>
      </c>
      <c r="BD28" s="34">
        <v>0</v>
      </c>
      <c r="BE28" s="34"/>
    </row>
    <row r="29" spans="1:57" s="33" customFormat="1" x14ac:dyDescent="0.3">
      <c r="A29" s="32">
        <v>19</v>
      </c>
      <c r="B29" s="33" t="s">
        <v>466</v>
      </c>
      <c r="C29" s="44" t="s">
        <v>69</v>
      </c>
      <c r="D29" s="44" t="s">
        <v>67</v>
      </c>
      <c r="E29" s="45">
        <v>1421338</v>
      </c>
      <c r="F29" s="46">
        <v>43892</v>
      </c>
      <c r="G29" s="45" t="s">
        <v>414</v>
      </c>
      <c r="H29" s="45">
        <v>92537105</v>
      </c>
      <c r="I29" s="45" t="s">
        <v>415</v>
      </c>
      <c r="J29" s="45" t="s">
        <v>70</v>
      </c>
      <c r="K29" s="44" t="s">
        <v>418</v>
      </c>
      <c r="L29" s="45" t="s">
        <v>83</v>
      </c>
      <c r="M29" s="45" t="s">
        <v>155</v>
      </c>
      <c r="N29" s="45"/>
      <c r="O29" s="45">
        <v>80111500</v>
      </c>
      <c r="P29" s="45">
        <v>80111500</v>
      </c>
      <c r="Q29" s="45">
        <v>2850686</v>
      </c>
      <c r="R29" s="44" t="s">
        <v>69</v>
      </c>
      <c r="S29" s="45">
        <v>800178148</v>
      </c>
      <c r="T29" s="45" t="s">
        <v>138</v>
      </c>
      <c r="U29" s="45" t="s">
        <v>74</v>
      </c>
      <c r="V29" s="45" t="s">
        <v>99</v>
      </c>
      <c r="W29" s="45">
        <v>32731236</v>
      </c>
      <c r="X29" s="44"/>
      <c r="Y29" s="44" t="s">
        <v>146</v>
      </c>
      <c r="Z29" s="44" t="s">
        <v>67</v>
      </c>
      <c r="AA29" s="44" t="s">
        <v>419</v>
      </c>
      <c r="AB29" s="44" t="s">
        <v>76</v>
      </c>
      <c r="AC29" s="44" t="s">
        <v>89</v>
      </c>
      <c r="AD29" s="46">
        <v>43893</v>
      </c>
      <c r="AE29" s="44" t="s">
        <v>90</v>
      </c>
      <c r="AF29" s="44" t="s">
        <v>121</v>
      </c>
      <c r="AG29" s="44"/>
      <c r="AH29" s="44"/>
      <c r="AI29" s="44" t="s">
        <v>146</v>
      </c>
      <c r="AJ29" s="44" t="s">
        <v>67</v>
      </c>
      <c r="AK29" s="44" t="s">
        <v>67</v>
      </c>
      <c r="AL29" s="44" t="s">
        <v>99</v>
      </c>
      <c r="AM29" s="45">
        <v>72044119</v>
      </c>
      <c r="AN29" s="44"/>
      <c r="AO29" s="44" t="s">
        <v>146</v>
      </c>
      <c r="AP29" s="44" t="s">
        <v>67</v>
      </c>
      <c r="AQ29" s="44" t="s">
        <v>420</v>
      </c>
      <c r="AR29" s="45">
        <v>61</v>
      </c>
      <c r="AS29" s="44" t="s">
        <v>103</v>
      </c>
      <c r="AT29" s="45">
        <v>0</v>
      </c>
      <c r="AU29" s="44" t="s">
        <v>113</v>
      </c>
      <c r="AV29" s="45">
        <v>0</v>
      </c>
      <c r="AW29" s="45">
        <v>0</v>
      </c>
      <c r="AX29" s="46">
        <v>43893</v>
      </c>
      <c r="AY29" s="46">
        <v>43953</v>
      </c>
      <c r="AZ29" s="44" t="s">
        <v>67</v>
      </c>
      <c r="BA29" s="47">
        <v>45.901639344262293</v>
      </c>
      <c r="BB29" s="47">
        <v>45.901639344262293</v>
      </c>
      <c r="BC29" s="47">
        <v>0</v>
      </c>
      <c r="BD29" s="47">
        <v>0</v>
      </c>
      <c r="BE29" s="44" t="s">
        <v>67</v>
      </c>
    </row>
    <row r="30" spans="1:57" s="33" customFormat="1" x14ac:dyDescent="0.3">
      <c r="A30" s="32">
        <v>20</v>
      </c>
      <c r="B30" s="33" t="s">
        <v>468</v>
      </c>
      <c r="C30" s="44" t="s">
        <v>69</v>
      </c>
      <c r="D30" s="44"/>
      <c r="E30" s="45">
        <v>1421479</v>
      </c>
      <c r="F30" s="46">
        <v>43893</v>
      </c>
      <c r="G30" s="45" t="s">
        <v>414</v>
      </c>
      <c r="H30" s="45">
        <v>92537105</v>
      </c>
      <c r="I30" s="45" t="s">
        <v>415</v>
      </c>
      <c r="J30" s="45" t="s">
        <v>70</v>
      </c>
      <c r="K30" s="44" t="s">
        <v>418</v>
      </c>
      <c r="L30" s="45" t="s">
        <v>83</v>
      </c>
      <c r="M30" s="45" t="s">
        <v>155</v>
      </c>
      <c r="N30" s="45"/>
      <c r="O30" s="45">
        <v>80111500</v>
      </c>
      <c r="P30" s="45">
        <v>80111500</v>
      </c>
      <c r="Q30" s="45">
        <v>2850686</v>
      </c>
      <c r="R30" s="44" t="s">
        <v>69</v>
      </c>
      <c r="S30" s="45">
        <v>800178148</v>
      </c>
      <c r="T30" s="45" t="s">
        <v>138</v>
      </c>
      <c r="U30" s="45" t="s">
        <v>74</v>
      </c>
      <c r="V30" s="45" t="s">
        <v>99</v>
      </c>
      <c r="W30" s="45">
        <v>72175226</v>
      </c>
      <c r="X30" s="44"/>
      <c r="Y30" s="44" t="s">
        <v>146</v>
      </c>
      <c r="Z30" s="44"/>
      <c r="AA30" s="44" t="s">
        <v>421</v>
      </c>
      <c r="AB30" s="44" t="s">
        <v>76</v>
      </c>
      <c r="AC30" s="44" t="s">
        <v>89</v>
      </c>
      <c r="AD30" s="46">
        <v>43893</v>
      </c>
      <c r="AE30" s="44" t="s">
        <v>90</v>
      </c>
      <c r="AF30" s="44" t="s">
        <v>121</v>
      </c>
      <c r="AG30" s="44"/>
      <c r="AH30" s="44"/>
      <c r="AI30" s="44" t="s">
        <v>146</v>
      </c>
      <c r="AJ30" s="44"/>
      <c r="AK30" s="44"/>
      <c r="AL30" s="44" t="s">
        <v>99</v>
      </c>
      <c r="AM30" s="45">
        <v>73086172</v>
      </c>
      <c r="AN30" s="44"/>
      <c r="AO30" s="44" t="s">
        <v>146</v>
      </c>
      <c r="AP30" s="44"/>
      <c r="AQ30" s="44" t="s">
        <v>422</v>
      </c>
      <c r="AR30" s="45">
        <v>61</v>
      </c>
      <c r="AS30" s="44" t="s">
        <v>103</v>
      </c>
      <c r="AT30" s="45">
        <v>0</v>
      </c>
      <c r="AU30" s="44" t="s">
        <v>113</v>
      </c>
      <c r="AV30" s="45">
        <v>0</v>
      </c>
      <c r="AW30" s="45">
        <v>0</v>
      </c>
      <c r="AX30" s="46">
        <v>43893</v>
      </c>
      <c r="AY30" s="46">
        <v>43953</v>
      </c>
      <c r="AZ30" s="44"/>
      <c r="BA30" s="47">
        <v>45.901639344262293</v>
      </c>
      <c r="BB30" s="47">
        <v>45.901639344262293</v>
      </c>
      <c r="BC30" s="47">
        <v>0</v>
      </c>
      <c r="BD30" s="47">
        <v>0</v>
      </c>
      <c r="BE30" s="44"/>
    </row>
    <row r="31" spans="1:57" s="33" customFormat="1" x14ac:dyDescent="0.3">
      <c r="A31" s="32">
        <v>21</v>
      </c>
      <c r="B31" s="33" t="s">
        <v>470</v>
      </c>
      <c r="C31" s="44" t="s">
        <v>69</v>
      </c>
      <c r="D31" s="44"/>
      <c r="E31" s="45">
        <v>1421478</v>
      </c>
      <c r="F31" s="46">
        <v>43892</v>
      </c>
      <c r="G31" s="45" t="s">
        <v>414</v>
      </c>
      <c r="H31" s="45">
        <v>92537105</v>
      </c>
      <c r="I31" s="45" t="s">
        <v>415</v>
      </c>
      <c r="J31" s="45" t="s">
        <v>70</v>
      </c>
      <c r="K31" s="44" t="s">
        <v>418</v>
      </c>
      <c r="L31" s="45" t="s">
        <v>83</v>
      </c>
      <c r="M31" s="45" t="s">
        <v>155</v>
      </c>
      <c r="N31" s="45"/>
      <c r="O31" s="45">
        <v>80111500</v>
      </c>
      <c r="P31" s="45">
        <v>80111500</v>
      </c>
      <c r="Q31" s="45">
        <v>2850686</v>
      </c>
      <c r="R31" s="44" t="s">
        <v>69</v>
      </c>
      <c r="S31" s="45">
        <v>800178148</v>
      </c>
      <c r="T31" s="45" t="s">
        <v>138</v>
      </c>
      <c r="U31" s="45" t="s">
        <v>74</v>
      </c>
      <c r="V31" s="45" t="s">
        <v>99</v>
      </c>
      <c r="W31" s="45">
        <v>1143338556</v>
      </c>
      <c r="X31" s="44"/>
      <c r="Y31" s="44" t="s">
        <v>146</v>
      </c>
      <c r="Z31" s="44"/>
      <c r="AA31" s="44" t="s">
        <v>423</v>
      </c>
      <c r="AB31" s="44" t="s">
        <v>76</v>
      </c>
      <c r="AC31" s="44" t="s">
        <v>89</v>
      </c>
      <c r="AD31" s="46">
        <v>43893</v>
      </c>
      <c r="AE31" s="44" t="s">
        <v>90</v>
      </c>
      <c r="AF31" s="44" t="s">
        <v>121</v>
      </c>
      <c r="AG31" s="44"/>
      <c r="AH31" s="44"/>
      <c r="AI31" s="44" t="s">
        <v>146</v>
      </c>
      <c r="AJ31" s="44"/>
      <c r="AK31" s="44"/>
      <c r="AL31" s="44" t="s">
        <v>99</v>
      </c>
      <c r="AM31" s="45">
        <v>73086172</v>
      </c>
      <c r="AN31" s="44"/>
      <c r="AO31" s="44" t="s">
        <v>146</v>
      </c>
      <c r="AP31" s="44"/>
      <c r="AQ31" s="44" t="s">
        <v>422</v>
      </c>
      <c r="AR31" s="45">
        <v>61</v>
      </c>
      <c r="AS31" s="44" t="s">
        <v>103</v>
      </c>
      <c r="AT31" s="45">
        <v>0</v>
      </c>
      <c r="AU31" s="44" t="s">
        <v>113</v>
      </c>
      <c r="AV31" s="45">
        <v>0</v>
      </c>
      <c r="AW31" s="45">
        <v>0</v>
      </c>
      <c r="AX31" s="46">
        <v>43893</v>
      </c>
      <c r="AY31" s="46">
        <v>43953</v>
      </c>
      <c r="AZ31" s="44"/>
      <c r="BA31" s="47">
        <v>45.901639344262293</v>
      </c>
      <c r="BB31" s="47">
        <v>45.901639344262293</v>
      </c>
      <c r="BC31" s="47">
        <v>0</v>
      </c>
      <c r="BD31" s="47">
        <v>0</v>
      </c>
      <c r="BE31" s="44"/>
    </row>
    <row r="32" spans="1:57" s="33" customFormat="1" x14ac:dyDescent="0.3">
      <c r="A32" s="32">
        <v>22</v>
      </c>
      <c r="B32" s="33" t="s">
        <v>474</v>
      </c>
      <c r="C32" s="44" t="s">
        <v>69</v>
      </c>
      <c r="D32" s="44"/>
      <c r="E32" s="45">
        <v>1421197</v>
      </c>
      <c r="F32" s="46">
        <v>43893</v>
      </c>
      <c r="G32" s="45" t="s">
        <v>414</v>
      </c>
      <c r="H32" s="45">
        <v>92537105</v>
      </c>
      <c r="I32" s="45" t="s">
        <v>415</v>
      </c>
      <c r="J32" s="45" t="s">
        <v>70</v>
      </c>
      <c r="K32" s="44" t="s">
        <v>418</v>
      </c>
      <c r="L32" s="45" t="s">
        <v>83</v>
      </c>
      <c r="M32" s="45" t="s">
        <v>155</v>
      </c>
      <c r="N32" s="45"/>
      <c r="O32" s="45">
        <v>80111500</v>
      </c>
      <c r="P32" s="45">
        <v>80111500</v>
      </c>
      <c r="Q32" s="45">
        <v>2850686</v>
      </c>
      <c r="R32" s="44" t="s">
        <v>69</v>
      </c>
      <c r="S32" s="45">
        <v>800178148</v>
      </c>
      <c r="T32" s="45" t="s">
        <v>138</v>
      </c>
      <c r="U32" s="45" t="s">
        <v>74</v>
      </c>
      <c r="V32" s="45" t="s">
        <v>99</v>
      </c>
      <c r="W32" s="45">
        <v>45483975</v>
      </c>
      <c r="X32" s="44"/>
      <c r="Y32" s="44" t="s">
        <v>146</v>
      </c>
      <c r="Z32" s="44"/>
      <c r="AA32" s="44" t="s">
        <v>424</v>
      </c>
      <c r="AB32" s="44" t="s">
        <v>76</v>
      </c>
      <c r="AC32" s="44" t="s">
        <v>89</v>
      </c>
      <c r="AD32" s="46">
        <v>43893</v>
      </c>
      <c r="AE32" s="44" t="s">
        <v>90</v>
      </c>
      <c r="AF32" s="44" t="s">
        <v>121</v>
      </c>
      <c r="AG32" s="44"/>
      <c r="AH32" s="44"/>
      <c r="AI32" s="44" t="s">
        <v>146</v>
      </c>
      <c r="AJ32" s="44"/>
      <c r="AK32" s="44"/>
      <c r="AL32" s="44" t="s">
        <v>99</v>
      </c>
      <c r="AM32" s="45">
        <v>73086172</v>
      </c>
      <c r="AN32" s="44"/>
      <c r="AO32" s="44" t="s">
        <v>146</v>
      </c>
      <c r="AP32" s="44"/>
      <c r="AQ32" s="44" t="s">
        <v>422</v>
      </c>
      <c r="AR32" s="45">
        <v>61</v>
      </c>
      <c r="AS32" s="44" t="s">
        <v>103</v>
      </c>
      <c r="AT32" s="45">
        <v>0</v>
      </c>
      <c r="AU32" s="44" t="s">
        <v>113</v>
      </c>
      <c r="AV32" s="45">
        <v>0</v>
      </c>
      <c r="AW32" s="45">
        <v>0</v>
      </c>
      <c r="AX32" s="46">
        <v>43893</v>
      </c>
      <c r="AY32" s="46">
        <v>43953</v>
      </c>
      <c r="AZ32" s="44"/>
      <c r="BA32" s="47">
        <v>45.901639344262293</v>
      </c>
      <c r="BB32" s="47">
        <v>45.901639344262293</v>
      </c>
      <c r="BC32" s="47">
        <v>0</v>
      </c>
      <c r="BD32" s="47">
        <v>0</v>
      </c>
      <c r="BE32" s="44"/>
    </row>
    <row r="33" spans="1:57" s="33" customFormat="1" x14ac:dyDescent="0.3">
      <c r="A33" s="32">
        <v>23</v>
      </c>
      <c r="B33" s="33" t="s">
        <v>477</v>
      </c>
      <c r="C33" s="44" t="s">
        <v>69</v>
      </c>
      <c r="D33" s="44"/>
      <c r="E33" s="45">
        <v>1422020</v>
      </c>
      <c r="F33" s="46">
        <v>43893</v>
      </c>
      <c r="G33" s="45" t="s">
        <v>414</v>
      </c>
      <c r="H33" s="45">
        <v>92537105</v>
      </c>
      <c r="I33" s="45" t="s">
        <v>415</v>
      </c>
      <c r="J33" s="45" t="s">
        <v>70</v>
      </c>
      <c r="K33" s="44" t="s">
        <v>418</v>
      </c>
      <c r="L33" s="45" t="s">
        <v>83</v>
      </c>
      <c r="M33" s="45" t="s">
        <v>155</v>
      </c>
      <c r="N33" s="45"/>
      <c r="O33" s="45">
        <v>80111500</v>
      </c>
      <c r="P33" s="45">
        <v>80111500</v>
      </c>
      <c r="Q33" s="45">
        <v>2850686</v>
      </c>
      <c r="R33" s="44" t="s">
        <v>69</v>
      </c>
      <c r="S33" s="45">
        <v>800178148</v>
      </c>
      <c r="T33" s="45" t="s">
        <v>138</v>
      </c>
      <c r="U33" s="45" t="s">
        <v>74</v>
      </c>
      <c r="V33" s="45" t="s">
        <v>99</v>
      </c>
      <c r="W33" s="45">
        <v>1082977553</v>
      </c>
      <c r="X33" s="44"/>
      <c r="Y33" s="44" t="s">
        <v>146</v>
      </c>
      <c r="Z33" s="44"/>
      <c r="AA33" s="44" t="s">
        <v>425</v>
      </c>
      <c r="AB33" s="44" t="s">
        <v>76</v>
      </c>
      <c r="AC33" s="44" t="s">
        <v>89</v>
      </c>
      <c r="AD33" s="46">
        <v>43893</v>
      </c>
      <c r="AE33" s="44" t="s">
        <v>90</v>
      </c>
      <c r="AF33" s="44" t="s">
        <v>121</v>
      </c>
      <c r="AG33" s="44"/>
      <c r="AH33" s="44"/>
      <c r="AI33" s="44" t="s">
        <v>146</v>
      </c>
      <c r="AJ33" s="44"/>
      <c r="AK33" s="44"/>
      <c r="AL33" s="44" t="s">
        <v>99</v>
      </c>
      <c r="AM33" s="45">
        <v>8707340</v>
      </c>
      <c r="AN33" s="44"/>
      <c r="AO33" s="44" t="s">
        <v>146</v>
      </c>
      <c r="AP33" s="44"/>
      <c r="AQ33" s="44" t="s">
        <v>426</v>
      </c>
      <c r="AR33" s="45">
        <v>61</v>
      </c>
      <c r="AS33" s="44" t="s">
        <v>103</v>
      </c>
      <c r="AT33" s="45">
        <v>0</v>
      </c>
      <c r="AU33" s="44" t="s">
        <v>113</v>
      </c>
      <c r="AV33" s="45">
        <v>0</v>
      </c>
      <c r="AW33" s="45">
        <v>0</v>
      </c>
      <c r="AX33" s="46">
        <v>43893</v>
      </c>
      <c r="AY33" s="46">
        <v>43953</v>
      </c>
      <c r="AZ33" s="44"/>
      <c r="BA33" s="47">
        <v>45.901639344262293</v>
      </c>
      <c r="BB33" s="47">
        <v>45.901639344262293</v>
      </c>
      <c r="BC33" s="47">
        <v>0</v>
      </c>
      <c r="BD33" s="47">
        <v>0</v>
      </c>
      <c r="BE33" s="44"/>
    </row>
    <row r="34" spans="1:57" s="33" customFormat="1" x14ac:dyDescent="0.3">
      <c r="A34" s="32">
        <v>24</v>
      </c>
      <c r="B34" s="33" t="s">
        <v>479</v>
      </c>
      <c r="C34" s="44" t="s">
        <v>69</v>
      </c>
      <c r="D34" s="44"/>
      <c r="E34" s="45">
        <v>1429666</v>
      </c>
      <c r="F34" s="46">
        <v>43895</v>
      </c>
      <c r="G34" s="45" t="s">
        <v>414</v>
      </c>
      <c r="H34" s="45">
        <v>92537105</v>
      </c>
      <c r="I34" s="45" t="s">
        <v>415</v>
      </c>
      <c r="J34" s="45" t="s">
        <v>70</v>
      </c>
      <c r="K34" s="44" t="s">
        <v>418</v>
      </c>
      <c r="L34" s="45" t="s">
        <v>83</v>
      </c>
      <c r="M34" s="45" t="s">
        <v>155</v>
      </c>
      <c r="N34" s="45"/>
      <c r="O34" s="45">
        <v>80111500</v>
      </c>
      <c r="P34" s="45">
        <v>80111500</v>
      </c>
      <c r="Q34" s="45">
        <v>2850686</v>
      </c>
      <c r="R34" s="44" t="s">
        <v>69</v>
      </c>
      <c r="S34" s="45">
        <v>800178148</v>
      </c>
      <c r="T34" s="45" t="s">
        <v>138</v>
      </c>
      <c r="U34" s="45" t="s">
        <v>74</v>
      </c>
      <c r="V34" s="45" t="s">
        <v>99</v>
      </c>
      <c r="W34" s="45">
        <v>1120742814</v>
      </c>
      <c r="X34" s="44"/>
      <c r="Y34" s="44" t="s">
        <v>146</v>
      </c>
      <c r="Z34" s="44"/>
      <c r="AA34" s="44" t="s">
        <v>427</v>
      </c>
      <c r="AB34" s="44" t="s">
        <v>76</v>
      </c>
      <c r="AC34" s="44" t="s">
        <v>89</v>
      </c>
      <c r="AD34" s="46">
        <v>43895</v>
      </c>
      <c r="AE34" s="44" t="s">
        <v>90</v>
      </c>
      <c r="AF34" s="44" t="s">
        <v>121</v>
      </c>
      <c r="AG34" s="44"/>
      <c r="AH34" s="44"/>
      <c r="AI34" s="44" t="s">
        <v>146</v>
      </c>
      <c r="AJ34" s="44"/>
      <c r="AK34" s="44"/>
      <c r="AL34" s="44" t="s">
        <v>99</v>
      </c>
      <c r="AM34" s="45">
        <v>8707340</v>
      </c>
      <c r="AN34" s="44"/>
      <c r="AO34" s="44" t="s">
        <v>146</v>
      </c>
      <c r="AP34" s="44"/>
      <c r="AQ34" s="44" t="s">
        <v>426</v>
      </c>
      <c r="AR34" s="45">
        <v>61</v>
      </c>
      <c r="AS34" s="44" t="s">
        <v>103</v>
      </c>
      <c r="AT34" s="45">
        <v>0</v>
      </c>
      <c r="AU34" s="44" t="s">
        <v>113</v>
      </c>
      <c r="AV34" s="45">
        <v>0</v>
      </c>
      <c r="AW34" s="45">
        <v>0</v>
      </c>
      <c r="AX34" s="46">
        <v>43895</v>
      </c>
      <c r="AY34" s="46">
        <v>43955</v>
      </c>
      <c r="AZ34" s="44"/>
      <c r="BA34" s="47">
        <v>42.622950819672127</v>
      </c>
      <c r="BB34" s="47">
        <v>42.622950819672127</v>
      </c>
      <c r="BC34" s="47">
        <v>0</v>
      </c>
      <c r="BD34" s="47">
        <v>0</v>
      </c>
      <c r="BE34" s="44"/>
    </row>
    <row r="35" spans="1:57" s="33" customFormat="1" x14ac:dyDescent="0.3">
      <c r="A35" s="32">
        <v>25</v>
      </c>
      <c r="B35" s="33" t="s">
        <v>481</v>
      </c>
      <c r="C35" s="44" t="s">
        <v>69</v>
      </c>
      <c r="D35" s="44"/>
      <c r="E35" s="45">
        <v>1439623</v>
      </c>
      <c r="F35" s="46">
        <v>43901</v>
      </c>
      <c r="G35" s="45" t="s">
        <v>414</v>
      </c>
      <c r="H35" s="45">
        <v>92537105</v>
      </c>
      <c r="I35" s="45" t="s">
        <v>415</v>
      </c>
      <c r="J35" s="45" t="s">
        <v>70</v>
      </c>
      <c r="K35" s="44" t="s">
        <v>418</v>
      </c>
      <c r="L35" s="45" t="s">
        <v>83</v>
      </c>
      <c r="M35" s="45" t="s">
        <v>155</v>
      </c>
      <c r="N35" s="45"/>
      <c r="O35" s="45">
        <v>80111500</v>
      </c>
      <c r="P35" s="45">
        <v>80111500</v>
      </c>
      <c r="Q35" s="45">
        <v>2850686</v>
      </c>
      <c r="R35" s="44" t="s">
        <v>69</v>
      </c>
      <c r="S35" s="45">
        <v>800178148</v>
      </c>
      <c r="T35" s="45" t="s">
        <v>138</v>
      </c>
      <c r="U35" s="45" t="s">
        <v>74</v>
      </c>
      <c r="V35" s="45" t="s">
        <v>99</v>
      </c>
      <c r="W35" s="45">
        <v>1123633710</v>
      </c>
      <c r="X35" s="44"/>
      <c r="Y35" s="44" t="s">
        <v>146</v>
      </c>
      <c r="Z35" s="44"/>
      <c r="AA35" s="44" t="s">
        <v>428</v>
      </c>
      <c r="AB35" s="44" t="s">
        <v>76</v>
      </c>
      <c r="AC35" s="44" t="s">
        <v>89</v>
      </c>
      <c r="AD35" s="46">
        <v>43901</v>
      </c>
      <c r="AE35" s="44" t="s">
        <v>90</v>
      </c>
      <c r="AF35" s="44" t="s">
        <v>121</v>
      </c>
      <c r="AG35" s="44"/>
      <c r="AH35" s="44"/>
      <c r="AI35" s="44" t="s">
        <v>146</v>
      </c>
      <c r="AJ35" s="44"/>
      <c r="AK35" s="44"/>
      <c r="AL35" s="44" t="s">
        <v>99</v>
      </c>
      <c r="AM35" s="45">
        <v>40989087</v>
      </c>
      <c r="AN35" s="44"/>
      <c r="AO35" s="44" t="s">
        <v>146</v>
      </c>
      <c r="AP35" s="44"/>
      <c r="AQ35" s="44" t="s">
        <v>429</v>
      </c>
      <c r="AR35" s="45">
        <v>61</v>
      </c>
      <c r="AS35" s="44" t="s">
        <v>103</v>
      </c>
      <c r="AT35" s="45">
        <v>0</v>
      </c>
      <c r="AU35" s="44" t="s">
        <v>113</v>
      </c>
      <c r="AV35" s="45">
        <v>0</v>
      </c>
      <c r="AW35" s="45">
        <v>0</v>
      </c>
      <c r="AX35" s="46">
        <v>43901</v>
      </c>
      <c r="AY35" s="46">
        <v>43961</v>
      </c>
      <c r="AZ35" s="44"/>
      <c r="BA35" s="47">
        <v>32.786885245901637</v>
      </c>
      <c r="BB35" s="47">
        <v>32.786885245901637</v>
      </c>
      <c r="BC35" s="47">
        <v>0</v>
      </c>
      <c r="BD35" s="47">
        <v>0</v>
      </c>
    </row>
    <row r="36" spans="1:57" s="33" customFormat="1" x14ac:dyDescent="0.3">
      <c r="A36" s="32">
        <v>26</v>
      </c>
      <c r="B36" s="33" t="s">
        <v>483</v>
      </c>
      <c r="C36" s="44" t="s">
        <v>69</v>
      </c>
      <c r="D36" s="44"/>
      <c r="E36" s="45">
        <v>1449845</v>
      </c>
      <c r="F36" s="46">
        <v>43906</v>
      </c>
      <c r="G36" s="45" t="s">
        <v>414</v>
      </c>
      <c r="H36" s="45">
        <v>92537105</v>
      </c>
      <c r="I36" s="45" t="s">
        <v>415</v>
      </c>
      <c r="J36" s="45" t="s">
        <v>70</v>
      </c>
      <c r="K36" s="44" t="s">
        <v>430</v>
      </c>
      <c r="L36" s="45" t="s">
        <v>83</v>
      </c>
      <c r="M36" s="45" t="s">
        <v>155</v>
      </c>
      <c r="N36" s="45"/>
      <c r="O36" s="45">
        <v>80111500</v>
      </c>
      <c r="P36" s="45">
        <v>80111500</v>
      </c>
      <c r="Q36" s="45">
        <v>2243623</v>
      </c>
      <c r="R36" s="44" t="s">
        <v>69</v>
      </c>
      <c r="S36" s="45">
        <v>800131648</v>
      </c>
      <c r="T36" s="45" t="s">
        <v>130</v>
      </c>
      <c r="U36" s="45" t="s">
        <v>74</v>
      </c>
      <c r="V36" s="45" t="s">
        <v>99</v>
      </c>
      <c r="W36" s="45">
        <v>1143342742</v>
      </c>
      <c r="X36" s="44"/>
      <c r="Y36" s="44" t="s">
        <v>146</v>
      </c>
      <c r="Z36" s="44"/>
      <c r="AA36" s="44" t="s">
        <v>431</v>
      </c>
      <c r="AB36" s="44" t="s">
        <v>76</v>
      </c>
      <c r="AC36" s="44" t="s">
        <v>89</v>
      </c>
      <c r="AD36" s="46">
        <v>43908</v>
      </c>
      <c r="AE36" s="44" t="s">
        <v>90</v>
      </c>
      <c r="AF36" s="44" t="s">
        <v>121</v>
      </c>
      <c r="AG36" s="44"/>
      <c r="AH36" s="44"/>
      <c r="AI36" s="44" t="s">
        <v>146</v>
      </c>
      <c r="AJ36" s="44"/>
      <c r="AK36" s="44"/>
      <c r="AL36" s="44" t="s">
        <v>99</v>
      </c>
      <c r="AM36" s="45">
        <v>1094245535</v>
      </c>
      <c r="AN36" s="44"/>
      <c r="AO36" s="44" t="s">
        <v>146</v>
      </c>
      <c r="AP36" s="44"/>
      <c r="AQ36" s="44" t="s">
        <v>432</v>
      </c>
      <c r="AR36" s="45">
        <v>30</v>
      </c>
      <c r="AS36" s="44" t="s">
        <v>103</v>
      </c>
      <c r="AT36" s="45">
        <v>0</v>
      </c>
      <c r="AU36" s="44" t="s">
        <v>113</v>
      </c>
      <c r="AV36" s="45">
        <v>0</v>
      </c>
      <c r="AW36" s="45">
        <v>0</v>
      </c>
      <c r="AX36" s="46"/>
      <c r="AY36" s="46"/>
      <c r="AZ36" s="44"/>
      <c r="BA36" s="47">
        <v>0</v>
      </c>
      <c r="BB36" s="47">
        <v>0</v>
      </c>
      <c r="BC36" s="47">
        <v>0</v>
      </c>
      <c r="BD36" s="47">
        <v>0</v>
      </c>
    </row>
    <row r="37" spans="1:57" s="33" customFormat="1" x14ac:dyDescent="0.3">
      <c r="A37" s="32">
        <v>27</v>
      </c>
      <c r="B37" s="33" t="s">
        <v>485</v>
      </c>
      <c r="C37" s="44" t="s">
        <v>69</v>
      </c>
      <c r="D37" s="44"/>
      <c r="E37" s="45">
        <v>1449283</v>
      </c>
      <c r="F37" s="46">
        <v>43906</v>
      </c>
      <c r="G37" s="45" t="s">
        <v>414</v>
      </c>
      <c r="H37" s="45">
        <v>92537105</v>
      </c>
      <c r="I37" s="45" t="s">
        <v>415</v>
      </c>
      <c r="J37" s="45" t="s">
        <v>70</v>
      </c>
      <c r="K37" s="44" t="s">
        <v>433</v>
      </c>
      <c r="L37" s="45" t="s">
        <v>83</v>
      </c>
      <c r="M37" s="45" t="s">
        <v>155</v>
      </c>
      <c r="N37" s="45"/>
      <c r="O37" s="45">
        <v>80111500</v>
      </c>
      <c r="P37" s="45">
        <v>80111500</v>
      </c>
      <c r="Q37" s="45">
        <v>3062520</v>
      </c>
      <c r="R37" s="44" t="s">
        <v>69</v>
      </c>
      <c r="S37" s="45">
        <v>800131648</v>
      </c>
      <c r="T37" s="45" t="s">
        <v>130</v>
      </c>
      <c r="U37" s="45" t="s">
        <v>74</v>
      </c>
      <c r="V37" s="45" t="s">
        <v>99</v>
      </c>
      <c r="W37" s="45">
        <v>45460364</v>
      </c>
      <c r="X37" s="44"/>
      <c r="Y37" s="44" t="s">
        <v>146</v>
      </c>
      <c r="Z37" s="44"/>
      <c r="AA37" s="44" t="s">
        <v>434</v>
      </c>
      <c r="AB37" s="44" t="s">
        <v>76</v>
      </c>
      <c r="AC37" s="44" t="s">
        <v>196</v>
      </c>
      <c r="AD37" s="46">
        <v>43908</v>
      </c>
      <c r="AE37" s="44" t="s">
        <v>90</v>
      </c>
      <c r="AF37" s="44" t="s">
        <v>121</v>
      </c>
      <c r="AG37" s="44"/>
      <c r="AH37" s="44"/>
      <c r="AI37" s="44" t="s">
        <v>146</v>
      </c>
      <c r="AJ37" s="44"/>
      <c r="AK37" s="44"/>
      <c r="AL37" s="44" t="s">
        <v>99</v>
      </c>
      <c r="AM37" s="45">
        <v>1094245535</v>
      </c>
      <c r="AN37" s="44"/>
      <c r="AO37" s="44" t="s">
        <v>146</v>
      </c>
      <c r="AP37" s="44"/>
      <c r="AQ37" s="44" t="s">
        <v>432</v>
      </c>
      <c r="AR37" s="45">
        <v>30</v>
      </c>
      <c r="AS37" s="44" t="s">
        <v>92</v>
      </c>
      <c r="AT37" s="45">
        <v>774250</v>
      </c>
      <c r="AU37" s="44" t="s">
        <v>113</v>
      </c>
      <c r="AV37" s="45">
        <v>0</v>
      </c>
      <c r="AW37" s="45">
        <v>0</v>
      </c>
      <c r="AX37" s="46"/>
      <c r="AY37" s="46"/>
      <c r="AZ37" s="44"/>
      <c r="BA37" s="47">
        <v>0</v>
      </c>
      <c r="BB37" s="47">
        <v>0</v>
      </c>
      <c r="BC37" s="47">
        <v>0</v>
      </c>
      <c r="BD37" s="47">
        <v>0</v>
      </c>
    </row>
    <row r="38" spans="1:57" s="33" customFormat="1" x14ac:dyDescent="0.3">
      <c r="A38" s="32">
        <v>28</v>
      </c>
      <c r="B38" s="33" t="s">
        <v>487</v>
      </c>
      <c r="C38" s="44" t="s">
        <v>69</v>
      </c>
      <c r="D38" s="44"/>
      <c r="E38" s="45">
        <v>1446035</v>
      </c>
      <c r="F38" s="46">
        <v>43906</v>
      </c>
      <c r="G38" s="45" t="s">
        <v>414</v>
      </c>
      <c r="H38" s="45">
        <v>92537105</v>
      </c>
      <c r="I38" s="45" t="s">
        <v>415</v>
      </c>
      <c r="J38" s="45" t="s">
        <v>70</v>
      </c>
      <c r="K38" s="44" t="s">
        <v>435</v>
      </c>
      <c r="L38" s="45" t="s">
        <v>83</v>
      </c>
      <c r="M38" s="45" t="s">
        <v>155</v>
      </c>
      <c r="N38" s="45"/>
      <c r="O38" s="45">
        <v>80111500</v>
      </c>
      <c r="P38" s="45">
        <v>80111500</v>
      </c>
      <c r="Q38" s="45">
        <v>1986520</v>
      </c>
      <c r="R38" s="44" t="s">
        <v>69</v>
      </c>
      <c r="S38" s="45">
        <v>800131648</v>
      </c>
      <c r="T38" s="45" t="s">
        <v>130</v>
      </c>
      <c r="U38" s="45" t="s">
        <v>74</v>
      </c>
      <c r="V38" s="45" t="s">
        <v>99</v>
      </c>
      <c r="W38" s="45">
        <v>73135785</v>
      </c>
      <c r="X38" s="44"/>
      <c r="Y38" s="44" t="s">
        <v>146</v>
      </c>
      <c r="Z38" s="44"/>
      <c r="AA38" s="44" t="s">
        <v>436</v>
      </c>
      <c r="AB38" s="44" t="s">
        <v>76</v>
      </c>
      <c r="AC38" s="44" t="s">
        <v>196</v>
      </c>
      <c r="AD38" s="46">
        <v>43908</v>
      </c>
      <c r="AE38" s="44" t="s">
        <v>90</v>
      </c>
      <c r="AF38" s="44" t="s">
        <v>121</v>
      </c>
      <c r="AG38" s="44"/>
      <c r="AH38" s="44"/>
      <c r="AI38" s="44" t="s">
        <v>146</v>
      </c>
      <c r="AJ38" s="44"/>
      <c r="AK38" s="44"/>
      <c r="AL38" s="44" t="s">
        <v>99</v>
      </c>
      <c r="AM38" s="45">
        <v>1094245535</v>
      </c>
      <c r="AN38" s="44"/>
      <c r="AO38" s="44" t="s">
        <v>146</v>
      </c>
      <c r="AP38" s="44"/>
      <c r="AQ38" s="44" t="s">
        <v>432</v>
      </c>
      <c r="AR38" s="45">
        <v>30</v>
      </c>
      <c r="AS38" s="44" t="s">
        <v>92</v>
      </c>
      <c r="AT38" s="45">
        <v>472500</v>
      </c>
      <c r="AU38" s="44" t="s">
        <v>113</v>
      </c>
      <c r="AV38" s="45">
        <v>0</v>
      </c>
      <c r="AW38" s="45">
        <v>0</v>
      </c>
      <c r="AX38" s="46"/>
      <c r="AY38" s="46"/>
      <c r="AZ38" s="44"/>
      <c r="BA38" s="47">
        <v>0</v>
      </c>
      <c r="BB38" s="47">
        <v>0</v>
      </c>
      <c r="BC38" s="47">
        <v>0</v>
      </c>
      <c r="BD38" s="47">
        <v>0</v>
      </c>
    </row>
    <row r="39" spans="1:57" s="33" customFormat="1" x14ac:dyDescent="0.3">
      <c r="A39" s="32">
        <v>29</v>
      </c>
      <c r="B39" s="33" t="s">
        <v>489</v>
      </c>
      <c r="C39" s="44" t="s">
        <v>69</v>
      </c>
      <c r="D39" s="44"/>
      <c r="E39" s="45">
        <v>1449097</v>
      </c>
      <c r="F39" s="46">
        <v>43906</v>
      </c>
      <c r="G39" s="45" t="s">
        <v>414</v>
      </c>
      <c r="H39" s="45">
        <v>92537105</v>
      </c>
      <c r="I39" s="45" t="s">
        <v>415</v>
      </c>
      <c r="J39" s="45" t="s">
        <v>70</v>
      </c>
      <c r="K39" s="44" t="s">
        <v>437</v>
      </c>
      <c r="L39" s="45" t="s">
        <v>83</v>
      </c>
      <c r="M39" s="45" t="s">
        <v>155</v>
      </c>
      <c r="N39" s="45"/>
      <c r="O39" s="45">
        <v>80111500</v>
      </c>
      <c r="P39" s="45">
        <v>80111500</v>
      </c>
      <c r="Q39" s="45">
        <v>1700000</v>
      </c>
      <c r="R39" s="44" t="s">
        <v>69</v>
      </c>
      <c r="S39" s="45">
        <v>800131648</v>
      </c>
      <c r="T39" s="45" t="s">
        <v>130</v>
      </c>
      <c r="U39" s="45" t="s">
        <v>74</v>
      </c>
      <c r="V39" s="45" t="s">
        <v>99</v>
      </c>
      <c r="W39" s="45">
        <v>9289058</v>
      </c>
      <c r="X39" s="44"/>
      <c r="Y39" s="44" t="s">
        <v>146</v>
      </c>
      <c r="Z39" s="44"/>
      <c r="AA39" s="44" t="s">
        <v>438</v>
      </c>
      <c r="AB39" s="44" t="s">
        <v>76</v>
      </c>
      <c r="AC39" s="44" t="s">
        <v>89</v>
      </c>
      <c r="AD39" s="46">
        <v>43908</v>
      </c>
      <c r="AE39" s="44" t="s">
        <v>90</v>
      </c>
      <c r="AF39" s="44" t="s">
        <v>121</v>
      </c>
      <c r="AG39" s="44"/>
      <c r="AH39" s="44"/>
      <c r="AI39" s="44" t="s">
        <v>146</v>
      </c>
      <c r="AJ39" s="44"/>
      <c r="AK39" s="44"/>
      <c r="AL39" s="44" t="s">
        <v>99</v>
      </c>
      <c r="AM39" s="45">
        <v>1094245535</v>
      </c>
      <c r="AN39" s="44"/>
      <c r="AO39" s="44" t="s">
        <v>146</v>
      </c>
      <c r="AP39" s="44"/>
      <c r="AQ39" s="44" t="s">
        <v>432</v>
      </c>
      <c r="AR39" s="45">
        <v>30</v>
      </c>
      <c r="AS39" s="44" t="s">
        <v>103</v>
      </c>
      <c r="AT39" s="45">
        <v>0</v>
      </c>
      <c r="AU39" s="44" t="s">
        <v>113</v>
      </c>
      <c r="AV39" s="45">
        <v>0</v>
      </c>
      <c r="AW39" s="45">
        <v>0</v>
      </c>
      <c r="AX39" s="46"/>
      <c r="AY39" s="46"/>
      <c r="AZ39" s="44"/>
      <c r="BA39" s="47">
        <v>0</v>
      </c>
      <c r="BB39" s="47">
        <v>0</v>
      </c>
      <c r="BC39" s="47">
        <v>0</v>
      </c>
      <c r="BD39" s="47">
        <v>0</v>
      </c>
    </row>
    <row r="40" spans="1:57" s="33" customFormat="1" x14ac:dyDescent="0.3">
      <c r="A40" s="32">
        <v>30</v>
      </c>
      <c r="B40" s="33" t="s">
        <v>491</v>
      </c>
      <c r="C40" s="44" t="s">
        <v>69</v>
      </c>
      <c r="D40" s="44"/>
      <c r="E40" s="45">
        <v>1445297</v>
      </c>
      <c r="F40" s="46">
        <v>43906</v>
      </c>
      <c r="G40" s="45" t="s">
        <v>414</v>
      </c>
      <c r="H40" s="45">
        <v>92537105</v>
      </c>
      <c r="I40" s="45" t="s">
        <v>415</v>
      </c>
      <c r="J40" s="45" t="s">
        <v>70</v>
      </c>
      <c r="K40" s="44" t="s">
        <v>439</v>
      </c>
      <c r="L40" s="45" t="s">
        <v>83</v>
      </c>
      <c r="M40" s="45" t="s">
        <v>155</v>
      </c>
      <c r="N40" s="45"/>
      <c r="O40" s="45">
        <v>80111500</v>
      </c>
      <c r="P40" s="45">
        <v>80111500</v>
      </c>
      <c r="Q40" s="45">
        <v>2785477</v>
      </c>
      <c r="R40" s="44" t="s">
        <v>69</v>
      </c>
      <c r="S40" s="45">
        <v>800131648</v>
      </c>
      <c r="T40" s="45" t="s">
        <v>130</v>
      </c>
      <c r="U40" s="45" t="s">
        <v>74</v>
      </c>
      <c r="V40" s="45" t="s">
        <v>99</v>
      </c>
      <c r="W40" s="45">
        <v>73156544</v>
      </c>
      <c r="X40" s="44"/>
      <c r="Y40" s="44" t="s">
        <v>146</v>
      </c>
      <c r="Z40" s="44"/>
      <c r="AA40" s="44" t="s">
        <v>440</v>
      </c>
      <c r="AB40" s="44" t="s">
        <v>76</v>
      </c>
      <c r="AC40" s="44" t="s">
        <v>196</v>
      </c>
      <c r="AD40" s="46">
        <v>43908</v>
      </c>
      <c r="AE40" s="44" t="s">
        <v>90</v>
      </c>
      <c r="AF40" s="44" t="s">
        <v>121</v>
      </c>
      <c r="AG40" s="44"/>
      <c r="AH40" s="44"/>
      <c r="AI40" s="44" t="s">
        <v>146</v>
      </c>
      <c r="AJ40" s="44"/>
      <c r="AK40" s="44"/>
      <c r="AL40" s="44" t="s">
        <v>99</v>
      </c>
      <c r="AM40" s="45">
        <v>1094245535</v>
      </c>
      <c r="AN40" s="44"/>
      <c r="AO40" s="44" t="s">
        <v>146</v>
      </c>
      <c r="AP40" s="44"/>
      <c r="AQ40" s="44" t="s">
        <v>432</v>
      </c>
      <c r="AR40" s="45">
        <v>30</v>
      </c>
      <c r="AS40" s="44" t="s">
        <v>92</v>
      </c>
      <c r="AT40" s="45">
        <v>774250</v>
      </c>
      <c r="AU40" s="44" t="s">
        <v>113</v>
      </c>
      <c r="AV40" s="45">
        <v>0</v>
      </c>
      <c r="AW40" s="45">
        <v>0</v>
      </c>
      <c r="AX40" s="46"/>
      <c r="AY40" s="46"/>
      <c r="AZ40" s="44"/>
      <c r="BA40" s="47">
        <v>0</v>
      </c>
      <c r="BB40" s="47">
        <v>0</v>
      </c>
      <c r="BC40" s="47">
        <v>0</v>
      </c>
      <c r="BD40" s="47">
        <v>0</v>
      </c>
    </row>
    <row r="41" spans="1:57" s="33" customFormat="1" x14ac:dyDescent="0.3">
      <c r="A41" s="32">
        <v>31</v>
      </c>
      <c r="B41" s="33" t="s">
        <v>493</v>
      </c>
      <c r="C41" s="44" t="s">
        <v>69</v>
      </c>
      <c r="D41" s="44"/>
      <c r="E41" s="45">
        <v>1445571</v>
      </c>
      <c r="F41" s="46">
        <v>43906</v>
      </c>
      <c r="G41" s="45" t="s">
        <v>414</v>
      </c>
      <c r="H41" s="45">
        <v>92537105</v>
      </c>
      <c r="I41" s="45" t="s">
        <v>415</v>
      </c>
      <c r="J41" s="45" t="s">
        <v>70</v>
      </c>
      <c r="K41" s="44" t="s">
        <v>439</v>
      </c>
      <c r="L41" s="45" t="s">
        <v>83</v>
      </c>
      <c r="M41" s="45" t="s">
        <v>155</v>
      </c>
      <c r="N41" s="45"/>
      <c r="O41" s="45">
        <v>80111500</v>
      </c>
      <c r="P41" s="45">
        <v>80111500</v>
      </c>
      <c r="Q41" s="45">
        <v>2785477</v>
      </c>
      <c r="R41" s="44" t="s">
        <v>69</v>
      </c>
      <c r="S41" s="45">
        <v>800131648</v>
      </c>
      <c r="T41" s="45" t="s">
        <v>130</v>
      </c>
      <c r="U41" s="45" t="s">
        <v>74</v>
      </c>
      <c r="V41" s="45" t="s">
        <v>99</v>
      </c>
      <c r="W41" s="45">
        <v>1143336081</v>
      </c>
      <c r="X41" s="44"/>
      <c r="Y41" s="44" t="s">
        <v>146</v>
      </c>
      <c r="Z41" s="44"/>
      <c r="AA41" s="44" t="s">
        <v>441</v>
      </c>
      <c r="AB41" s="44" t="s">
        <v>76</v>
      </c>
      <c r="AC41" s="44" t="s">
        <v>196</v>
      </c>
      <c r="AD41" s="46">
        <v>43908</v>
      </c>
      <c r="AE41" s="44" t="s">
        <v>90</v>
      </c>
      <c r="AF41" s="44" t="s">
        <v>121</v>
      </c>
      <c r="AG41" s="44"/>
      <c r="AH41" s="44"/>
      <c r="AI41" s="44" t="s">
        <v>146</v>
      </c>
      <c r="AJ41" s="44"/>
      <c r="AK41" s="44"/>
      <c r="AL41" s="44" t="s">
        <v>99</v>
      </c>
      <c r="AM41" s="45">
        <v>1094245535</v>
      </c>
      <c r="AN41" s="44"/>
      <c r="AO41" s="44" t="s">
        <v>146</v>
      </c>
      <c r="AP41" s="44"/>
      <c r="AQ41" s="44" t="s">
        <v>432</v>
      </c>
      <c r="AR41" s="45">
        <v>30</v>
      </c>
      <c r="AS41" s="44" t="s">
        <v>92</v>
      </c>
      <c r="AT41" s="45">
        <v>774250</v>
      </c>
      <c r="AU41" s="44" t="s">
        <v>113</v>
      </c>
      <c r="AV41" s="45">
        <v>0</v>
      </c>
      <c r="AW41" s="45">
        <v>0</v>
      </c>
      <c r="AX41" s="46"/>
      <c r="AY41" s="46"/>
      <c r="AZ41" s="44"/>
      <c r="BA41" s="47">
        <v>0</v>
      </c>
      <c r="BB41" s="47">
        <v>0</v>
      </c>
      <c r="BC41" s="47">
        <v>0</v>
      </c>
      <c r="BD41" s="47">
        <v>0</v>
      </c>
    </row>
    <row r="42" spans="1:57" s="33" customFormat="1" x14ac:dyDescent="0.3">
      <c r="A42" s="32">
        <v>32</v>
      </c>
      <c r="B42" s="33" t="s">
        <v>495</v>
      </c>
      <c r="C42" s="44" t="s">
        <v>69</v>
      </c>
      <c r="D42" s="44"/>
      <c r="E42" s="45">
        <v>1445580</v>
      </c>
      <c r="F42" s="46">
        <v>43906</v>
      </c>
      <c r="G42" s="45" t="s">
        <v>414</v>
      </c>
      <c r="H42" s="45">
        <v>92537105</v>
      </c>
      <c r="I42" s="45" t="s">
        <v>415</v>
      </c>
      <c r="J42" s="45" t="s">
        <v>70</v>
      </c>
      <c r="K42" s="44" t="s">
        <v>439</v>
      </c>
      <c r="L42" s="45" t="s">
        <v>83</v>
      </c>
      <c r="M42" s="45" t="s">
        <v>155</v>
      </c>
      <c r="N42" s="45"/>
      <c r="O42" s="45">
        <v>80111500</v>
      </c>
      <c r="P42" s="45">
        <v>80111500</v>
      </c>
      <c r="Q42" s="45">
        <v>2785477</v>
      </c>
      <c r="R42" s="44" t="s">
        <v>69</v>
      </c>
      <c r="S42" s="45">
        <v>800131648</v>
      </c>
      <c r="T42" s="45" t="s">
        <v>130</v>
      </c>
      <c r="U42" s="45" t="s">
        <v>74</v>
      </c>
      <c r="V42" s="45" t="s">
        <v>99</v>
      </c>
      <c r="W42" s="45">
        <v>1047391947</v>
      </c>
      <c r="X42" s="44"/>
      <c r="Y42" s="44" t="s">
        <v>146</v>
      </c>
      <c r="Z42" s="44"/>
      <c r="AA42" s="44" t="s">
        <v>442</v>
      </c>
      <c r="AB42" s="44" t="s">
        <v>76</v>
      </c>
      <c r="AC42" s="44" t="s">
        <v>196</v>
      </c>
      <c r="AD42" s="46">
        <v>43908</v>
      </c>
      <c r="AE42" s="44" t="s">
        <v>90</v>
      </c>
      <c r="AF42" s="44" t="s">
        <v>121</v>
      </c>
      <c r="AG42" s="44"/>
      <c r="AH42" s="44"/>
      <c r="AI42" s="44" t="s">
        <v>146</v>
      </c>
      <c r="AJ42" s="44"/>
      <c r="AK42" s="44"/>
      <c r="AL42" s="44" t="s">
        <v>99</v>
      </c>
      <c r="AM42" s="45">
        <v>1094245535</v>
      </c>
      <c r="AN42" s="44"/>
      <c r="AO42" s="44" t="s">
        <v>146</v>
      </c>
      <c r="AP42" s="44"/>
      <c r="AQ42" s="44" t="s">
        <v>432</v>
      </c>
      <c r="AR42" s="45">
        <v>30</v>
      </c>
      <c r="AS42" s="44" t="s">
        <v>92</v>
      </c>
      <c r="AT42" s="45">
        <v>774250</v>
      </c>
      <c r="AU42" s="44" t="s">
        <v>113</v>
      </c>
      <c r="AV42" s="45">
        <v>0</v>
      </c>
      <c r="AW42" s="45">
        <v>0</v>
      </c>
      <c r="AX42" s="46"/>
      <c r="AY42" s="46"/>
      <c r="AZ42" s="44"/>
      <c r="BA42" s="47">
        <v>0</v>
      </c>
      <c r="BB42" s="47">
        <v>0</v>
      </c>
      <c r="BC42" s="47">
        <v>0</v>
      </c>
      <c r="BD42" s="47">
        <v>0</v>
      </c>
    </row>
    <row r="43" spans="1:57" s="33" customFormat="1" x14ac:dyDescent="0.3">
      <c r="A43" s="32">
        <v>33</v>
      </c>
      <c r="B43" s="33" t="s">
        <v>497</v>
      </c>
      <c r="C43" s="44" t="s">
        <v>69</v>
      </c>
      <c r="D43" s="44"/>
      <c r="E43" s="45">
        <v>1448834</v>
      </c>
      <c r="F43" s="46">
        <v>43906</v>
      </c>
      <c r="G43" s="45" t="s">
        <v>414</v>
      </c>
      <c r="H43" s="45">
        <v>92537105</v>
      </c>
      <c r="I43" s="45" t="s">
        <v>415</v>
      </c>
      <c r="J43" s="45" t="s">
        <v>70</v>
      </c>
      <c r="K43" s="44" t="s">
        <v>443</v>
      </c>
      <c r="L43" s="45" t="s">
        <v>83</v>
      </c>
      <c r="M43" s="45" t="s">
        <v>155</v>
      </c>
      <c r="N43" s="45"/>
      <c r="O43" s="45">
        <v>80111500</v>
      </c>
      <c r="P43" s="45">
        <v>80111500</v>
      </c>
      <c r="Q43" s="45">
        <v>1709477</v>
      </c>
      <c r="R43" s="44" t="s">
        <v>69</v>
      </c>
      <c r="S43" s="45">
        <v>800131648</v>
      </c>
      <c r="T43" s="45" t="s">
        <v>130</v>
      </c>
      <c r="U43" s="45" t="s">
        <v>74</v>
      </c>
      <c r="V43" s="45" t="s">
        <v>99</v>
      </c>
      <c r="W43" s="45">
        <v>22807965</v>
      </c>
      <c r="X43" s="44"/>
      <c r="Y43" s="44" t="s">
        <v>146</v>
      </c>
      <c r="Z43" s="44"/>
      <c r="AA43" s="44" t="s">
        <v>444</v>
      </c>
      <c r="AB43" s="44" t="s">
        <v>76</v>
      </c>
      <c r="AC43" s="44" t="s">
        <v>196</v>
      </c>
      <c r="AD43" s="46">
        <v>43908</v>
      </c>
      <c r="AE43" s="44" t="s">
        <v>90</v>
      </c>
      <c r="AF43" s="44" t="s">
        <v>121</v>
      </c>
      <c r="AG43" s="44"/>
      <c r="AH43" s="44"/>
      <c r="AI43" s="44" t="s">
        <v>146</v>
      </c>
      <c r="AJ43" s="44"/>
      <c r="AK43" s="44"/>
      <c r="AL43" s="44" t="s">
        <v>99</v>
      </c>
      <c r="AM43" s="45">
        <v>1094245535</v>
      </c>
      <c r="AN43" s="44"/>
      <c r="AO43" s="44" t="s">
        <v>146</v>
      </c>
      <c r="AP43" s="44"/>
      <c r="AQ43" s="44" t="s">
        <v>432</v>
      </c>
      <c r="AR43" s="45">
        <v>30</v>
      </c>
      <c r="AS43" s="44" t="s">
        <v>92</v>
      </c>
      <c r="AT43" s="45">
        <v>472500</v>
      </c>
      <c r="AU43" s="44" t="s">
        <v>113</v>
      </c>
      <c r="AV43" s="45">
        <v>0</v>
      </c>
      <c r="AW43" s="45">
        <v>0</v>
      </c>
      <c r="AX43" s="46"/>
      <c r="AY43" s="46"/>
      <c r="AZ43" s="44"/>
      <c r="BA43" s="47">
        <v>0</v>
      </c>
      <c r="BB43" s="47">
        <v>0</v>
      </c>
      <c r="BC43" s="47">
        <v>0</v>
      </c>
      <c r="BD43" s="47">
        <v>0</v>
      </c>
    </row>
    <row r="44" spans="1:57" s="33" customFormat="1" x14ac:dyDescent="0.3">
      <c r="A44" s="32">
        <v>34</v>
      </c>
      <c r="B44" s="33" t="s">
        <v>499</v>
      </c>
      <c r="C44" s="44" t="s">
        <v>69</v>
      </c>
      <c r="D44" s="44"/>
      <c r="E44" s="45">
        <v>1445825</v>
      </c>
      <c r="F44" s="46">
        <v>43906</v>
      </c>
      <c r="G44" s="45" t="s">
        <v>414</v>
      </c>
      <c r="H44" s="45">
        <v>92537105</v>
      </c>
      <c r="I44" s="45" t="s">
        <v>415</v>
      </c>
      <c r="J44" s="45" t="s">
        <v>70</v>
      </c>
      <c r="K44" s="44" t="s">
        <v>443</v>
      </c>
      <c r="L44" s="45" t="s">
        <v>83</v>
      </c>
      <c r="M44" s="45" t="s">
        <v>155</v>
      </c>
      <c r="N44" s="45"/>
      <c r="O44" s="45">
        <v>80111500</v>
      </c>
      <c r="P44" s="45">
        <v>80111500</v>
      </c>
      <c r="Q44" s="45">
        <v>1709477</v>
      </c>
      <c r="R44" s="44" t="s">
        <v>69</v>
      </c>
      <c r="S44" s="45">
        <v>800131648</v>
      </c>
      <c r="T44" s="45" t="s">
        <v>130</v>
      </c>
      <c r="U44" s="45" t="s">
        <v>74</v>
      </c>
      <c r="V44" s="45" t="s">
        <v>99</v>
      </c>
      <c r="W44" s="45">
        <v>1050006651</v>
      </c>
      <c r="X44" s="44"/>
      <c r="Y44" s="44" t="s">
        <v>146</v>
      </c>
      <c r="Z44" s="44"/>
      <c r="AA44" s="44" t="s">
        <v>445</v>
      </c>
      <c r="AB44" s="44" t="s">
        <v>76</v>
      </c>
      <c r="AC44" s="44" t="s">
        <v>196</v>
      </c>
      <c r="AD44" s="46">
        <v>43908</v>
      </c>
      <c r="AE44" s="44" t="s">
        <v>90</v>
      </c>
      <c r="AF44" s="44" t="s">
        <v>121</v>
      </c>
      <c r="AG44" s="44"/>
      <c r="AH44" s="44"/>
      <c r="AI44" s="44" t="s">
        <v>146</v>
      </c>
      <c r="AJ44" s="44"/>
      <c r="AK44" s="44"/>
      <c r="AL44" s="44" t="s">
        <v>99</v>
      </c>
      <c r="AM44" s="45">
        <v>1094245535</v>
      </c>
      <c r="AN44" s="44"/>
      <c r="AO44" s="44" t="s">
        <v>146</v>
      </c>
      <c r="AP44" s="44"/>
      <c r="AQ44" s="44" t="s">
        <v>432</v>
      </c>
      <c r="AR44" s="45">
        <v>30</v>
      </c>
      <c r="AS44" s="44" t="s">
        <v>92</v>
      </c>
      <c r="AT44" s="45">
        <v>472500</v>
      </c>
      <c r="AU44" s="44" t="s">
        <v>113</v>
      </c>
      <c r="AV44" s="45">
        <v>0</v>
      </c>
      <c r="AW44" s="45">
        <v>0</v>
      </c>
      <c r="AX44" s="46"/>
      <c r="AY44" s="46"/>
      <c r="AZ44" s="44"/>
      <c r="BA44" s="47">
        <v>0</v>
      </c>
      <c r="BB44" s="47">
        <v>0</v>
      </c>
      <c r="BC44" s="47">
        <v>0</v>
      </c>
      <c r="BD44" s="47">
        <v>0</v>
      </c>
    </row>
    <row r="45" spans="1:57" s="33" customFormat="1" x14ac:dyDescent="0.3">
      <c r="A45" s="32">
        <v>35</v>
      </c>
      <c r="B45" s="33" t="s">
        <v>501</v>
      </c>
      <c r="C45" s="34" t="s">
        <v>69</v>
      </c>
      <c r="D45" s="34" t="s">
        <v>67</v>
      </c>
      <c r="E45" s="34">
        <v>1421340</v>
      </c>
      <c r="F45" s="35">
        <v>43893</v>
      </c>
      <c r="G45" s="34" t="s">
        <v>446</v>
      </c>
      <c r="H45" s="34">
        <v>79914098</v>
      </c>
      <c r="I45" s="34" t="s">
        <v>447</v>
      </c>
      <c r="J45" s="34" t="s">
        <v>70</v>
      </c>
      <c r="K45" s="34" t="s">
        <v>448</v>
      </c>
      <c r="L45" s="34" t="s">
        <v>83</v>
      </c>
      <c r="M45" s="34" t="s">
        <v>155</v>
      </c>
      <c r="N45" s="34" t="s">
        <v>67</v>
      </c>
      <c r="O45" s="48" t="s">
        <v>67</v>
      </c>
      <c r="P45" s="34">
        <v>80111500</v>
      </c>
      <c r="Q45" s="49">
        <v>2850686</v>
      </c>
      <c r="R45" s="34" t="s">
        <v>69</v>
      </c>
      <c r="S45" s="34">
        <v>900649119</v>
      </c>
      <c r="T45" s="34" t="s">
        <v>142</v>
      </c>
      <c r="U45" s="34" t="s">
        <v>74</v>
      </c>
      <c r="V45" s="34" t="s">
        <v>99</v>
      </c>
      <c r="W45" s="34">
        <v>1022416838</v>
      </c>
      <c r="X45" s="34"/>
      <c r="Y45" s="34" t="s">
        <v>97</v>
      </c>
      <c r="Z45" s="34" t="s">
        <v>67</v>
      </c>
      <c r="AA45" s="34" t="s">
        <v>449</v>
      </c>
      <c r="AB45" s="34" t="s">
        <v>76</v>
      </c>
      <c r="AC45" s="34" t="s">
        <v>89</v>
      </c>
      <c r="AD45" s="35">
        <v>43895</v>
      </c>
      <c r="AE45" s="34" t="s">
        <v>90</v>
      </c>
      <c r="AF45" s="34" t="s">
        <v>121</v>
      </c>
      <c r="AG45" s="34"/>
      <c r="AH45" s="34"/>
      <c r="AI45" s="34" t="s">
        <v>67</v>
      </c>
      <c r="AJ45" s="34" t="s">
        <v>67</v>
      </c>
      <c r="AK45" s="34" t="s">
        <v>67</v>
      </c>
      <c r="AL45" s="34" t="s">
        <v>99</v>
      </c>
      <c r="AM45" s="34">
        <v>80728970</v>
      </c>
      <c r="AN45" s="34"/>
      <c r="AO45" s="34" t="s">
        <v>130</v>
      </c>
      <c r="AP45" s="34" t="s">
        <v>67</v>
      </c>
      <c r="AQ45" s="34" t="s">
        <v>450</v>
      </c>
      <c r="AR45" s="50">
        <v>60</v>
      </c>
      <c r="AS45" s="34" t="s">
        <v>103</v>
      </c>
      <c r="AT45" s="34">
        <v>0</v>
      </c>
      <c r="AU45" s="34" t="s">
        <v>113</v>
      </c>
      <c r="AV45" s="34">
        <v>0</v>
      </c>
      <c r="AW45" s="34">
        <v>0</v>
      </c>
      <c r="AX45" s="35">
        <v>43895</v>
      </c>
      <c r="AY45" s="35">
        <v>43955</v>
      </c>
      <c r="AZ45" s="35" t="s">
        <v>67</v>
      </c>
      <c r="BA45" s="34">
        <v>0</v>
      </c>
      <c r="BB45" s="34">
        <v>0</v>
      </c>
      <c r="BC45" s="34">
        <v>0</v>
      </c>
      <c r="BD45" s="34">
        <v>0</v>
      </c>
      <c r="BE45" s="34" t="s">
        <v>67</v>
      </c>
    </row>
    <row r="46" spans="1:57" s="33" customFormat="1" x14ac:dyDescent="0.3">
      <c r="A46" s="32">
        <v>36</v>
      </c>
      <c r="B46" s="33" t="s">
        <v>503</v>
      </c>
      <c r="C46" s="34" t="s">
        <v>69</v>
      </c>
      <c r="D46" s="34" t="s">
        <v>67</v>
      </c>
      <c r="E46" s="34">
        <v>1421438</v>
      </c>
      <c r="F46" s="35">
        <v>43893</v>
      </c>
      <c r="G46" s="34" t="s">
        <v>446</v>
      </c>
      <c r="H46" s="34">
        <v>79914098</v>
      </c>
      <c r="I46" s="34" t="s">
        <v>447</v>
      </c>
      <c r="J46" s="34" t="s">
        <v>70</v>
      </c>
      <c r="K46" s="34" t="s">
        <v>418</v>
      </c>
      <c r="L46" s="34" t="s">
        <v>83</v>
      </c>
      <c r="M46" s="34" t="s">
        <v>155</v>
      </c>
      <c r="N46" s="34" t="s">
        <v>67</v>
      </c>
      <c r="O46" s="48" t="s">
        <v>67</v>
      </c>
      <c r="P46" s="34">
        <v>80111500</v>
      </c>
      <c r="Q46" s="49">
        <v>2850686</v>
      </c>
      <c r="R46" s="34" t="s">
        <v>69</v>
      </c>
      <c r="S46" s="34">
        <v>900649119</v>
      </c>
      <c r="T46" s="34" t="s">
        <v>142</v>
      </c>
      <c r="U46" s="34" t="s">
        <v>74</v>
      </c>
      <c r="V46" s="34" t="s">
        <v>99</v>
      </c>
      <c r="W46" s="34">
        <v>1121205881</v>
      </c>
      <c r="X46" s="34"/>
      <c r="Y46" s="34" t="s">
        <v>108</v>
      </c>
      <c r="Z46" s="34" t="s">
        <v>67</v>
      </c>
      <c r="AA46" s="34" t="s">
        <v>451</v>
      </c>
      <c r="AB46" s="34" t="s">
        <v>76</v>
      </c>
      <c r="AC46" s="34" t="s">
        <v>89</v>
      </c>
      <c r="AD46" s="35">
        <v>43895</v>
      </c>
      <c r="AE46" s="34" t="s">
        <v>90</v>
      </c>
      <c r="AF46" s="34" t="s">
        <v>121</v>
      </c>
      <c r="AG46" s="34"/>
      <c r="AH46" s="34"/>
      <c r="AI46" s="34" t="s">
        <v>67</v>
      </c>
      <c r="AJ46" s="34" t="s">
        <v>67</v>
      </c>
      <c r="AK46" s="34" t="s">
        <v>67</v>
      </c>
      <c r="AL46" s="34" t="s">
        <v>99</v>
      </c>
      <c r="AM46" s="34">
        <v>80728970</v>
      </c>
      <c r="AN46" s="34"/>
      <c r="AO46" s="34" t="s">
        <v>130</v>
      </c>
      <c r="AP46" s="34" t="s">
        <v>67</v>
      </c>
      <c r="AQ46" s="34" t="s">
        <v>450</v>
      </c>
      <c r="AR46" s="50">
        <v>60</v>
      </c>
      <c r="AS46" s="34" t="s">
        <v>103</v>
      </c>
      <c r="AT46" s="34">
        <v>0</v>
      </c>
      <c r="AU46" s="34" t="s">
        <v>113</v>
      </c>
      <c r="AV46" s="34">
        <v>0</v>
      </c>
      <c r="AW46" s="34">
        <v>0</v>
      </c>
      <c r="AX46" s="35">
        <v>43895</v>
      </c>
      <c r="AY46" s="35">
        <v>43955</v>
      </c>
      <c r="AZ46" s="35" t="s">
        <v>67</v>
      </c>
      <c r="BA46" s="34">
        <v>0</v>
      </c>
      <c r="BB46" s="34">
        <v>0</v>
      </c>
      <c r="BC46" s="34">
        <v>0</v>
      </c>
      <c r="BD46" s="34">
        <v>0</v>
      </c>
      <c r="BE46" s="34" t="s">
        <v>67</v>
      </c>
    </row>
    <row r="47" spans="1:57" s="33" customFormat="1" x14ac:dyDescent="0.3">
      <c r="A47" s="32">
        <v>37</v>
      </c>
      <c r="B47" s="33" t="s">
        <v>505</v>
      </c>
      <c r="C47" s="34" t="s">
        <v>69</v>
      </c>
      <c r="D47" s="34" t="s">
        <v>67</v>
      </c>
      <c r="E47" s="34">
        <v>1443519</v>
      </c>
      <c r="F47" s="35">
        <v>43902</v>
      </c>
      <c r="G47" s="34" t="s">
        <v>446</v>
      </c>
      <c r="H47" s="34">
        <v>79914098</v>
      </c>
      <c r="I47" s="34" t="s">
        <v>447</v>
      </c>
      <c r="J47" s="34" t="s">
        <v>70</v>
      </c>
      <c r="K47" s="34" t="s">
        <v>452</v>
      </c>
      <c r="L47" s="34" t="s">
        <v>83</v>
      </c>
      <c r="M47" s="34" t="s">
        <v>155</v>
      </c>
      <c r="N47" s="34" t="s">
        <v>67</v>
      </c>
      <c r="O47" s="48" t="s">
        <v>67</v>
      </c>
      <c r="P47" s="34">
        <v>80111500</v>
      </c>
      <c r="Q47" s="49">
        <v>1700000</v>
      </c>
      <c r="R47" s="34" t="s">
        <v>69</v>
      </c>
      <c r="S47" s="34">
        <v>899999053</v>
      </c>
      <c r="T47" s="34" t="s">
        <v>85</v>
      </c>
      <c r="U47" s="34" t="s">
        <v>74</v>
      </c>
      <c r="V47" s="34" t="s">
        <v>99</v>
      </c>
      <c r="W47" s="34">
        <v>39743025</v>
      </c>
      <c r="X47" s="34"/>
      <c r="Y47" s="34" t="s">
        <v>117</v>
      </c>
      <c r="Z47" s="34" t="s">
        <v>67</v>
      </c>
      <c r="AA47" s="34" t="s">
        <v>453</v>
      </c>
      <c r="AB47" s="34" t="s">
        <v>76</v>
      </c>
      <c r="AC47" s="34" t="s">
        <v>89</v>
      </c>
      <c r="AD47" s="35">
        <v>43903</v>
      </c>
      <c r="AE47" s="34" t="s">
        <v>90</v>
      </c>
      <c r="AF47" s="34" t="s">
        <v>121</v>
      </c>
      <c r="AG47" s="34"/>
      <c r="AH47" s="34"/>
      <c r="AI47" s="34" t="s">
        <v>67</v>
      </c>
      <c r="AJ47" s="34" t="s">
        <v>67</v>
      </c>
      <c r="AK47" s="34" t="s">
        <v>67</v>
      </c>
      <c r="AL47" s="34" t="s">
        <v>99</v>
      </c>
      <c r="AM47" s="34">
        <v>39553161</v>
      </c>
      <c r="AN47" s="34"/>
      <c r="AO47" s="34" t="s">
        <v>97</v>
      </c>
      <c r="AP47" s="34" t="s">
        <v>67</v>
      </c>
      <c r="AQ47" s="34" t="s">
        <v>454</v>
      </c>
      <c r="AR47" s="50">
        <v>30</v>
      </c>
      <c r="AS47" s="34" t="s">
        <v>103</v>
      </c>
      <c r="AT47" s="34">
        <v>0</v>
      </c>
      <c r="AU47" s="34" t="s">
        <v>113</v>
      </c>
      <c r="AV47" s="34">
        <v>0</v>
      </c>
      <c r="AW47" s="34">
        <v>0</v>
      </c>
      <c r="AX47" s="35">
        <v>43906</v>
      </c>
      <c r="AY47" s="35">
        <v>43936</v>
      </c>
      <c r="AZ47" s="35" t="s">
        <v>67</v>
      </c>
      <c r="BA47" s="34">
        <v>0</v>
      </c>
      <c r="BB47" s="34">
        <v>0</v>
      </c>
      <c r="BC47" s="34">
        <v>0</v>
      </c>
      <c r="BD47" s="34">
        <v>0</v>
      </c>
      <c r="BE47" s="34" t="s">
        <v>67</v>
      </c>
    </row>
    <row r="48" spans="1:57" s="33" customFormat="1" x14ac:dyDescent="0.3">
      <c r="A48" s="32">
        <v>38</v>
      </c>
      <c r="B48" s="33" t="s">
        <v>507</v>
      </c>
      <c r="C48" s="34" t="s">
        <v>69</v>
      </c>
      <c r="D48" s="34"/>
      <c r="E48" s="34">
        <v>1443512</v>
      </c>
      <c r="F48" s="35">
        <v>43902</v>
      </c>
      <c r="G48" s="34" t="s">
        <v>446</v>
      </c>
      <c r="H48" s="34">
        <v>79914098</v>
      </c>
      <c r="I48" s="34" t="s">
        <v>447</v>
      </c>
      <c r="J48" s="34" t="s">
        <v>70</v>
      </c>
      <c r="K48" s="34" t="s">
        <v>437</v>
      </c>
      <c r="L48" s="34" t="s">
        <v>83</v>
      </c>
      <c r="M48" s="34" t="s">
        <v>155</v>
      </c>
      <c r="N48" s="34"/>
      <c r="O48" s="48"/>
      <c r="P48" s="34">
        <v>80111500</v>
      </c>
      <c r="Q48" s="49">
        <v>1700000</v>
      </c>
      <c r="R48" s="34" t="s">
        <v>69</v>
      </c>
      <c r="S48" s="34">
        <v>899999053</v>
      </c>
      <c r="T48" s="34" t="s">
        <v>85</v>
      </c>
      <c r="U48" s="34" t="s">
        <v>74</v>
      </c>
      <c r="V48" s="34" t="s">
        <v>99</v>
      </c>
      <c r="W48" s="34">
        <v>3251953</v>
      </c>
      <c r="X48" s="34"/>
      <c r="Y48" s="34" t="s">
        <v>85</v>
      </c>
      <c r="Z48" s="34"/>
      <c r="AA48" s="34" t="s">
        <v>455</v>
      </c>
      <c r="AB48" s="34" t="s">
        <v>76</v>
      </c>
      <c r="AC48" s="34" t="s">
        <v>89</v>
      </c>
      <c r="AD48" s="35">
        <v>43903</v>
      </c>
      <c r="AE48" s="34" t="s">
        <v>90</v>
      </c>
      <c r="AF48" s="34" t="s">
        <v>121</v>
      </c>
      <c r="AG48" s="34"/>
      <c r="AH48" s="34"/>
      <c r="AI48" s="34"/>
      <c r="AJ48" s="34"/>
      <c r="AK48" s="34"/>
      <c r="AL48" s="34" t="s">
        <v>99</v>
      </c>
      <c r="AM48" s="34">
        <v>39553161</v>
      </c>
      <c r="AN48" s="34"/>
      <c r="AO48" s="34" t="s">
        <v>97</v>
      </c>
      <c r="AP48" s="34"/>
      <c r="AQ48" s="34" t="s">
        <v>454</v>
      </c>
      <c r="AR48" s="50">
        <v>30</v>
      </c>
      <c r="AS48" s="34" t="s">
        <v>103</v>
      </c>
      <c r="AT48" s="34">
        <v>0</v>
      </c>
      <c r="AU48" s="34" t="s">
        <v>113</v>
      </c>
      <c r="AV48" s="34">
        <v>0</v>
      </c>
      <c r="AW48" s="34">
        <v>0</v>
      </c>
      <c r="AX48" s="35">
        <v>43906</v>
      </c>
      <c r="AY48" s="35">
        <v>43936</v>
      </c>
      <c r="AZ48" s="35"/>
      <c r="BA48" s="34">
        <v>0</v>
      </c>
      <c r="BB48" s="34">
        <v>0</v>
      </c>
      <c r="BC48" s="34">
        <v>0</v>
      </c>
      <c r="BD48" s="34">
        <v>0</v>
      </c>
      <c r="BE48" s="34"/>
    </row>
    <row r="49" spans="1:57" s="33" customFormat="1" x14ac:dyDescent="0.3">
      <c r="A49" s="32">
        <v>39</v>
      </c>
      <c r="B49" s="33" t="s">
        <v>509</v>
      </c>
      <c r="C49" s="34" t="s">
        <v>69</v>
      </c>
      <c r="D49" s="34"/>
      <c r="E49" s="34">
        <v>1443801</v>
      </c>
      <c r="F49" s="35">
        <v>43902</v>
      </c>
      <c r="G49" s="34" t="s">
        <v>446</v>
      </c>
      <c r="H49" s="34">
        <v>79914098</v>
      </c>
      <c r="I49" s="34" t="s">
        <v>447</v>
      </c>
      <c r="J49" s="34" t="s">
        <v>70</v>
      </c>
      <c r="K49" s="34" t="s">
        <v>456</v>
      </c>
      <c r="L49" s="34" t="s">
        <v>83</v>
      </c>
      <c r="M49" s="34" t="s">
        <v>155</v>
      </c>
      <c r="N49" s="34"/>
      <c r="O49" s="48"/>
      <c r="P49" s="34">
        <v>80111500</v>
      </c>
      <c r="Q49" s="49">
        <v>2972977</v>
      </c>
      <c r="R49" s="34" t="s">
        <v>69</v>
      </c>
      <c r="S49" s="34">
        <v>899999053</v>
      </c>
      <c r="T49" s="34" t="s">
        <v>85</v>
      </c>
      <c r="U49" s="34" t="s">
        <v>74</v>
      </c>
      <c r="V49" s="34" t="s">
        <v>99</v>
      </c>
      <c r="W49" s="34">
        <v>1020712916</v>
      </c>
      <c r="X49" s="34"/>
      <c r="Y49" s="34" t="s">
        <v>73</v>
      </c>
      <c r="Z49" s="34"/>
      <c r="AA49" s="34" t="s">
        <v>457</v>
      </c>
      <c r="AB49" s="34" t="s">
        <v>76</v>
      </c>
      <c r="AC49" s="34" t="s">
        <v>196</v>
      </c>
      <c r="AD49" s="35">
        <v>43903</v>
      </c>
      <c r="AE49" s="34" t="s">
        <v>90</v>
      </c>
      <c r="AF49" s="34" t="s">
        <v>121</v>
      </c>
      <c r="AG49" s="34"/>
      <c r="AH49" s="34"/>
      <c r="AI49" s="34"/>
      <c r="AJ49" s="34"/>
      <c r="AK49" s="34"/>
      <c r="AL49" s="34" t="s">
        <v>99</v>
      </c>
      <c r="AM49" s="34">
        <v>39553161</v>
      </c>
      <c r="AN49" s="34"/>
      <c r="AO49" s="34" t="s">
        <v>97</v>
      </c>
      <c r="AP49" s="34"/>
      <c r="AQ49" s="34" t="s">
        <v>454</v>
      </c>
      <c r="AR49" s="50">
        <v>30</v>
      </c>
      <c r="AS49" s="34" t="s">
        <v>92</v>
      </c>
      <c r="AT49" s="34">
        <v>868000</v>
      </c>
      <c r="AU49" s="34" t="s">
        <v>113</v>
      </c>
      <c r="AV49" s="34">
        <v>0</v>
      </c>
      <c r="AW49" s="34">
        <v>0</v>
      </c>
      <c r="AX49" s="35">
        <v>43906</v>
      </c>
      <c r="AY49" s="35">
        <v>43936</v>
      </c>
      <c r="AZ49" s="35"/>
      <c r="BA49" s="34">
        <v>0</v>
      </c>
      <c r="BB49" s="34">
        <v>0</v>
      </c>
      <c r="BC49" s="34">
        <v>0</v>
      </c>
      <c r="BD49" s="34">
        <v>0</v>
      </c>
      <c r="BE49" s="34"/>
    </row>
    <row r="50" spans="1:57" s="33" customFormat="1" x14ac:dyDescent="0.3">
      <c r="A50" s="32">
        <v>40</v>
      </c>
      <c r="B50" s="33" t="s">
        <v>511</v>
      </c>
      <c r="C50" s="34" t="s">
        <v>69</v>
      </c>
      <c r="D50" s="34"/>
      <c r="E50" s="34">
        <v>1442975</v>
      </c>
      <c r="F50" s="35">
        <v>43902</v>
      </c>
      <c r="G50" s="34" t="s">
        <v>446</v>
      </c>
      <c r="H50" s="34">
        <v>79914098</v>
      </c>
      <c r="I50" s="34" t="s">
        <v>447</v>
      </c>
      <c r="J50" s="34" t="s">
        <v>70</v>
      </c>
      <c r="K50" s="34" t="s">
        <v>456</v>
      </c>
      <c r="L50" s="34" t="s">
        <v>83</v>
      </c>
      <c r="M50" s="34" t="s">
        <v>155</v>
      </c>
      <c r="N50" s="34"/>
      <c r="O50" s="48"/>
      <c r="P50" s="34">
        <v>80111500</v>
      </c>
      <c r="Q50" s="49">
        <v>2972977</v>
      </c>
      <c r="R50" s="34" t="s">
        <v>69</v>
      </c>
      <c r="S50" s="34">
        <v>899999053</v>
      </c>
      <c r="T50" s="34" t="s">
        <v>85</v>
      </c>
      <c r="U50" s="34" t="s">
        <v>74</v>
      </c>
      <c r="V50" s="34" t="s">
        <v>99</v>
      </c>
      <c r="W50" s="34">
        <v>39731802</v>
      </c>
      <c r="X50" s="34"/>
      <c r="Y50" s="34" t="s">
        <v>142</v>
      </c>
      <c r="Z50" s="34"/>
      <c r="AA50" s="34" t="s">
        <v>458</v>
      </c>
      <c r="AB50" s="34" t="s">
        <v>76</v>
      </c>
      <c r="AC50" s="34" t="s">
        <v>196</v>
      </c>
      <c r="AD50" s="35">
        <v>43903</v>
      </c>
      <c r="AE50" s="34" t="s">
        <v>90</v>
      </c>
      <c r="AF50" s="34" t="s">
        <v>121</v>
      </c>
      <c r="AG50" s="34"/>
      <c r="AH50" s="34"/>
      <c r="AI50" s="34"/>
      <c r="AJ50" s="34"/>
      <c r="AK50" s="34"/>
      <c r="AL50" s="34" t="s">
        <v>99</v>
      </c>
      <c r="AM50" s="34">
        <v>39553161</v>
      </c>
      <c r="AN50" s="34"/>
      <c r="AO50" s="34" t="s">
        <v>97</v>
      </c>
      <c r="AP50" s="34"/>
      <c r="AQ50" s="34" t="s">
        <v>454</v>
      </c>
      <c r="AR50" s="50">
        <v>30</v>
      </c>
      <c r="AS50" s="34" t="s">
        <v>92</v>
      </c>
      <c r="AT50" s="34">
        <v>868000</v>
      </c>
      <c r="AU50" s="34" t="s">
        <v>113</v>
      </c>
      <c r="AV50" s="34">
        <v>0</v>
      </c>
      <c r="AW50" s="34">
        <v>0</v>
      </c>
      <c r="AX50" s="35">
        <v>43906</v>
      </c>
      <c r="AY50" s="35">
        <v>43936</v>
      </c>
      <c r="AZ50" s="35"/>
      <c r="BA50" s="34">
        <v>0</v>
      </c>
      <c r="BB50" s="34">
        <v>0</v>
      </c>
      <c r="BC50" s="34">
        <v>0</v>
      </c>
      <c r="BD50" s="34">
        <v>0</v>
      </c>
      <c r="BE50" s="34"/>
    </row>
    <row r="51" spans="1:57" s="33" customFormat="1" x14ac:dyDescent="0.3">
      <c r="A51" s="32">
        <v>41</v>
      </c>
      <c r="B51" s="33" t="s">
        <v>513</v>
      </c>
      <c r="C51" s="34" t="s">
        <v>69</v>
      </c>
      <c r="D51" s="34" t="s">
        <v>67</v>
      </c>
      <c r="E51" s="34">
        <v>1445296</v>
      </c>
      <c r="F51" s="35">
        <v>43903</v>
      </c>
      <c r="G51" s="34" t="s">
        <v>446</v>
      </c>
      <c r="H51" s="34">
        <v>79914098</v>
      </c>
      <c r="I51" s="34" t="s">
        <v>447</v>
      </c>
      <c r="J51" s="34" t="s">
        <v>70</v>
      </c>
      <c r="K51" s="34" t="s">
        <v>459</v>
      </c>
      <c r="L51" s="34" t="s">
        <v>83</v>
      </c>
      <c r="M51" s="34" t="s">
        <v>155</v>
      </c>
      <c r="N51" s="34" t="s">
        <v>67</v>
      </c>
      <c r="O51" s="48" t="s">
        <v>67</v>
      </c>
      <c r="P51" s="34">
        <v>80111500</v>
      </c>
      <c r="Q51" s="49">
        <v>3250020</v>
      </c>
      <c r="R51" s="34" t="s">
        <v>69</v>
      </c>
      <c r="S51" s="34">
        <v>899999053</v>
      </c>
      <c r="T51" s="34" t="s">
        <v>85</v>
      </c>
      <c r="U51" s="34" t="s">
        <v>74</v>
      </c>
      <c r="V51" s="34" t="s">
        <v>99</v>
      </c>
      <c r="W51" s="34">
        <v>1032443573</v>
      </c>
      <c r="X51" s="34"/>
      <c r="Y51" s="34" t="s">
        <v>134</v>
      </c>
      <c r="Z51" s="34" t="s">
        <v>67</v>
      </c>
      <c r="AA51" s="34" t="s">
        <v>460</v>
      </c>
      <c r="AB51" s="34" t="s">
        <v>76</v>
      </c>
      <c r="AC51" s="34" t="s">
        <v>196</v>
      </c>
      <c r="AD51" s="35">
        <v>43904</v>
      </c>
      <c r="AE51" s="34" t="s">
        <v>90</v>
      </c>
      <c r="AF51" s="34" t="s">
        <v>121</v>
      </c>
      <c r="AG51" s="34"/>
      <c r="AH51" s="34"/>
      <c r="AI51" s="34" t="s">
        <v>67</v>
      </c>
      <c r="AJ51" s="34" t="s">
        <v>67</v>
      </c>
      <c r="AK51" s="34" t="s">
        <v>67</v>
      </c>
      <c r="AL51" s="34" t="s">
        <v>99</v>
      </c>
      <c r="AM51" s="34">
        <v>39553161</v>
      </c>
      <c r="AN51" s="34"/>
      <c r="AO51" s="34" t="s">
        <v>97</v>
      </c>
      <c r="AP51" s="34" t="s">
        <v>67</v>
      </c>
      <c r="AQ51" s="34" t="s">
        <v>454</v>
      </c>
      <c r="AR51" s="50">
        <v>30</v>
      </c>
      <c r="AS51" s="34" t="s">
        <v>92</v>
      </c>
      <c r="AT51" s="34">
        <v>868000</v>
      </c>
      <c r="AU51" s="34" t="s">
        <v>113</v>
      </c>
      <c r="AV51" s="34">
        <v>0</v>
      </c>
      <c r="AW51" s="34">
        <v>0</v>
      </c>
      <c r="AX51" s="35">
        <v>43906</v>
      </c>
      <c r="AY51" s="35">
        <v>43936</v>
      </c>
      <c r="AZ51" s="35" t="s">
        <v>67</v>
      </c>
      <c r="BA51" s="34">
        <v>0</v>
      </c>
      <c r="BB51" s="34">
        <v>0</v>
      </c>
      <c r="BC51" s="34">
        <v>0</v>
      </c>
      <c r="BD51" s="34">
        <v>0</v>
      </c>
      <c r="BE51" s="34" t="s">
        <v>67</v>
      </c>
    </row>
    <row r="52" spans="1:57" s="33" customFormat="1" x14ac:dyDescent="0.3">
      <c r="A52" s="32">
        <v>42</v>
      </c>
      <c r="B52" s="33" t="s">
        <v>515</v>
      </c>
      <c r="C52" s="34" t="s">
        <v>69</v>
      </c>
      <c r="D52" s="34" t="s">
        <v>67</v>
      </c>
      <c r="E52" s="34">
        <v>1445803</v>
      </c>
      <c r="F52" s="35">
        <v>43903</v>
      </c>
      <c r="G52" s="34" t="s">
        <v>446</v>
      </c>
      <c r="H52" s="34">
        <v>79914098</v>
      </c>
      <c r="I52" s="34" t="s">
        <v>447</v>
      </c>
      <c r="J52" s="34" t="s">
        <v>70</v>
      </c>
      <c r="K52" s="34" t="s">
        <v>461</v>
      </c>
      <c r="L52" s="34" t="s">
        <v>83</v>
      </c>
      <c r="M52" s="34" t="s">
        <v>155</v>
      </c>
      <c r="N52" s="34" t="s">
        <v>67</v>
      </c>
      <c r="O52" s="48" t="s">
        <v>67</v>
      </c>
      <c r="P52" s="34">
        <v>80111500</v>
      </c>
      <c r="Q52" s="49">
        <v>1919477</v>
      </c>
      <c r="R52" s="34" t="s">
        <v>69</v>
      </c>
      <c r="S52" s="34">
        <v>899999053</v>
      </c>
      <c r="T52" s="34" t="s">
        <v>85</v>
      </c>
      <c r="U52" s="34" t="s">
        <v>74</v>
      </c>
      <c r="V52" s="34" t="s">
        <v>99</v>
      </c>
      <c r="W52" s="34">
        <v>1033793616</v>
      </c>
      <c r="X52" s="34"/>
      <c r="Y52" s="34" t="s">
        <v>85</v>
      </c>
      <c r="Z52" s="34" t="s">
        <v>67</v>
      </c>
      <c r="AA52" s="34" t="s">
        <v>462</v>
      </c>
      <c r="AB52" s="34" t="s">
        <v>76</v>
      </c>
      <c r="AC52" s="34" t="s">
        <v>196</v>
      </c>
      <c r="AD52" s="35">
        <v>43904</v>
      </c>
      <c r="AE52" s="34" t="s">
        <v>90</v>
      </c>
      <c r="AF52" s="34" t="s">
        <v>121</v>
      </c>
      <c r="AG52" s="34"/>
      <c r="AH52" s="34"/>
      <c r="AI52" s="34" t="s">
        <v>67</v>
      </c>
      <c r="AJ52" s="34" t="s">
        <v>67</v>
      </c>
      <c r="AK52" s="34" t="s">
        <v>67</v>
      </c>
      <c r="AL52" s="34" t="s">
        <v>99</v>
      </c>
      <c r="AM52" s="34">
        <v>39553161</v>
      </c>
      <c r="AN52" s="34"/>
      <c r="AO52" s="34" t="s">
        <v>97</v>
      </c>
      <c r="AP52" s="34" t="s">
        <v>67</v>
      </c>
      <c r="AQ52" s="34" t="s">
        <v>454</v>
      </c>
      <c r="AR52" s="50">
        <v>30</v>
      </c>
      <c r="AS52" s="34" t="s">
        <v>92</v>
      </c>
      <c r="AT52" s="34">
        <v>682500</v>
      </c>
      <c r="AU52" s="34" t="s">
        <v>113</v>
      </c>
      <c r="AV52" s="34">
        <v>0</v>
      </c>
      <c r="AW52" s="34">
        <v>0</v>
      </c>
      <c r="AX52" s="35">
        <v>43906</v>
      </c>
      <c r="AY52" s="35">
        <v>43936</v>
      </c>
      <c r="AZ52" s="35" t="s">
        <v>67</v>
      </c>
      <c r="BA52" s="34">
        <v>0</v>
      </c>
      <c r="BB52" s="34">
        <v>0</v>
      </c>
      <c r="BC52" s="34">
        <v>0</v>
      </c>
      <c r="BD52" s="34">
        <v>0</v>
      </c>
      <c r="BE52" s="34" t="s">
        <v>67</v>
      </c>
    </row>
    <row r="53" spans="1:57" s="33" customFormat="1" x14ac:dyDescent="0.3">
      <c r="A53" s="32">
        <v>43</v>
      </c>
      <c r="B53" s="33" t="s">
        <v>517</v>
      </c>
      <c r="C53" s="34" t="s">
        <v>69</v>
      </c>
      <c r="D53" s="34" t="s">
        <v>67</v>
      </c>
      <c r="E53" s="34">
        <v>1451346</v>
      </c>
      <c r="F53" s="35">
        <v>43907</v>
      </c>
      <c r="G53" s="34" t="s">
        <v>446</v>
      </c>
      <c r="H53" s="34">
        <v>79914098</v>
      </c>
      <c r="I53" s="34" t="s">
        <v>447</v>
      </c>
      <c r="J53" s="34" t="s">
        <v>70</v>
      </c>
      <c r="K53" s="34" t="s">
        <v>463</v>
      </c>
      <c r="L53" s="34" t="s">
        <v>83</v>
      </c>
      <c r="M53" s="34" t="s">
        <v>155</v>
      </c>
      <c r="N53" s="34" t="s">
        <v>67</v>
      </c>
      <c r="O53" s="48" t="s">
        <v>67</v>
      </c>
      <c r="P53" s="34">
        <v>80111500</v>
      </c>
      <c r="Q53" s="49">
        <v>2196520</v>
      </c>
      <c r="R53" s="34" t="s">
        <v>69</v>
      </c>
      <c r="S53" s="34">
        <v>899999053</v>
      </c>
      <c r="T53" s="34" t="s">
        <v>85</v>
      </c>
      <c r="U53" s="34" t="s">
        <v>74</v>
      </c>
      <c r="V53" s="34" t="s">
        <v>99</v>
      </c>
      <c r="W53" s="34">
        <v>1014225674</v>
      </c>
      <c r="X53" s="34"/>
      <c r="Y53" s="34" t="s">
        <v>97</v>
      </c>
      <c r="Z53" s="34" t="s">
        <v>67</v>
      </c>
      <c r="AA53" s="34" t="s">
        <v>464</v>
      </c>
      <c r="AB53" s="34" t="s">
        <v>76</v>
      </c>
      <c r="AC53" s="34" t="s">
        <v>196</v>
      </c>
      <c r="AD53" s="35">
        <v>43907</v>
      </c>
      <c r="AE53" s="34" t="s">
        <v>90</v>
      </c>
      <c r="AF53" s="34" t="s">
        <v>121</v>
      </c>
      <c r="AG53" s="34"/>
      <c r="AH53" s="34"/>
      <c r="AI53" s="34" t="s">
        <v>67</v>
      </c>
      <c r="AJ53" s="34" t="s">
        <v>67</v>
      </c>
      <c r="AK53" s="34" t="s">
        <v>67</v>
      </c>
      <c r="AL53" s="34" t="s">
        <v>99</v>
      </c>
      <c r="AM53" s="34">
        <v>39553161</v>
      </c>
      <c r="AN53" s="34"/>
      <c r="AO53" s="34" t="s">
        <v>97</v>
      </c>
      <c r="AP53" s="34" t="s">
        <v>67</v>
      </c>
      <c r="AQ53" s="34" t="s">
        <v>454</v>
      </c>
      <c r="AR53" s="50">
        <v>30</v>
      </c>
      <c r="AS53" s="34" t="s">
        <v>92</v>
      </c>
      <c r="AT53" s="34">
        <v>682500</v>
      </c>
      <c r="AU53" s="34" t="s">
        <v>113</v>
      </c>
      <c r="AV53" s="34">
        <v>0</v>
      </c>
      <c r="AW53" s="34">
        <v>0</v>
      </c>
      <c r="AX53" s="35">
        <v>43908</v>
      </c>
      <c r="AY53" s="35">
        <v>43938</v>
      </c>
      <c r="AZ53" s="35" t="s">
        <v>67</v>
      </c>
      <c r="BA53" s="34">
        <v>0</v>
      </c>
      <c r="BB53" s="34">
        <v>0</v>
      </c>
      <c r="BC53" s="34">
        <v>0</v>
      </c>
      <c r="BD53" s="34">
        <v>0</v>
      </c>
      <c r="BE53" s="34" t="s">
        <v>67</v>
      </c>
    </row>
    <row r="54" spans="1:57" s="33" customFormat="1" x14ac:dyDescent="0.3">
      <c r="A54" s="32">
        <v>44</v>
      </c>
      <c r="B54" s="33" t="s">
        <v>519</v>
      </c>
      <c r="C54" s="34" t="s">
        <v>69</v>
      </c>
      <c r="D54" s="34" t="s">
        <v>67</v>
      </c>
      <c r="E54" s="34">
        <v>1451360</v>
      </c>
      <c r="F54" s="35">
        <v>43907</v>
      </c>
      <c r="G54" s="34" t="s">
        <v>446</v>
      </c>
      <c r="H54" s="34">
        <v>79914098</v>
      </c>
      <c r="I54" s="34" t="s">
        <v>447</v>
      </c>
      <c r="J54" s="34" t="s">
        <v>70</v>
      </c>
      <c r="K54" s="34" t="s">
        <v>461</v>
      </c>
      <c r="L54" s="34" t="s">
        <v>83</v>
      </c>
      <c r="M54" s="34" t="s">
        <v>155</v>
      </c>
      <c r="N54" s="34" t="s">
        <v>67</v>
      </c>
      <c r="O54" s="48" t="s">
        <v>67</v>
      </c>
      <c r="P54" s="34">
        <v>80111500</v>
      </c>
      <c r="Q54" s="49">
        <v>1919477</v>
      </c>
      <c r="R54" s="34" t="s">
        <v>69</v>
      </c>
      <c r="S54" s="34">
        <v>899999053</v>
      </c>
      <c r="T54" s="34" t="s">
        <v>85</v>
      </c>
      <c r="U54" s="34" t="s">
        <v>74</v>
      </c>
      <c r="V54" s="34" t="s">
        <v>99</v>
      </c>
      <c r="W54" s="34">
        <v>1014251984</v>
      </c>
      <c r="X54" s="34"/>
      <c r="Y54" s="34" t="s">
        <v>73</v>
      </c>
      <c r="Z54" s="34" t="s">
        <v>67</v>
      </c>
      <c r="AA54" s="34" t="s">
        <v>465</v>
      </c>
      <c r="AB54" s="34" t="s">
        <v>76</v>
      </c>
      <c r="AC54" s="34" t="s">
        <v>196</v>
      </c>
      <c r="AD54" s="35">
        <v>43907</v>
      </c>
      <c r="AE54" s="34" t="s">
        <v>90</v>
      </c>
      <c r="AF54" s="34" t="s">
        <v>121</v>
      </c>
      <c r="AG54" s="34"/>
      <c r="AH54" s="34"/>
      <c r="AI54" s="34" t="s">
        <v>67</v>
      </c>
      <c r="AJ54" s="34" t="s">
        <v>67</v>
      </c>
      <c r="AK54" s="34" t="s">
        <v>67</v>
      </c>
      <c r="AL54" s="34" t="s">
        <v>99</v>
      </c>
      <c r="AM54" s="34">
        <v>39553161</v>
      </c>
      <c r="AN54" s="34"/>
      <c r="AO54" s="34" t="s">
        <v>97</v>
      </c>
      <c r="AP54" s="34" t="s">
        <v>67</v>
      </c>
      <c r="AQ54" s="34" t="s">
        <v>454</v>
      </c>
      <c r="AR54" s="50">
        <v>30</v>
      </c>
      <c r="AS54" s="34" t="s">
        <v>92</v>
      </c>
      <c r="AT54" s="34">
        <v>682500</v>
      </c>
      <c r="AU54" s="34" t="s">
        <v>113</v>
      </c>
      <c r="AV54" s="34">
        <v>0</v>
      </c>
      <c r="AW54" s="34">
        <v>0</v>
      </c>
      <c r="AX54" s="35">
        <v>43907</v>
      </c>
      <c r="AY54" s="35">
        <v>43936</v>
      </c>
      <c r="AZ54" s="35" t="s">
        <v>67</v>
      </c>
      <c r="BA54" s="34">
        <v>0</v>
      </c>
      <c r="BB54" s="34">
        <v>0</v>
      </c>
      <c r="BC54" s="34">
        <v>0</v>
      </c>
      <c r="BD54" s="34">
        <v>0</v>
      </c>
      <c r="BE54" s="34" t="s">
        <v>67</v>
      </c>
    </row>
    <row r="55" spans="1:57" s="33" customFormat="1" x14ac:dyDescent="0.3">
      <c r="A55" s="32">
        <v>45</v>
      </c>
      <c r="B55" s="33" t="s">
        <v>521</v>
      </c>
      <c r="C55" s="34" t="s">
        <v>69</v>
      </c>
      <c r="D55" s="34" t="s">
        <v>67</v>
      </c>
      <c r="E55" s="34">
        <v>1463756</v>
      </c>
      <c r="F55" s="35">
        <v>43914</v>
      </c>
      <c r="G55" s="34" t="s">
        <v>446</v>
      </c>
      <c r="H55" s="34">
        <v>79914098</v>
      </c>
      <c r="I55" s="34" t="s">
        <v>447</v>
      </c>
      <c r="J55" s="34" t="s">
        <v>70</v>
      </c>
      <c r="K55" s="34" t="s">
        <v>418</v>
      </c>
      <c r="L55" s="34" t="s">
        <v>83</v>
      </c>
      <c r="M55" s="34" t="s">
        <v>155</v>
      </c>
      <c r="N55" s="34" t="s">
        <v>67</v>
      </c>
      <c r="O55" s="48" t="s">
        <v>67</v>
      </c>
      <c r="P55" s="34">
        <v>80111500</v>
      </c>
      <c r="Q55" s="49">
        <v>10094000</v>
      </c>
      <c r="R55" s="34" t="s">
        <v>69</v>
      </c>
      <c r="S55" s="34">
        <v>900649119</v>
      </c>
      <c r="T55" s="34" t="s">
        <v>142</v>
      </c>
      <c r="U55" s="34" t="s">
        <v>74</v>
      </c>
      <c r="V55" s="34" t="s">
        <v>99</v>
      </c>
      <c r="W55" s="34">
        <v>32209384</v>
      </c>
      <c r="X55" s="34"/>
      <c r="Y55" s="34" t="s">
        <v>142</v>
      </c>
      <c r="Z55" s="34" t="s">
        <v>67</v>
      </c>
      <c r="AA55" s="34" t="s">
        <v>467</v>
      </c>
      <c r="AB55" s="34" t="s">
        <v>76</v>
      </c>
      <c r="AC55" s="34" t="s">
        <v>89</v>
      </c>
      <c r="AD55" s="35">
        <v>43914</v>
      </c>
      <c r="AE55" s="34" t="s">
        <v>90</v>
      </c>
      <c r="AF55" s="34" t="s">
        <v>121</v>
      </c>
      <c r="AG55" s="34"/>
      <c r="AH55" s="34"/>
      <c r="AI55" s="34" t="s">
        <v>67</v>
      </c>
      <c r="AJ55" s="34" t="s">
        <v>67</v>
      </c>
      <c r="AK55" s="34" t="s">
        <v>67</v>
      </c>
      <c r="AL55" s="34" t="s">
        <v>99</v>
      </c>
      <c r="AM55" s="34">
        <v>80728970</v>
      </c>
      <c r="AN55" s="34"/>
      <c r="AO55" s="34" t="s">
        <v>130</v>
      </c>
      <c r="AP55" s="34" t="s">
        <v>67</v>
      </c>
      <c r="AQ55" s="34" t="s">
        <v>450</v>
      </c>
      <c r="AR55" s="50">
        <v>213</v>
      </c>
      <c r="AS55" s="34" t="s">
        <v>103</v>
      </c>
      <c r="AT55" s="34">
        <v>0</v>
      </c>
      <c r="AU55" s="34" t="s">
        <v>113</v>
      </c>
      <c r="AV55" s="34">
        <v>0</v>
      </c>
      <c r="AW55" s="34">
        <v>0</v>
      </c>
      <c r="AX55" s="35">
        <v>43914</v>
      </c>
      <c r="AY55" s="35">
        <v>44127</v>
      </c>
      <c r="AZ55" s="35" t="s">
        <v>67</v>
      </c>
      <c r="BA55" s="34">
        <v>0</v>
      </c>
      <c r="BB55" s="34">
        <v>0</v>
      </c>
      <c r="BC55" s="34">
        <v>0</v>
      </c>
      <c r="BD55" s="34">
        <v>0</v>
      </c>
      <c r="BE55" s="34" t="s">
        <v>67</v>
      </c>
    </row>
    <row r="56" spans="1:57" s="33" customFormat="1" x14ac:dyDescent="0.3">
      <c r="A56" s="32">
        <v>46</v>
      </c>
      <c r="B56" s="33" t="s">
        <v>556</v>
      </c>
      <c r="C56" s="34" t="s">
        <v>69</v>
      </c>
      <c r="D56" s="34"/>
      <c r="E56" s="34">
        <v>1463960</v>
      </c>
      <c r="F56" s="35">
        <v>43914</v>
      </c>
      <c r="G56" s="34" t="s">
        <v>446</v>
      </c>
      <c r="H56" s="34">
        <v>79914098</v>
      </c>
      <c r="I56" s="34" t="s">
        <v>447</v>
      </c>
      <c r="J56" s="34" t="s">
        <v>70</v>
      </c>
      <c r="K56" s="34" t="s">
        <v>418</v>
      </c>
      <c r="L56" s="34" t="s">
        <v>83</v>
      </c>
      <c r="M56" s="34" t="s">
        <v>155</v>
      </c>
      <c r="N56" s="34"/>
      <c r="O56" s="48"/>
      <c r="P56" s="34">
        <v>80111500</v>
      </c>
      <c r="Q56" s="49">
        <v>10094000</v>
      </c>
      <c r="R56" s="34" t="s">
        <v>69</v>
      </c>
      <c r="S56" s="34">
        <v>900649119</v>
      </c>
      <c r="T56" s="34" t="s">
        <v>142</v>
      </c>
      <c r="U56" s="34" t="s">
        <v>74</v>
      </c>
      <c r="V56" s="34" t="s">
        <v>99</v>
      </c>
      <c r="W56" s="34">
        <v>1110548798</v>
      </c>
      <c r="X56" s="34"/>
      <c r="Y56" s="34" t="s">
        <v>85</v>
      </c>
      <c r="Z56" s="34"/>
      <c r="AA56" s="34" t="s">
        <v>469</v>
      </c>
      <c r="AB56" s="34" t="s">
        <v>76</v>
      </c>
      <c r="AC56" s="34" t="s">
        <v>89</v>
      </c>
      <c r="AD56" s="35">
        <v>43914</v>
      </c>
      <c r="AE56" s="34" t="s">
        <v>90</v>
      </c>
      <c r="AF56" s="34" t="s">
        <v>121</v>
      </c>
      <c r="AG56" s="34"/>
      <c r="AH56" s="34"/>
      <c r="AI56" s="34"/>
      <c r="AJ56" s="34"/>
      <c r="AK56" s="34"/>
      <c r="AL56" s="34" t="s">
        <v>99</v>
      </c>
      <c r="AM56" s="34">
        <v>80728970</v>
      </c>
      <c r="AN56" s="34"/>
      <c r="AO56" s="34" t="s">
        <v>130</v>
      </c>
      <c r="AP56" s="34"/>
      <c r="AQ56" s="34" t="s">
        <v>450</v>
      </c>
      <c r="AR56" s="50">
        <v>213</v>
      </c>
      <c r="AS56" s="34" t="s">
        <v>103</v>
      </c>
      <c r="AT56" s="34">
        <v>0</v>
      </c>
      <c r="AU56" s="34" t="s">
        <v>113</v>
      </c>
      <c r="AV56" s="34">
        <v>0</v>
      </c>
      <c r="AW56" s="34">
        <v>0</v>
      </c>
      <c r="AX56" s="35">
        <v>43914</v>
      </c>
      <c r="AY56" s="35">
        <v>44127</v>
      </c>
      <c r="AZ56" s="35"/>
      <c r="BA56" s="34">
        <v>0</v>
      </c>
      <c r="BB56" s="34">
        <v>0</v>
      </c>
      <c r="BC56" s="34">
        <v>0</v>
      </c>
      <c r="BD56" s="34">
        <v>0</v>
      </c>
      <c r="BE56" s="34"/>
    </row>
    <row r="57" spans="1:57" s="33" customFormat="1" x14ac:dyDescent="0.3">
      <c r="A57" s="32">
        <v>47</v>
      </c>
      <c r="B57" s="33" t="s">
        <v>557</v>
      </c>
      <c r="C57" s="34" t="s">
        <v>69</v>
      </c>
      <c r="D57" s="34"/>
      <c r="E57" s="34">
        <v>3</v>
      </c>
      <c r="F57" s="35">
        <v>43845</v>
      </c>
      <c r="G57" s="34" t="s">
        <v>446</v>
      </c>
      <c r="H57" s="34">
        <v>79914098</v>
      </c>
      <c r="I57" s="34" t="s">
        <v>447</v>
      </c>
      <c r="J57" s="34" t="s">
        <v>82</v>
      </c>
      <c r="K57" s="34" t="s">
        <v>471</v>
      </c>
      <c r="L57" s="34" t="s">
        <v>83</v>
      </c>
      <c r="M57" s="34" t="s">
        <v>155</v>
      </c>
      <c r="N57" s="34"/>
      <c r="O57" s="48"/>
      <c r="P57" s="34">
        <v>80111500</v>
      </c>
      <c r="Q57" s="51">
        <v>4897620</v>
      </c>
      <c r="R57" s="34" t="s">
        <v>69</v>
      </c>
      <c r="S57" s="34">
        <v>899999061</v>
      </c>
      <c r="T57" s="34" t="s">
        <v>142</v>
      </c>
      <c r="U57" s="34" t="s">
        <v>74</v>
      </c>
      <c r="V57" s="34" t="s">
        <v>99</v>
      </c>
      <c r="W57" s="34">
        <v>52117140</v>
      </c>
      <c r="X57" s="34"/>
      <c r="Y57" s="34" t="s">
        <v>130</v>
      </c>
      <c r="Z57" s="34" t="s">
        <v>67</v>
      </c>
      <c r="AA57" s="34" t="s">
        <v>472</v>
      </c>
      <c r="AB57" s="34" t="s">
        <v>76</v>
      </c>
      <c r="AC57" s="34" t="s">
        <v>89</v>
      </c>
      <c r="AD57" s="35">
        <v>43846</v>
      </c>
      <c r="AE57" s="34" t="s">
        <v>90</v>
      </c>
      <c r="AF57" s="34" t="s">
        <v>121</v>
      </c>
      <c r="AG57" s="34"/>
      <c r="AH57" s="34"/>
      <c r="AI57" s="34"/>
      <c r="AJ57" s="34"/>
      <c r="AK57" s="34"/>
      <c r="AL57" s="34" t="s">
        <v>99</v>
      </c>
      <c r="AM57" s="34">
        <v>80162697</v>
      </c>
      <c r="AN57" s="34"/>
      <c r="AO57" s="34" t="s">
        <v>142</v>
      </c>
      <c r="AP57" s="34"/>
      <c r="AQ57" s="34" t="s">
        <v>473</v>
      </c>
      <c r="AR57" s="50">
        <v>69</v>
      </c>
      <c r="AS57" s="34" t="s">
        <v>103</v>
      </c>
      <c r="AT57" s="34">
        <v>0</v>
      </c>
      <c r="AU57" s="34" t="s">
        <v>104</v>
      </c>
      <c r="AV57" s="49">
        <v>1248673.8</v>
      </c>
      <c r="AW57" s="34">
        <v>18</v>
      </c>
      <c r="AX57" s="35">
        <v>43846</v>
      </c>
      <c r="AY57" s="35">
        <v>43933</v>
      </c>
      <c r="AZ57" s="35"/>
      <c r="BA57" s="50">
        <v>86</v>
      </c>
      <c r="BB57" s="50">
        <v>86</v>
      </c>
      <c r="BC57" s="34">
        <v>90</v>
      </c>
      <c r="BD57" s="34">
        <v>90</v>
      </c>
      <c r="BE57" s="34"/>
    </row>
    <row r="58" spans="1:57" s="33" customFormat="1" x14ac:dyDescent="0.3">
      <c r="A58" s="32">
        <v>48</v>
      </c>
      <c r="B58" s="33" t="s">
        <v>558</v>
      </c>
      <c r="C58" s="34" t="s">
        <v>69</v>
      </c>
      <c r="D58" s="34"/>
      <c r="E58" s="34">
        <v>9</v>
      </c>
      <c r="F58" s="35">
        <v>43845</v>
      </c>
      <c r="G58" s="34" t="s">
        <v>446</v>
      </c>
      <c r="H58" s="34">
        <v>79914098</v>
      </c>
      <c r="I58" s="34" t="s">
        <v>447</v>
      </c>
      <c r="J58" s="34" t="s">
        <v>82</v>
      </c>
      <c r="K58" s="34" t="s">
        <v>475</v>
      </c>
      <c r="L58" s="34" t="s">
        <v>83</v>
      </c>
      <c r="M58" s="34" t="s">
        <v>155</v>
      </c>
      <c r="N58" s="34"/>
      <c r="O58" s="48"/>
      <c r="P58" s="34">
        <v>80111500</v>
      </c>
      <c r="Q58" s="51">
        <v>3425800</v>
      </c>
      <c r="R58" s="34" t="s">
        <v>69</v>
      </c>
      <c r="S58" s="34">
        <v>899999061</v>
      </c>
      <c r="T58" s="34" t="s">
        <v>142</v>
      </c>
      <c r="U58" s="34" t="s">
        <v>74</v>
      </c>
      <c r="V58" s="34" t="s">
        <v>99</v>
      </c>
      <c r="W58" s="34">
        <v>1016057511</v>
      </c>
      <c r="X58" s="34"/>
      <c r="Y58" s="34" t="s">
        <v>134</v>
      </c>
      <c r="Z58" s="34" t="s">
        <v>67</v>
      </c>
      <c r="AA58" s="34" t="s">
        <v>476</v>
      </c>
      <c r="AB58" s="34" t="s">
        <v>76</v>
      </c>
      <c r="AC58" s="34" t="s">
        <v>89</v>
      </c>
      <c r="AD58" s="35">
        <v>43846</v>
      </c>
      <c r="AE58" s="34" t="s">
        <v>90</v>
      </c>
      <c r="AF58" s="34" t="s">
        <v>121</v>
      </c>
      <c r="AG58" s="34"/>
      <c r="AH58" s="34"/>
      <c r="AI58" s="34"/>
      <c r="AJ58" s="34"/>
      <c r="AK58" s="34"/>
      <c r="AL58" s="34" t="s">
        <v>99</v>
      </c>
      <c r="AM58" s="34">
        <v>80162697</v>
      </c>
      <c r="AN58" s="34"/>
      <c r="AO58" s="34" t="s">
        <v>142</v>
      </c>
      <c r="AP58" s="34"/>
      <c r="AQ58" s="34" t="s">
        <v>473</v>
      </c>
      <c r="AR58" s="50">
        <v>69</v>
      </c>
      <c r="AS58" s="34" t="s">
        <v>103</v>
      </c>
      <c r="AT58" s="34">
        <v>0</v>
      </c>
      <c r="AU58" s="34" t="s">
        <v>104</v>
      </c>
      <c r="AV58" s="49">
        <v>870205.8</v>
      </c>
      <c r="AW58" s="34">
        <v>18</v>
      </c>
      <c r="AX58" s="35">
        <v>43846</v>
      </c>
      <c r="AY58" s="35">
        <v>43933</v>
      </c>
      <c r="AZ58" s="35"/>
      <c r="BA58" s="50">
        <v>86</v>
      </c>
      <c r="BB58" s="50">
        <v>86</v>
      </c>
      <c r="BC58" s="34">
        <v>90</v>
      </c>
      <c r="BD58" s="34">
        <v>90</v>
      </c>
      <c r="BE58" s="34"/>
    </row>
    <row r="59" spans="1:57" s="33" customFormat="1" x14ac:dyDescent="0.3">
      <c r="A59" s="32">
        <v>49</v>
      </c>
      <c r="B59" s="33" t="s">
        <v>559</v>
      </c>
      <c r="C59" s="34" t="s">
        <v>69</v>
      </c>
      <c r="D59" s="34"/>
      <c r="E59" s="34">
        <v>10</v>
      </c>
      <c r="F59" s="35">
        <v>43845</v>
      </c>
      <c r="G59" s="34" t="s">
        <v>446</v>
      </c>
      <c r="H59" s="34">
        <v>79914098</v>
      </c>
      <c r="I59" s="34" t="s">
        <v>447</v>
      </c>
      <c r="J59" s="34" t="s">
        <v>82</v>
      </c>
      <c r="K59" s="34" t="s">
        <v>475</v>
      </c>
      <c r="L59" s="34" t="s">
        <v>83</v>
      </c>
      <c r="M59" s="34" t="s">
        <v>155</v>
      </c>
      <c r="N59" s="34"/>
      <c r="O59" s="48"/>
      <c r="P59" s="34">
        <v>80111500</v>
      </c>
      <c r="Q59" s="51">
        <v>3425800</v>
      </c>
      <c r="R59" s="34" t="s">
        <v>69</v>
      </c>
      <c r="S59" s="34">
        <v>899999061</v>
      </c>
      <c r="T59" s="34" t="s">
        <v>142</v>
      </c>
      <c r="U59" s="34" t="s">
        <v>74</v>
      </c>
      <c r="V59" s="34" t="s">
        <v>99</v>
      </c>
      <c r="W59" s="34">
        <v>1012414428</v>
      </c>
      <c r="X59" s="34"/>
      <c r="Y59" s="34" t="s">
        <v>73</v>
      </c>
      <c r="Z59" s="34" t="s">
        <v>67</v>
      </c>
      <c r="AA59" s="34" t="s">
        <v>478</v>
      </c>
      <c r="AB59" s="34" t="s">
        <v>76</v>
      </c>
      <c r="AC59" s="34" t="s">
        <v>89</v>
      </c>
      <c r="AD59" s="35">
        <v>43845</v>
      </c>
      <c r="AE59" s="34" t="s">
        <v>90</v>
      </c>
      <c r="AF59" s="34" t="s">
        <v>121</v>
      </c>
      <c r="AG59" s="34"/>
      <c r="AH59" s="34"/>
      <c r="AI59" s="34"/>
      <c r="AJ59" s="34"/>
      <c r="AK59" s="34"/>
      <c r="AL59" s="34" t="s">
        <v>99</v>
      </c>
      <c r="AM59" s="34">
        <v>80162697</v>
      </c>
      <c r="AN59" s="34"/>
      <c r="AO59" s="34" t="s">
        <v>142</v>
      </c>
      <c r="AP59" s="34"/>
      <c r="AQ59" s="34" t="s">
        <v>473</v>
      </c>
      <c r="AR59" s="50">
        <v>70</v>
      </c>
      <c r="AS59" s="34" t="s">
        <v>103</v>
      </c>
      <c r="AT59" s="34">
        <v>0</v>
      </c>
      <c r="AU59" s="34" t="s">
        <v>104</v>
      </c>
      <c r="AV59" s="49">
        <v>870205.8</v>
      </c>
      <c r="AW59" s="34">
        <v>18</v>
      </c>
      <c r="AX59" s="35">
        <v>43845</v>
      </c>
      <c r="AY59" s="35">
        <v>43933</v>
      </c>
      <c r="AZ59" s="35"/>
      <c r="BA59" s="50">
        <v>86</v>
      </c>
      <c r="BB59" s="50">
        <v>86</v>
      </c>
      <c r="BC59" s="34">
        <v>90</v>
      </c>
      <c r="BD59" s="34">
        <v>90</v>
      </c>
      <c r="BE59" s="34"/>
    </row>
    <row r="60" spans="1:57" s="33" customFormat="1" x14ac:dyDescent="0.3">
      <c r="A60" s="32">
        <v>50</v>
      </c>
      <c r="B60" s="33" t="s">
        <v>560</v>
      </c>
      <c r="C60" s="34" t="s">
        <v>69</v>
      </c>
      <c r="D60" s="34"/>
      <c r="E60" s="34">
        <v>11</v>
      </c>
      <c r="F60" s="35">
        <v>43845</v>
      </c>
      <c r="G60" s="34" t="s">
        <v>446</v>
      </c>
      <c r="H60" s="34">
        <v>79914098</v>
      </c>
      <c r="I60" s="34" t="s">
        <v>447</v>
      </c>
      <c r="J60" s="34" t="s">
        <v>82</v>
      </c>
      <c r="K60" s="34" t="s">
        <v>475</v>
      </c>
      <c r="L60" s="34" t="s">
        <v>83</v>
      </c>
      <c r="M60" s="34" t="s">
        <v>155</v>
      </c>
      <c r="N60" s="34"/>
      <c r="O60" s="48"/>
      <c r="P60" s="34">
        <v>80111500</v>
      </c>
      <c r="Q60" s="51">
        <v>3425800</v>
      </c>
      <c r="R60" s="34" t="s">
        <v>69</v>
      </c>
      <c r="S60" s="34">
        <v>899999061</v>
      </c>
      <c r="T60" s="34" t="s">
        <v>142</v>
      </c>
      <c r="U60" s="34" t="s">
        <v>74</v>
      </c>
      <c r="V60" s="34" t="s">
        <v>99</v>
      </c>
      <c r="W60" s="34">
        <v>1013617097</v>
      </c>
      <c r="X60" s="34"/>
      <c r="Y60" s="34" t="s">
        <v>85</v>
      </c>
      <c r="Z60" s="34" t="s">
        <v>67</v>
      </c>
      <c r="AA60" s="34" t="s">
        <v>480</v>
      </c>
      <c r="AB60" s="34" t="s">
        <v>76</v>
      </c>
      <c r="AC60" s="34" t="s">
        <v>89</v>
      </c>
      <c r="AD60" s="35">
        <v>43845</v>
      </c>
      <c r="AE60" s="34" t="s">
        <v>90</v>
      </c>
      <c r="AF60" s="34" t="s">
        <v>121</v>
      </c>
      <c r="AG60" s="34"/>
      <c r="AH60" s="34"/>
      <c r="AI60" s="34"/>
      <c r="AJ60" s="34"/>
      <c r="AK60" s="34"/>
      <c r="AL60" s="34" t="s">
        <v>99</v>
      </c>
      <c r="AM60" s="34">
        <v>80162697</v>
      </c>
      <c r="AN60" s="34"/>
      <c r="AO60" s="34" t="s">
        <v>142</v>
      </c>
      <c r="AP60" s="34"/>
      <c r="AQ60" s="34" t="s">
        <v>473</v>
      </c>
      <c r="AR60" s="50">
        <v>70</v>
      </c>
      <c r="AS60" s="34" t="s">
        <v>103</v>
      </c>
      <c r="AT60" s="34">
        <v>0</v>
      </c>
      <c r="AU60" s="34" t="s">
        <v>104</v>
      </c>
      <c r="AV60" s="49">
        <v>870205.8</v>
      </c>
      <c r="AW60" s="34">
        <v>18</v>
      </c>
      <c r="AX60" s="35">
        <v>43845</v>
      </c>
      <c r="AY60" s="35">
        <v>43933</v>
      </c>
      <c r="AZ60" s="35"/>
      <c r="BA60" s="50">
        <v>86</v>
      </c>
      <c r="BB60" s="50">
        <v>86</v>
      </c>
      <c r="BC60" s="34">
        <v>90</v>
      </c>
      <c r="BD60" s="34">
        <v>90</v>
      </c>
      <c r="BE60" s="34"/>
    </row>
    <row r="61" spans="1:57" s="33" customFormat="1" x14ac:dyDescent="0.3">
      <c r="A61" s="32">
        <v>51</v>
      </c>
      <c r="B61" s="33" t="s">
        <v>561</v>
      </c>
      <c r="C61" s="34" t="s">
        <v>69</v>
      </c>
      <c r="D61" s="34"/>
      <c r="E61" s="34">
        <v>12</v>
      </c>
      <c r="F61" s="35">
        <v>43845</v>
      </c>
      <c r="G61" s="34" t="s">
        <v>446</v>
      </c>
      <c r="H61" s="34">
        <v>79914098</v>
      </c>
      <c r="I61" s="34" t="s">
        <v>447</v>
      </c>
      <c r="J61" s="34" t="s">
        <v>82</v>
      </c>
      <c r="K61" s="34" t="s">
        <v>475</v>
      </c>
      <c r="L61" s="34" t="s">
        <v>83</v>
      </c>
      <c r="M61" s="34" t="s">
        <v>155</v>
      </c>
      <c r="N61" s="34"/>
      <c r="O61" s="48"/>
      <c r="P61" s="34">
        <v>80111500</v>
      </c>
      <c r="Q61" s="51">
        <v>3425800</v>
      </c>
      <c r="R61" s="34" t="s">
        <v>69</v>
      </c>
      <c r="S61" s="34">
        <v>899999061</v>
      </c>
      <c r="T61" s="34" t="s">
        <v>142</v>
      </c>
      <c r="U61" s="34" t="s">
        <v>74</v>
      </c>
      <c r="V61" s="34" t="s">
        <v>99</v>
      </c>
      <c r="W61" s="34">
        <v>39750537</v>
      </c>
      <c r="X61" s="34"/>
      <c r="Y61" s="34" t="s">
        <v>97</v>
      </c>
      <c r="Z61" s="34" t="s">
        <v>67</v>
      </c>
      <c r="AA61" s="34" t="s">
        <v>482</v>
      </c>
      <c r="AB61" s="34" t="s">
        <v>76</v>
      </c>
      <c r="AC61" s="34" t="s">
        <v>89</v>
      </c>
      <c r="AD61" s="35">
        <v>43845</v>
      </c>
      <c r="AE61" s="34" t="s">
        <v>90</v>
      </c>
      <c r="AF61" s="34" t="s">
        <v>121</v>
      </c>
      <c r="AG61" s="34"/>
      <c r="AH61" s="34"/>
      <c r="AI61" s="34"/>
      <c r="AJ61" s="34"/>
      <c r="AK61" s="34"/>
      <c r="AL61" s="34" t="s">
        <v>99</v>
      </c>
      <c r="AM61" s="34">
        <v>80162697</v>
      </c>
      <c r="AN61" s="34"/>
      <c r="AO61" s="34" t="s">
        <v>142</v>
      </c>
      <c r="AP61" s="34"/>
      <c r="AQ61" s="34" t="s">
        <v>473</v>
      </c>
      <c r="AR61" s="50">
        <v>70</v>
      </c>
      <c r="AS61" s="34" t="s">
        <v>103</v>
      </c>
      <c r="AT61" s="34">
        <v>0</v>
      </c>
      <c r="AU61" s="34" t="s">
        <v>104</v>
      </c>
      <c r="AV61" s="49">
        <v>870205.8</v>
      </c>
      <c r="AW61" s="34">
        <v>18</v>
      </c>
      <c r="AX61" s="35">
        <v>43845</v>
      </c>
      <c r="AY61" s="35">
        <v>43933</v>
      </c>
      <c r="AZ61" s="35"/>
      <c r="BA61" s="50">
        <v>86</v>
      </c>
      <c r="BB61" s="50">
        <v>86</v>
      </c>
      <c r="BC61" s="34">
        <v>90</v>
      </c>
      <c r="BD61" s="34">
        <v>90</v>
      </c>
      <c r="BE61" s="34"/>
    </row>
    <row r="62" spans="1:57" s="33" customFormat="1" x14ac:dyDescent="0.3">
      <c r="A62" s="32">
        <v>52</v>
      </c>
      <c r="B62" s="33" t="s">
        <v>562</v>
      </c>
      <c r="C62" s="34" t="s">
        <v>69</v>
      </c>
      <c r="D62" s="34"/>
      <c r="E62" s="34">
        <v>13</v>
      </c>
      <c r="F62" s="35">
        <v>43845</v>
      </c>
      <c r="G62" s="34" t="s">
        <v>446</v>
      </c>
      <c r="H62" s="34">
        <v>79914098</v>
      </c>
      <c r="I62" s="34" t="s">
        <v>447</v>
      </c>
      <c r="J62" s="34" t="s">
        <v>82</v>
      </c>
      <c r="K62" s="34" t="s">
        <v>475</v>
      </c>
      <c r="L62" s="34" t="s">
        <v>83</v>
      </c>
      <c r="M62" s="34" t="s">
        <v>155</v>
      </c>
      <c r="N62" s="34"/>
      <c r="O62" s="48"/>
      <c r="P62" s="34">
        <v>80111500</v>
      </c>
      <c r="Q62" s="51">
        <v>3425800</v>
      </c>
      <c r="R62" s="34" t="s">
        <v>69</v>
      </c>
      <c r="S62" s="34">
        <v>899999061</v>
      </c>
      <c r="T62" s="34" t="s">
        <v>142</v>
      </c>
      <c r="U62" s="34" t="s">
        <v>74</v>
      </c>
      <c r="V62" s="34" t="s">
        <v>99</v>
      </c>
      <c r="W62" s="34">
        <v>1032393949</v>
      </c>
      <c r="X62" s="34"/>
      <c r="Y62" s="34" t="s">
        <v>134</v>
      </c>
      <c r="Z62" s="34" t="s">
        <v>67</v>
      </c>
      <c r="AA62" s="34" t="s">
        <v>484</v>
      </c>
      <c r="AB62" s="34" t="s">
        <v>76</v>
      </c>
      <c r="AC62" s="34" t="s">
        <v>89</v>
      </c>
      <c r="AD62" s="35">
        <v>43846</v>
      </c>
      <c r="AE62" s="34" t="s">
        <v>90</v>
      </c>
      <c r="AF62" s="34" t="s">
        <v>121</v>
      </c>
      <c r="AG62" s="34"/>
      <c r="AH62" s="34"/>
      <c r="AI62" s="34"/>
      <c r="AJ62" s="34"/>
      <c r="AK62" s="34"/>
      <c r="AL62" s="34" t="s">
        <v>99</v>
      </c>
      <c r="AM62" s="34">
        <v>80162697</v>
      </c>
      <c r="AN62" s="34"/>
      <c r="AO62" s="34" t="s">
        <v>142</v>
      </c>
      <c r="AP62" s="34"/>
      <c r="AQ62" s="34" t="s">
        <v>473</v>
      </c>
      <c r="AR62" s="50">
        <v>69</v>
      </c>
      <c r="AS62" s="34" t="s">
        <v>103</v>
      </c>
      <c r="AT62" s="34">
        <v>0</v>
      </c>
      <c r="AU62" s="34" t="s">
        <v>104</v>
      </c>
      <c r="AV62" s="49">
        <v>870205.8</v>
      </c>
      <c r="AW62" s="34">
        <v>18</v>
      </c>
      <c r="AX62" s="35">
        <v>43846</v>
      </c>
      <c r="AY62" s="35">
        <v>43933</v>
      </c>
      <c r="AZ62" s="35"/>
      <c r="BA62" s="50">
        <v>86</v>
      </c>
      <c r="BB62" s="50">
        <v>86</v>
      </c>
      <c r="BC62" s="34">
        <v>90</v>
      </c>
      <c r="BD62" s="34">
        <v>90</v>
      </c>
      <c r="BE62" s="34"/>
    </row>
    <row r="63" spans="1:57" s="33" customFormat="1" x14ac:dyDescent="0.3">
      <c r="A63" s="32">
        <v>53</v>
      </c>
      <c r="B63" s="33" t="s">
        <v>563</v>
      </c>
      <c r="C63" s="34" t="s">
        <v>69</v>
      </c>
      <c r="D63" s="34"/>
      <c r="E63" s="34">
        <v>14</v>
      </c>
      <c r="F63" s="35">
        <v>43845</v>
      </c>
      <c r="G63" s="34" t="s">
        <v>446</v>
      </c>
      <c r="H63" s="34">
        <v>79914098</v>
      </c>
      <c r="I63" s="34" t="s">
        <v>447</v>
      </c>
      <c r="J63" s="34" t="s">
        <v>82</v>
      </c>
      <c r="K63" s="34" t="s">
        <v>475</v>
      </c>
      <c r="L63" s="34" t="s">
        <v>83</v>
      </c>
      <c r="M63" s="34" t="s">
        <v>155</v>
      </c>
      <c r="N63" s="34"/>
      <c r="O63" s="48"/>
      <c r="P63" s="34">
        <v>80111500</v>
      </c>
      <c r="Q63" s="51">
        <v>3425800</v>
      </c>
      <c r="R63" s="34" t="s">
        <v>69</v>
      </c>
      <c r="S63" s="34">
        <v>899999061</v>
      </c>
      <c r="T63" s="34" t="s">
        <v>142</v>
      </c>
      <c r="U63" s="34" t="s">
        <v>74</v>
      </c>
      <c r="V63" s="34" t="s">
        <v>99</v>
      </c>
      <c r="W63" s="34">
        <v>39623283</v>
      </c>
      <c r="X63" s="34"/>
      <c r="Y63" s="34" t="s">
        <v>108</v>
      </c>
      <c r="Z63" s="34" t="s">
        <v>67</v>
      </c>
      <c r="AA63" s="34" t="s">
        <v>486</v>
      </c>
      <c r="AB63" s="34" t="s">
        <v>76</v>
      </c>
      <c r="AC63" s="34" t="s">
        <v>89</v>
      </c>
      <c r="AD63" s="35">
        <v>43846</v>
      </c>
      <c r="AE63" s="34" t="s">
        <v>90</v>
      </c>
      <c r="AF63" s="34" t="s">
        <v>121</v>
      </c>
      <c r="AG63" s="34"/>
      <c r="AH63" s="34"/>
      <c r="AI63" s="34"/>
      <c r="AJ63" s="34"/>
      <c r="AK63" s="34"/>
      <c r="AL63" s="34" t="s">
        <v>99</v>
      </c>
      <c r="AM63" s="34">
        <v>80162697</v>
      </c>
      <c r="AN63" s="34"/>
      <c r="AO63" s="34" t="s">
        <v>142</v>
      </c>
      <c r="AP63" s="34"/>
      <c r="AQ63" s="34" t="s">
        <v>473</v>
      </c>
      <c r="AR63" s="50">
        <v>69</v>
      </c>
      <c r="AS63" s="34" t="s">
        <v>103</v>
      </c>
      <c r="AT63" s="34">
        <v>0</v>
      </c>
      <c r="AU63" s="34" t="s">
        <v>104</v>
      </c>
      <c r="AV63" s="49">
        <v>870205.8</v>
      </c>
      <c r="AW63" s="34">
        <v>18</v>
      </c>
      <c r="AX63" s="35">
        <v>43846</v>
      </c>
      <c r="AY63" s="35">
        <v>43933</v>
      </c>
      <c r="AZ63" s="35"/>
      <c r="BA63" s="50">
        <v>86</v>
      </c>
      <c r="BB63" s="50">
        <v>86</v>
      </c>
      <c r="BC63" s="34">
        <v>90</v>
      </c>
      <c r="BD63" s="34">
        <v>90</v>
      </c>
      <c r="BE63" s="34"/>
    </row>
    <row r="64" spans="1:57" s="33" customFormat="1" x14ac:dyDescent="0.3">
      <c r="A64" s="32">
        <v>54</v>
      </c>
      <c r="B64" s="33" t="s">
        <v>564</v>
      </c>
      <c r="C64" s="34" t="s">
        <v>69</v>
      </c>
      <c r="D64" s="34"/>
      <c r="E64" s="34">
        <v>15</v>
      </c>
      <c r="F64" s="35">
        <v>43845</v>
      </c>
      <c r="G64" s="34" t="s">
        <v>446</v>
      </c>
      <c r="H64" s="34">
        <v>79914098</v>
      </c>
      <c r="I64" s="34" t="s">
        <v>447</v>
      </c>
      <c r="J64" s="34" t="s">
        <v>82</v>
      </c>
      <c r="K64" s="34" t="s">
        <v>475</v>
      </c>
      <c r="L64" s="34" t="s">
        <v>83</v>
      </c>
      <c r="M64" s="34" t="s">
        <v>155</v>
      </c>
      <c r="N64" s="34"/>
      <c r="O64" s="48"/>
      <c r="P64" s="34">
        <v>80111500</v>
      </c>
      <c r="Q64" s="51">
        <v>3425800</v>
      </c>
      <c r="R64" s="34" t="s">
        <v>69</v>
      </c>
      <c r="S64" s="34">
        <v>899999061</v>
      </c>
      <c r="T64" s="34" t="s">
        <v>142</v>
      </c>
      <c r="U64" s="34" t="s">
        <v>74</v>
      </c>
      <c r="V64" s="34" t="s">
        <v>99</v>
      </c>
      <c r="W64" s="34">
        <v>6007921</v>
      </c>
      <c r="X64" s="34"/>
      <c r="Y64" s="34" t="s">
        <v>97</v>
      </c>
      <c r="Z64" s="34" t="s">
        <v>67</v>
      </c>
      <c r="AA64" s="34" t="s">
        <v>488</v>
      </c>
      <c r="AB64" s="34" t="s">
        <v>76</v>
      </c>
      <c r="AC64" s="34" t="s">
        <v>89</v>
      </c>
      <c r="AD64" s="35">
        <v>43846</v>
      </c>
      <c r="AE64" s="34" t="s">
        <v>90</v>
      </c>
      <c r="AF64" s="34" t="s">
        <v>121</v>
      </c>
      <c r="AG64" s="34"/>
      <c r="AH64" s="34"/>
      <c r="AI64" s="34"/>
      <c r="AJ64" s="34"/>
      <c r="AK64" s="34"/>
      <c r="AL64" s="34" t="s">
        <v>99</v>
      </c>
      <c r="AM64" s="34">
        <v>80162697</v>
      </c>
      <c r="AN64" s="34"/>
      <c r="AO64" s="34" t="s">
        <v>142</v>
      </c>
      <c r="AP64" s="34"/>
      <c r="AQ64" s="34" t="s">
        <v>473</v>
      </c>
      <c r="AR64" s="50">
        <v>69</v>
      </c>
      <c r="AS64" s="34" t="s">
        <v>103</v>
      </c>
      <c r="AT64" s="34">
        <v>0</v>
      </c>
      <c r="AU64" s="34" t="s">
        <v>104</v>
      </c>
      <c r="AV64" s="49">
        <v>870205.8</v>
      </c>
      <c r="AW64" s="34">
        <v>18</v>
      </c>
      <c r="AX64" s="35">
        <v>43846</v>
      </c>
      <c r="AY64" s="35">
        <v>43933</v>
      </c>
      <c r="AZ64" s="35"/>
      <c r="BA64" s="50">
        <v>86</v>
      </c>
      <c r="BB64" s="50">
        <v>86</v>
      </c>
      <c r="BC64" s="34">
        <v>90</v>
      </c>
      <c r="BD64" s="34">
        <v>90</v>
      </c>
      <c r="BE64" s="34"/>
    </row>
    <row r="65" spans="1:57" s="33" customFormat="1" x14ac:dyDescent="0.3">
      <c r="A65" s="32">
        <v>55</v>
      </c>
      <c r="B65" s="33" t="s">
        <v>565</v>
      </c>
      <c r="C65" s="34" t="s">
        <v>69</v>
      </c>
      <c r="D65" s="34"/>
      <c r="E65" s="34">
        <v>16</v>
      </c>
      <c r="F65" s="35">
        <v>43845</v>
      </c>
      <c r="G65" s="34" t="s">
        <v>446</v>
      </c>
      <c r="H65" s="34">
        <v>79914098</v>
      </c>
      <c r="I65" s="34" t="s">
        <v>447</v>
      </c>
      <c r="J65" s="34" t="s">
        <v>82</v>
      </c>
      <c r="K65" s="34" t="s">
        <v>475</v>
      </c>
      <c r="L65" s="34" t="s">
        <v>83</v>
      </c>
      <c r="M65" s="34" t="s">
        <v>155</v>
      </c>
      <c r="N65" s="34"/>
      <c r="O65" s="48"/>
      <c r="P65" s="34">
        <v>80111500</v>
      </c>
      <c r="Q65" s="51">
        <v>3425800</v>
      </c>
      <c r="R65" s="34" t="s">
        <v>69</v>
      </c>
      <c r="S65" s="34">
        <v>899999061</v>
      </c>
      <c r="T65" s="34" t="s">
        <v>142</v>
      </c>
      <c r="U65" s="34" t="s">
        <v>74</v>
      </c>
      <c r="V65" s="34" t="s">
        <v>99</v>
      </c>
      <c r="W65" s="34">
        <v>28550789</v>
      </c>
      <c r="X65" s="34"/>
      <c r="Y65" s="34" t="s">
        <v>108</v>
      </c>
      <c r="Z65" s="34" t="s">
        <v>67</v>
      </c>
      <c r="AA65" s="34" t="s">
        <v>490</v>
      </c>
      <c r="AB65" s="34" t="s">
        <v>76</v>
      </c>
      <c r="AC65" s="34" t="s">
        <v>89</v>
      </c>
      <c r="AD65" s="35">
        <v>43846</v>
      </c>
      <c r="AE65" s="34" t="s">
        <v>90</v>
      </c>
      <c r="AF65" s="34" t="s">
        <v>121</v>
      </c>
      <c r="AG65" s="34"/>
      <c r="AH65" s="34"/>
      <c r="AI65" s="34"/>
      <c r="AJ65" s="34"/>
      <c r="AK65" s="34"/>
      <c r="AL65" s="34" t="s">
        <v>99</v>
      </c>
      <c r="AM65" s="34">
        <v>80162697</v>
      </c>
      <c r="AN65" s="34"/>
      <c r="AO65" s="34" t="s">
        <v>142</v>
      </c>
      <c r="AP65" s="34"/>
      <c r="AQ65" s="34" t="s">
        <v>473</v>
      </c>
      <c r="AR65" s="50">
        <v>69</v>
      </c>
      <c r="AS65" s="34" t="s">
        <v>103</v>
      </c>
      <c r="AT65" s="34">
        <v>0</v>
      </c>
      <c r="AU65" s="34" t="s">
        <v>104</v>
      </c>
      <c r="AV65" s="49">
        <v>870205.8</v>
      </c>
      <c r="AW65" s="34">
        <v>18</v>
      </c>
      <c r="AX65" s="35">
        <v>43846</v>
      </c>
      <c r="AY65" s="35">
        <v>43933</v>
      </c>
      <c r="AZ65" s="35"/>
      <c r="BA65" s="50">
        <v>86</v>
      </c>
      <c r="BB65" s="50">
        <v>86</v>
      </c>
      <c r="BC65" s="34">
        <v>90</v>
      </c>
      <c r="BD65" s="34">
        <v>90</v>
      </c>
      <c r="BE65" s="34"/>
    </row>
    <row r="66" spans="1:57" s="33" customFormat="1" x14ac:dyDescent="0.3">
      <c r="A66" s="32">
        <v>56</v>
      </c>
      <c r="B66" s="33" t="s">
        <v>566</v>
      </c>
      <c r="C66" s="34" t="s">
        <v>69</v>
      </c>
      <c r="D66" s="34"/>
      <c r="E66" s="34">
        <v>17</v>
      </c>
      <c r="F66" s="35">
        <v>43845</v>
      </c>
      <c r="G66" s="34" t="s">
        <v>446</v>
      </c>
      <c r="H66" s="34">
        <v>79914098</v>
      </c>
      <c r="I66" s="34" t="s">
        <v>447</v>
      </c>
      <c r="J66" s="34" t="s">
        <v>82</v>
      </c>
      <c r="K66" s="34" t="s">
        <v>475</v>
      </c>
      <c r="L66" s="34" t="s">
        <v>83</v>
      </c>
      <c r="M66" s="34" t="s">
        <v>155</v>
      </c>
      <c r="N66" s="34"/>
      <c r="O66" s="48"/>
      <c r="P66" s="34">
        <v>80111500</v>
      </c>
      <c r="Q66" s="51">
        <v>3425800</v>
      </c>
      <c r="R66" s="34" t="s">
        <v>69</v>
      </c>
      <c r="S66" s="34">
        <v>899999061</v>
      </c>
      <c r="T66" s="34" t="s">
        <v>142</v>
      </c>
      <c r="U66" s="34" t="s">
        <v>74</v>
      </c>
      <c r="V66" s="34" t="s">
        <v>99</v>
      </c>
      <c r="W66" s="34">
        <v>63312893</v>
      </c>
      <c r="X66" s="34"/>
      <c r="Y66" s="34" t="s">
        <v>142</v>
      </c>
      <c r="Z66" s="34" t="s">
        <v>67</v>
      </c>
      <c r="AA66" s="34" t="s">
        <v>492</v>
      </c>
      <c r="AB66" s="34" t="s">
        <v>76</v>
      </c>
      <c r="AC66" s="34" t="s">
        <v>89</v>
      </c>
      <c r="AD66" s="35">
        <v>43845</v>
      </c>
      <c r="AE66" s="34" t="s">
        <v>90</v>
      </c>
      <c r="AF66" s="34" t="s">
        <v>121</v>
      </c>
      <c r="AG66" s="34"/>
      <c r="AH66" s="34"/>
      <c r="AI66" s="34"/>
      <c r="AJ66" s="34"/>
      <c r="AK66" s="34"/>
      <c r="AL66" s="34" t="s">
        <v>99</v>
      </c>
      <c r="AM66" s="34">
        <v>80162697</v>
      </c>
      <c r="AN66" s="34"/>
      <c r="AO66" s="34" t="s">
        <v>142</v>
      </c>
      <c r="AP66" s="34"/>
      <c r="AQ66" s="34" t="s">
        <v>473</v>
      </c>
      <c r="AR66" s="50">
        <v>70</v>
      </c>
      <c r="AS66" s="34" t="s">
        <v>103</v>
      </c>
      <c r="AT66" s="34">
        <v>0</v>
      </c>
      <c r="AU66" s="34" t="s">
        <v>104</v>
      </c>
      <c r="AV66" s="49">
        <v>870205.8</v>
      </c>
      <c r="AW66" s="34">
        <v>18</v>
      </c>
      <c r="AX66" s="35">
        <v>43845</v>
      </c>
      <c r="AY66" s="35">
        <v>43933</v>
      </c>
      <c r="AZ66" s="35"/>
      <c r="BA66" s="50">
        <v>86</v>
      </c>
      <c r="BB66" s="50">
        <v>86</v>
      </c>
      <c r="BC66" s="34">
        <v>90</v>
      </c>
      <c r="BD66" s="34">
        <v>90</v>
      </c>
      <c r="BE66" s="34"/>
    </row>
    <row r="67" spans="1:57" s="33" customFormat="1" x14ac:dyDescent="0.3">
      <c r="A67" s="32">
        <v>57</v>
      </c>
      <c r="B67" s="33" t="s">
        <v>567</v>
      </c>
      <c r="C67" s="34" t="s">
        <v>69</v>
      </c>
      <c r="D67" s="34"/>
      <c r="E67" s="34">
        <v>19</v>
      </c>
      <c r="F67" s="35">
        <v>43845</v>
      </c>
      <c r="G67" s="34" t="s">
        <v>446</v>
      </c>
      <c r="H67" s="34">
        <v>79914098</v>
      </c>
      <c r="I67" s="34" t="s">
        <v>447</v>
      </c>
      <c r="J67" s="34" t="s">
        <v>82</v>
      </c>
      <c r="K67" s="34" t="s">
        <v>475</v>
      </c>
      <c r="L67" s="34" t="s">
        <v>83</v>
      </c>
      <c r="M67" s="34" t="s">
        <v>155</v>
      </c>
      <c r="N67" s="34"/>
      <c r="O67" s="48"/>
      <c r="P67" s="34">
        <v>80111500</v>
      </c>
      <c r="Q67" s="51">
        <v>3425800</v>
      </c>
      <c r="R67" s="34" t="s">
        <v>69</v>
      </c>
      <c r="S67" s="34">
        <v>899999061</v>
      </c>
      <c r="T67" s="34" t="s">
        <v>142</v>
      </c>
      <c r="U67" s="34" t="s">
        <v>74</v>
      </c>
      <c r="V67" s="34" t="s">
        <v>99</v>
      </c>
      <c r="W67" s="34">
        <v>1026265237</v>
      </c>
      <c r="X67" s="34"/>
      <c r="Y67" s="34" t="s">
        <v>85</v>
      </c>
      <c r="Z67" s="34" t="s">
        <v>67</v>
      </c>
      <c r="AA67" s="34" t="s">
        <v>494</v>
      </c>
      <c r="AB67" s="34" t="s">
        <v>76</v>
      </c>
      <c r="AC67" s="34" t="s">
        <v>89</v>
      </c>
      <c r="AD67" s="35">
        <v>43846</v>
      </c>
      <c r="AE67" s="34" t="s">
        <v>90</v>
      </c>
      <c r="AF67" s="34" t="s">
        <v>121</v>
      </c>
      <c r="AG67" s="34"/>
      <c r="AH67" s="34"/>
      <c r="AI67" s="34"/>
      <c r="AJ67" s="34"/>
      <c r="AK67" s="34"/>
      <c r="AL67" s="34" t="s">
        <v>99</v>
      </c>
      <c r="AM67" s="34">
        <v>80162697</v>
      </c>
      <c r="AN67" s="34"/>
      <c r="AO67" s="34" t="s">
        <v>142</v>
      </c>
      <c r="AP67" s="34"/>
      <c r="AQ67" s="34" t="s">
        <v>473</v>
      </c>
      <c r="AR67" s="50">
        <v>69</v>
      </c>
      <c r="AS67" s="34" t="s">
        <v>103</v>
      </c>
      <c r="AT67" s="34">
        <v>0</v>
      </c>
      <c r="AU67" s="34" t="s">
        <v>104</v>
      </c>
      <c r="AV67" s="49">
        <v>870205.8</v>
      </c>
      <c r="AW67" s="34">
        <v>18</v>
      </c>
      <c r="AX67" s="35">
        <v>43846</v>
      </c>
      <c r="AY67" s="35">
        <v>43933</v>
      </c>
      <c r="AZ67" s="35"/>
      <c r="BA67" s="50">
        <v>86</v>
      </c>
      <c r="BB67" s="50">
        <v>86</v>
      </c>
      <c r="BC67" s="34">
        <v>90</v>
      </c>
      <c r="BD67" s="34">
        <v>90</v>
      </c>
      <c r="BE67" s="34"/>
    </row>
    <row r="68" spans="1:57" s="33" customFormat="1" x14ac:dyDescent="0.3">
      <c r="A68" s="32">
        <v>58</v>
      </c>
      <c r="B68" s="33" t="s">
        <v>568</v>
      </c>
      <c r="C68" s="34" t="s">
        <v>69</v>
      </c>
      <c r="D68" s="34"/>
      <c r="E68" s="34">
        <v>20</v>
      </c>
      <c r="F68" s="35">
        <v>43845</v>
      </c>
      <c r="G68" s="34" t="s">
        <v>446</v>
      </c>
      <c r="H68" s="34">
        <v>79914098</v>
      </c>
      <c r="I68" s="34" t="s">
        <v>447</v>
      </c>
      <c r="J68" s="34" t="s">
        <v>82</v>
      </c>
      <c r="K68" s="34" t="s">
        <v>475</v>
      </c>
      <c r="L68" s="34" t="s">
        <v>83</v>
      </c>
      <c r="M68" s="34" t="s">
        <v>155</v>
      </c>
      <c r="N68" s="34"/>
      <c r="O68" s="48"/>
      <c r="P68" s="34">
        <v>80111500</v>
      </c>
      <c r="Q68" s="51">
        <v>3425800</v>
      </c>
      <c r="R68" s="34" t="s">
        <v>69</v>
      </c>
      <c r="S68" s="34">
        <v>899999061</v>
      </c>
      <c r="T68" s="34" t="s">
        <v>142</v>
      </c>
      <c r="U68" s="34" t="s">
        <v>74</v>
      </c>
      <c r="V68" s="34" t="s">
        <v>99</v>
      </c>
      <c r="W68" s="34">
        <v>1024479624</v>
      </c>
      <c r="X68" s="34"/>
      <c r="Y68" s="34" t="s">
        <v>73</v>
      </c>
      <c r="Z68" s="34" t="s">
        <v>67</v>
      </c>
      <c r="AA68" s="34" t="s">
        <v>496</v>
      </c>
      <c r="AB68" s="34" t="s">
        <v>76</v>
      </c>
      <c r="AC68" s="34" t="s">
        <v>89</v>
      </c>
      <c r="AD68" s="35">
        <v>43845</v>
      </c>
      <c r="AE68" s="34" t="s">
        <v>90</v>
      </c>
      <c r="AF68" s="34" t="s">
        <v>121</v>
      </c>
      <c r="AG68" s="34"/>
      <c r="AH68" s="34"/>
      <c r="AI68" s="34"/>
      <c r="AJ68" s="34"/>
      <c r="AK68" s="34"/>
      <c r="AL68" s="34" t="s">
        <v>99</v>
      </c>
      <c r="AM68" s="34">
        <v>80162697</v>
      </c>
      <c r="AN68" s="34"/>
      <c r="AO68" s="34" t="s">
        <v>142</v>
      </c>
      <c r="AP68" s="34"/>
      <c r="AQ68" s="34" t="s">
        <v>473</v>
      </c>
      <c r="AR68" s="50">
        <v>70</v>
      </c>
      <c r="AS68" s="34" t="s">
        <v>103</v>
      </c>
      <c r="AT68" s="34">
        <v>0</v>
      </c>
      <c r="AU68" s="34" t="s">
        <v>104</v>
      </c>
      <c r="AV68" s="49">
        <v>870205.8</v>
      </c>
      <c r="AW68" s="34">
        <v>18</v>
      </c>
      <c r="AX68" s="35">
        <v>43845</v>
      </c>
      <c r="AY68" s="35">
        <v>43933</v>
      </c>
      <c r="AZ68" s="35"/>
      <c r="BA68" s="50">
        <v>86</v>
      </c>
      <c r="BB68" s="50">
        <v>86</v>
      </c>
      <c r="BC68" s="34">
        <v>90</v>
      </c>
      <c r="BD68" s="34">
        <v>90</v>
      </c>
      <c r="BE68" s="34"/>
    </row>
    <row r="69" spans="1:57" s="33" customFormat="1" x14ac:dyDescent="0.3">
      <c r="A69" s="32">
        <v>59</v>
      </c>
      <c r="B69" s="33" t="s">
        <v>569</v>
      </c>
      <c r="C69" s="34" t="s">
        <v>69</v>
      </c>
      <c r="D69" s="34"/>
      <c r="E69" s="34">
        <v>21</v>
      </c>
      <c r="F69" s="35">
        <v>43845</v>
      </c>
      <c r="G69" s="34" t="s">
        <v>446</v>
      </c>
      <c r="H69" s="34">
        <v>79914098</v>
      </c>
      <c r="I69" s="34" t="s">
        <v>447</v>
      </c>
      <c r="J69" s="34" t="s">
        <v>82</v>
      </c>
      <c r="K69" s="34" t="s">
        <v>475</v>
      </c>
      <c r="L69" s="34" t="s">
        <v>83</v>
      </c>
      <c r="M69" s="34" t="s">
        <v>155</v>
      </c>
      <c r="N69" s="34"/>
      <c r="O69" s="48"/>
      <c r="P69" s="34">
        <v>80111500</v>
      </c>
      <c r="Q69" s="51">
        <v>3425800</v>
      </c>
      <c r="R69" s="34" t="s">
        <v>69</v>
      </c>
      <c r="S69" s="34">
        <v>899999061</v>
      </c>
      <c r="T69" s="34" t="s">
        <v>142</v>
      </c>
      <c r="U69" s="34" t="s">
        <v>74</v>
      </c>
      <c r="V69" s="34" t="s">
        <v>99</v>
      </c>
      <c r="W69" s="34">
        <v>1032440693</v>
      </c>
      <c r="X69" s="34"/>
      <c r="Y69" s="34" t="s">
        <v>142</v>
      </c>
      <c r="Z69" s="34" t="s">
        <v>67</v>
      </c>
      <c r="AA69" s="34" t="s">
        <v>498</v>
      </c>
      <c r="AB69" s="34" t="s">
        <v>76</v>
      </c>
      <c r="AC69" s="34" t="s">
        <v>89</v>
      </c>
      <c r="AD69" s="35">
        <v>43846</v>
      </c>
      <c r="AE69" s="34" t="s">
        <v>90</v>
      </c>
      <c r="AF69" s="34" t="s">
        <v>121</v>
      </c>
      <c r="AG69" s="34"/>
      <c r="AH69" s="34"/>
      <c r="AI69" s="34"/>
      <c r="AJ69" s="34"/>
      <c r="AK69" s="34"/>
      <c r="AL69" s="34" t="s">
        <v>99</v>
      </c>
      <c r="AM69" s="34">
        <v>80162697</v>
      </c>
      <c r="AN69" s="34"/>
      <c r="AO69" s="34" t="s">
        <v>142</v>
      </c>
      <c r="AP69" s="34"/>
      <c r="AQ69" s="34" t="s">
        <v>473</v>
      </c>
      <c r="AR69" s="50">
        <v>69</v>
      </c>
      <c r="AS69" s="34" t="s">
        <v>103</v>
      </c>
      <c r="AT69" s="34">
        <v>0</v>
      </c>
      <c r="AU69" s="34" t="s">
        <v>104</v>
      </c>
      <c r="AV69" s="49">
        <v>870205.8</v>
      </c>
      <c r="AW69" s="34">
        <v>18</v>
      </c>
      <c r="AX69" s="35">
        <v>43846</v>
      </c>
      <c r="AY69" s="35">
        <v>43933</v>
      </c>
      <c r="AZ69" s="35"/>
      <c r="BA69" s="50">
        <v>86</v>
      </c>
      <c r="BB69" s="50">
        <v>86</v>
      </c>
      <c r="BC69" s="34">
        <v>90</v>
      </c>
      <c r="BD69" s="34">
        <v>90</v>
      </c>
      <c r="BE69" s="34"/>
    </row>
    <row r="70" spans="1:57" s="33" customFormat="1" x14ac:dyDescent="0.3">
      <c r="A70" s="32">
        <v>60</v>
      </c>
      <c r="B70" s="33" t="s">
        <v>570</v>
      </c>
      <c r="C70" s="34" t="s">
        <v>69</v>
      </c>
      <c r="D70" s="34"/>
      <c r="E70" s="34">
        <v>22</v>
      </c>
      <c r="F70" s="35">
        <v>43845</v>
      </c>
      <c r="G70" s="34" t="s">
        <v>446</v>
      </c>
      <c r="H70" s="34">
        <v>79914098</v>
      </c>
      <c r="I70" s="34" t="s">
        <v>447</v>
      </c>
      <c r="J70" s="34" t="s">
        <v>82</v>
      </c>
      <c r="K70" s="34" t="s">
        <v>475</v>
      </c>
      <c r="L70" s="34" t="s">
        <v>83</v>
      </c>
      <c r="M70" s="34" t="s">
        <v>155</v>
      </c>
      <c r="N70" s="34"/>
      <c r="O70" s="48"/>
      <c r="P70" s="34">
        <v>80111500</v>
      </c>
      <c r="Q70" s="51">
        <v>3425800</v>
      </c>
      <c r="R70" s="34" t="s">
        <v>69</v>
      </c>
      <c r="S70" s="34">
        <v>899999061</v>
      </c>
      <c r="T70" s="34" t="s">
        <v>142</v>
      </c>
      <c r="U70" s="34" t="s">
        <v>74</v>
      </c>
      <c r="V70" s="34" t="s">
        <v>99</v>
      </c>
      <c r="W70" s="34">
        <v>51905658</v>
      </c>
      <c r="X70" s="34"/>
      <c r="Y70" s="34" t="s">
        <v>130</v>
      </c>
      <c r="Z70" s="34" t="s">
        <v>67</v>
      </c>
      <c r="AA70" s="34" t="s">
        <v>500</v>
      </c>
      <c r="AB70" s="34" t="s">
        <v>76</v>
      </c>
      <c r="AC70" s="34" t="s">
        <v>89</v>
      </c>
      <c r="AD70" s="35">
        <v>43846</v>
      </c>
      <c r="AE70" s="34" t="s">
        <v>90</v>
      </c>
      <c r="AF70" s="34" t="s">
        <v>121</v>
      </c>
      <c r="AG70" s="34"/>
      <c r="AH70" s="34"/>
      <c r="AI70" s="34"/>
      <c r="AJ70" s="34"/>
      <c r="AK70" s="34"/>
      <c r="AL70" s="34" t="s">
        <v>99</v>
      </c>
      <c r="AM70" s="34">
        <v>80162697</v>
      </c>
      <c r="AN70" s="34"/>
      <c r="AO70" s="34" t="s">
        <v>142</v>
      </c>
      <c r="AP70" s="34"/>
      <c r="AQ70" s="34" t="s">
        <v>473</v>
      </c>
      <c r="AR70" s="50">
        <v>69</v>
      </c>
      <c r="AS70" s="34" t="s">
        <v>103</v>
      </c>
      <c r="AT70" s="34">
        <v>0</v>
      </c>
      <c r="AU70" s="34" t="s">
        <v>104</v>
      </c>
      <c r="AV70" s="49">
        <v>870205.8</v>
      </c>
      <c r="AW70" s="34">
        <v>18</v>
      </c>
      <c r="AX70" s="35">
        <v>43846</v>
      </c>
      <c r="AY70" s="35">
        <v>43933</v>
      </c>
      <c r="AZ70" s="35"/>
      <c r="BA70" s="50">
        <v>86</v>
      </c>
      <c r="BB70" s="50">
        <v>86</v>
      </c>
      <c r="BC70" s="34">
        <v>90</v>
      </c>
      <c r="BD70" s="34">
        <v>90</v>
      </c>
      <c r="BE70" s="34"/>
    </row>
    <row r="71" spans="1:57" s="33" customFormat="1" x14ac:dyDescent="0.3">
      <c r="A71" s="32">
        <v>61</v>
      </c>
      <c r="B71" s="33" t="s">
        <v>571</v>
      </c>
      <c r="C71" s="34" t="s">
        <v>69</v>
      </c>
      <c r="D71" s="34"/>
      <c r="E71" s="34">
        <v>23</v>
      </c>
      <c r="F71" s="35">
        <v>43845</v>
      </c>
      <c r="G71" s="34" t="s">
        <v>446</v>
      </c>
      <c r="H71" s="34">
        <v>79914098</v>
      </c>
      <c r="I71" s="34" t="s">
        <v>447</v>
      </c>
      <c r="J71" s="34" t="s">
        <v>82</v>
      </c>
      <c r="K71" s="34" t="s">
        <v>475</v>
      </c>
      <c r="L71" s="34" t="s">
        <v>83</v>
      </c>
      <c r="M71" s="34" t="s">
        <v>155</v>
      </c>
      <c r="N71" s="34"/>
      <c r="O71" s="48"/>
      <c r="P71" s="34">
        <v>80111500</v>
      </c>
      <c r="Q71" s="51">
        <v>3425800</v>
      </c>
      <c r="R71" s="34" t="s">
        <v>69</v>
      </c>
      <c r="S71" s="34">
        <v>899999061</v>
      </c>
      <c r="T71" s="34" t="s">
        <v>142</v>
      </c>
      <c r="U71" s="34" t="s">
        <v>74</v>
      </c>
      <c r="V71" s="34" t="s">
        <v>99</v>
      </c>
      <c r="W71" s="34">
        <v>19413497</v>
      </c>
      <c r="X71" s="34"/>
      <c r="Y71" s="34" t="s">
        <v>142</v>
      </c>
      <c r="Z71" s="34" t="s">
        <v>67</v>
      </c>
      <c r="AA71" s="34" t="s">
        <v>502</v>
      </c>
      <c r="AB71" s="34" t="s">
        <v>76</v>
      </c>
      <c r="AC71" s="34" t="s">
        <v>89</v>
      </c>
      <c r="AD71" s="35">
        <v>43845</v>
      </c>
      <c r="AE71" s="34" t="s">
        <v>90</v>
      </c>
      <c r="AF71" s="34" t="s">
        <v>121</v>
      </c>
      <c r="AG71" s="34"/>
      <c r="AH71" s="34"/>
      <c r="AI71" s="34"/>
      <c r="AJ71" s="34"/>
      <c r="AK71" s="34"/>
      <c r="AL71" s="34" t="s">
        <v>99</v>
      </c>
      <c r="AM71" s="34">
        <v>80162697</v>
      </c>
      <c r="AN71" s="34"/>
      <c r="AO71" s="34" t="s">
        <v>142</v>
      </c>
      <c r="AP71" s="34"/>
      <c r="AQ71" s="34" t="s">
        <v>473</v>
      </c>
      <c r="AR71" s="50">
        <v>70</v>
      </c>
      <c r="AS71" s="34" t="s">
        <v>103</v>
      </c>
      <c r="AT71" s="34">
        <v>0</v>
      </c>
      <c r="AU71" s="34" t="s">
        <v>104</v>
      </c>
      <c r="AV71" s="49">
        <v>870205.8</v>
      </c>
      <c r="AW71" s="34">
        <v>18</v>
      </c>
      <c r="AX71" s="35">
        <v>43845</v>
      </c>
      <c r="AY71" s="35">
        <v>43933</v>
      </c>
      <c r="AZ71" s="35"/>
      <c r="BA71" s="50">
        <v>86</v>
      </c>
      <c r="BB71" s="50">
        <v>86</v>
      </c>
      <c r="BC71" s="34">
        <v>90</v>
      </c>
      <c r="BD71" s="34">
        <v>90</v>
      </c>
      <c r="BE71" s="34"/>
    </row>
    <row r="72" spans="1:57" s="33" customFormat="1" x14ac:dyDescent="0.3">
      <c r="A72" s="32">
        <v>62</v>
      </c>
      <c r="B72" s="33" t="s">
        <v>572</v>
      </c>
      <c r="C72" s="34" t="s">
        <v>69</v>
      </c>
      <c r="D72" s="34"/>
      <c r="E72" s="34">
        <v>24</v>
      </c>
      <c r="F72" s="35">
        <v>43845</v>
      </c>
      <c r="G72" s="34" t="s">
        <v>446</v>
      </c>
      <c r="H72" s="34">
        <v>79914098</v>
      </c>
      <c r="I72" s="34" t="s">
        <v>447</v>
      </c>
      <c r="J72" s="34" t="s">
        <v>82</v>
      </c>
      <c r="K72" s="34" t="s">
        <v>475</v>
      </c>
      <c r="L72" s="34" t="s">
        <v>83</v>
      </c>
      <c r="M72" s="34" t="s">
        <v>155</v>
      </c>
      <c r="N72" s="34"/>
      <c r="O72" s="48"/>
      <c r="P72" s="34">
        <v>80111500</v>
      </c>
      <c r="Q72" s="51">
        <v>3425800</v>
      </c>
      <c r="R72" s="34" t="s">
        <v>69</v>
      </c>
      <c r="S72" s="34">
        <v>899999061</v>
      </c>
      <c r="T72" s="34" t="s">
        <v>142</v>
      </c>
      <c r="U72" s="34" t="s">
        <v>74</v>
      </c>
      <c r="V72" s="34" t="s">
        <v>99</v>
      </c>
      <c r="W72" s="34">
        <v>39548456</v>
      </c>
      <c r="X72" s="34"/>
      <c r="Y72" s="34" t="s">
        <v>85</v>
      </c>
      <c r="Z72" s="34" t="s">
        <v>67</v>
      </c>
      <c r="AA72" s="34" t="s">
        <v>504</v>
      </c>
      <c r="AB72" s="34" t="s">
        <v>76</v>
      </c>
      <c r="AC72" s="34" t="s">
        <v>89</v>
      </c>
      <c r="AD72" s="35">
        <v>43846</v>
      </c>
      <c r="AE72" s="34" t="s">
        <v>90</v>
      </c>
      <c r="AF72" s="34" t="s">
        <v>121</v>
      </c>
      <c r="AG72" s="34"/>
      <c r="AH72" s="34"/>
      <c r="AI72" s="34"/>
      <c r="AJ72" s="34"/>
      <c r="AK72" s="34"/>
      <c r="AL72" s="34" t="s">
        <v>99</v>
      </c>
      <c r="AM72" s="34">
        <v>80162697</v>
      </c>
      <c r="AN72" s="34"/>
      <c r="AO72" s="34" t="s">
        <v>142</v>
      </c>
      <c r="AP72" s="34"/>
      <c r="AQ72" s="34" t="s">
        <v>473</v>
      </c>
      <c r="AR72" s="50">
        <v>69</v>
      </c>
      <c r="AS72" s="34" t="s">
        <v>103</v>
      </c>
      <c r="AT72" s="34">
        <v>0</v>
      </c>
      <c r="AU72" s="34" t="s">
        <v>104</v>
      </c>
      <c r="AV72" s="49">
        <v>870205.8</v>
      </c>
      <c r="AW72" s="34">
        <v>18</v>
      </c>
      <c r="AX72" s="35">
        <v>43846</v>
      </c>
      <c r="AY72" s="35">
        <v>43933</v>
      </c>
      <c r="AZ72" s="35"/>
      <c r="BA72" s="50">
        <v>86</v>
      </c>
      <c r="BB72" s="50">
        <v>86</v>
      </c>
      <c r="BC72" s="34">
        <v>90</v>
      </c>
      <c r="BD72" s="34">
        <v>90</v>
      </c>
      <c r="BE72" s="34"/>
    </row>
    <row r="73" spans="1:57" s="33" customFormat="1" x14ac:dyDescent="0.3">
      <c r="A73" s="32">
        <v>63</v>
      </c>
      <c r="B73" s="33" t="s">
        <v>573</v>
      </c>
      <c r="C73" s="34" t="s">
        <v>69</v>
      </c>
      <c r="D73" s="34"/>
      <c r="E73" s="34">
        <v>25</v>
      </c>
      <c r="F73" s="35">
        <v>43845</v>
      </c>
      <c r="G73" s="34" t="s">
        <v>446</v>
      </c>
      <c r="H73" s="34">
        <v>79914098</v>
      </c>
      <c r="I73" s="34" t="s">
        <v>447</v>
      </c>
      <c r="J73" s="34" t="s">
        <v>82</v>
      </c>
      <c r="K73" s="34" t="s">
        <v>475</v>
      </c>
      <c r="L73" s="34" t="s">
        <v>83</v>
      </c>
      <c r="M73" s="34" t="s">
        <v>155</v>
      </c>
      <c r="N73" s="34"/>
      <c r="O73" s="48"/>
      <c r="P73" s="34">
        <v>80111500</v>
      </c>
      <c r="Q73" s="51">
        <v>3425800</v>
      </c>
      <c r="R73" s="34" t="s">
        <v>69</v>
      </c>
      <c r="S73" s="34">
        <v>899999061</v>
      </c>
      <c r="T73" s="34" t="s">
        <v>142</v>
      </c>
      <c r="U73" s="34" t="s">
        <v>74</v>
      </c>
      <c r="V73" s="34" t="s">
        <v>99</v>
      </c>
      <c r="W73" s="34">
        <v>1032428332</v>
      </c>
      <c r="X73" s="34"/>
      <c r="Y73" s="34" t="s">
        <v>130</v>
      </c>
      <c r="Z73" s="34" t="s">
        <v>67</v>
      </c>
      <c r="AA73" s="34" t="s">
        <v>506</v>
      </c>
      <c r="AB73" s="34" t="s">
        <v>76</v>
      </c>
      <c r="AC73" s="34" t="s">
        <v>89</v>
      </c>
      <c r="AD73" s="35">
        <v>43845</v>
      </c>
      <c r="AE73" s="34" t="s">
        <v>90</v>
      </c>
      <c r="AF73" s="34" t="s">
        <v>121</v>
      </c>
      <c r="AG73" s="34"/>
      <c r="AH73" s="34"/>
      <c r="AI73" s="34"/>
      <c r="AJ73" s="34"/>
      <c r="AK73" s="34"/>
      <c r="AL73" s="34" t="s">
        <v>99</v>
      </c>
      <c r="AM73" s="34">
        <v>80162697</v>
      </c>
      <c r="AN73" s="34"/>
      <c r="AO73" s="34" t="s">
        <v>142</v>
      </c>
      <c r="AP73" s="34"/>
      <c r="AQ73" s="34" t="s">
        <v>473</v>
      </c>
      <c r="AR73" s="50">
        <v>70</v>
      </c>
      <c r="AS73" s="34" t="s">
        <v>103</v>
      </c>
      <c r="AT73" s="34">
        <v>0</v>
      </c>
      <c r="AU73" s="34" t="s">
        <v>104</v>
      </c>
      <c r="AV73" s="49">
        <v>870205.8</v>
      </c>
      <c r="AW73" s="34">
        <v>18</v>
      </c>
      <c r="AX73" s="35">
        <v>43845</v>
      </c>
      <c r="AY73" s="35">
        <v>43933</v>
      </c>
      <c r="AZ73" s="35"/>
      <c r="BA73" s="50">
        <v>86</v>
      </c>
      <c r="BB73" s="50">
        <v>86</v>
      </c>
      <c r="BC73" s="34">
        <v>90</v>
      </c>
      <c r="BD73" s="34">
        <v>90</v>
      </c>
      <c r="BE73" s="34"/>
    </row>
    <row r="74" spans="1:57" s="33" customFormat="1" x14ac:dyDescent="0.3">
      <c r="A74" s="32">
        <v>64</v>
      </c>
      <c r="B74" s="33" t="s">
        <v>574</v>
      </c>
      <c r="C74" s="34" t="s">
        <v>69</v>
      </c>
      <c r="D74" s="34"/>
      <c r="E74" s="34">
        <v>29</v>
      </c>
      <c r="F74" s="35">
        <v>43845</v>
      </c>
      <c r="G74" s="34" t="s">
        <v>446</v>
      </c>
      <c r="H74" s="34">
        <v>79914098</v>
      </c>
      <c r="I74" s="34" t="s">
        <v>447</v>
      </c>
      <c r="J74" s="34" t="s">
        <v>82</v>
      </c>
      <c r="K74" s="34" t="s">
        <v>475</v>
      </c>
      <c r="L74" s="34" t="s">
        <v>83</v>
      </c>
      <c r="M74" s="34" t="s">
        <v>155</v>
      </c>
      <c r="N74" s="34"/>
      <c r="O74" s="48"/>
      <c r="P74" s="34">
        <v>80111500</v>
      </c>
      <c r="Q74" s="51">
        <v>3425800</v>
      </c>
      <c r="R74" s="34" t="s">
        <v>69</v>
      </c>
      <c r="S74" s="34">
        <v>899999061</v>
      </c>
      <c r="T74" s="34" t="s">
        <v>142</v>
      </c>
      <c r="U74" s="34" t="s">
        <v>74</v>
      </c>
      <c r="V74" s="34" t="s">
        <v>99</v>
      </c>
      <c r="W74" s="34">
        <v>35535393</v>
      </c>
      <c r="X74" s="34"/>
      <c r="Y74" s="34" t="s">
        <v>108</v>
      </c>
      <c r="Z74" s="34" t="s">
        <v>67</v>
      </c>
      <c r="AA74" s="34" t="s">
        <v>508</v>
      </c>
      <c r="AB74" s="34" t="s">
        <v>76</v>
      </c>
      <c r="AC74" s="34" t="s">
        <v>89</v>
      </c>
      <c r="AD74" s="35">
        <v>43845</v>
      </c>
      <c r="AE74" s="34" t="s">
        <v>90</v>
      </c>
      <c r="AF74" s="34" t="s">
        <v>121</v>
      </c>
      <c r="AG74" s="34"/>
      <c r="AH74" s="34"/>
      <c r="AI74" s="34"/>
      <c r="AJ74" s="34"/>
      <c r="AK74" s="34"/>
      <c r="AL74" s="34" t="s">
        <v>99</v>
      </c>
      <c r="AM74" s="34">
        <v>80162697</v>
      </c>
      <c r="AN74" s="34"/>
      <c r="AO74" s="34" t="s">
        <v>142</v>
      </c>
      <c r="AP74" s="34"/>
      <c r="AQ74" s="34" t="s">
        <v>473</v>
      </c>
      <c r="AR74" s="50">
        <v>70</v>
      </c>
      <c r="AS74" s="34" t="s">
        <v>103</v>
      </c>
      <c r="AT74" s="34">
        <v>0</v>
      </c>
      <c r="AU74" s="34" t="s">
        <v>104</v>
      </c>
      <c r="AV74" s="49">
        <v>870205.8</v>
      </c>
      <c r="AW74" s="34">
        <v>18</v>
      </c>
      <c r="AX74" s="35">
        <v>43845</v>
      </c>
      <c r="AY74" s="35">
        <v>43933</v>
      </c>
      <c r="AZ74" s="35"/>
      <c r="BA74" s="50">
        <v>86</v>
      </c>
      <c r="BB74" s="50">
        <v>86</v>
      </c>
      <c r="BC74" s="34">
        <v>90</v>
      </c>
      <c r="BD74" s="34">
        <v>90</v>
      </c>
      <c r="BE74" s="34"/>
    </row>
    <row r="75" spans="1:57" s="33" customFormat="1" x14ac:dyDescent="0.3">
      <c r="A75" s="32">
        <v>65</v>
      </c>
      <c r="B75" s="33" t="s">
        <v>575</v>
      </c>
      <c r="C75" s="34" t="s">
        <v>69</v>
      </c>
      <c r="D75" s="34"/>
      <c r="E75" s="34">
        <v>30</v>
      </c>
      <c r="F75" s="35">
        <v>43845</v>
      </c>
      <c r="G75" s="34" t="s">
        <v>446</v>
      </c>
      <c r="H75" s="34">
        <v>79914098</v>
      </c>
      <c r="I75" s="34" t="s">
        <v>447</v>
      </c>
      <c r="J75" s="34" t="s">
        <v>82</v>
      </c>
      <c r="K75" s="34" t="s">
        <v>475</v>
      </c>
      <c r="L75" s="34" t="s">
        <v>83</v>
      </c>
      <c r="M75" s="34" t="s">
        <v>155</v>
      </c>
      <c r="N75" s="34"/>
      <c r="O75" s="48"/>
      <c r="P75" s="34">
        <v>80111500</v>
      </c>
      <c r="Q75" s="51">
        <v>3425800</v>
      </c>
      <c r="R75" s="34" t="s">
        <v>69</v>
      </c>
      <c r="S75" s="34">
        <v>899999061</v>
      </c>
      <c r="T75" s="34" t="s">
        <v>142</v>
      </c>
      <c r="U75" s="34" t="s">
        <v>74</v>
      </c>
      <c r="V75" s="34" t="s">
        <v>99</v>
      </c>
      <c r="W75" s="34">
        <v>52289678</v>
      </c>
      <c r="X75" s="34"/>
      <c r="Y75" s="34" t="s">
        <v>108</v>
      </c>
      <c r="Z75" s="34" t="s">
        <v>67</v>
      </c>
      <c r="AA75" s="34" t="s">
        <v>510</v>
      </c>
      <c r="AB75" s="34" t="s">
        <v>76</v>
      </c>
      <c r="AC75" s="34" t="s">
        <v>89</v>
      </c>
      <c r="AD75" s="35">
        <v>43846</v>
      </c>
      <c r="AE75" s="34" t="s">
        <v>90</v>
      </c>
      <c r="AF75" s="34" t="s">
        <v>121</v>
      </c>
      <c r="AG75" s="34"/>
      <c r="AH75" s="34"/>
      <c r="AI75" s="34"/>
      <c r="AJ75" s="34"/>
      <c r="AK75" s="34"/>
      <c r="AL75" s="34" t="s">
        <v>99</v>
      </c>
      <c r="AM75" s="34">
        <v>80162697</v>
      </c>
      <c r="AN75" s="34"/>
      <c r="AO75" s="34" t="s">
        <v>142</v>
      </c>
      <c r="AP75" s="34"/>
      <c r="AQ75" s="34" t="s">
        <v>473</v>
      </c>
      <c r="AR75" s="50">
        <v>69</v>
      </c>
      <c r="AS75" s="34" t="s">
        <v>103</v>
      </c>
      <c r="AT75" s="34">
        <v>0</v>
      </c>
      <c r="AU75" s="34" t="s">
        <v>104</v>
      </c>
      <c r="AV75" s="49">
        <v>870205.8</v>
      </c>
      <c r="AW75" s="34">
        <v>18</v>
      </c>
      <c r="AX75" s="35">
        <v>43846</v>
      </c>
      <c r="AY75" s="35">
        <v>43933</v>
      </c>
      <c r="AZ75" s="35"/>
      <c r="BA75" s="50">
        <v>86</v>
      </c>
      <c r="BB75" s="50">
        <v>86</v>
      </c>
      <c r="BC75" s="34">
        <v>90</v>
      </c>
      <c r="BD75" s="34">
        <v>90</v>
      </c>
      <c r="BE75" s="34"/>
    </row>
    <row r="76" spans="1:57" s="33" customFormat="1" x14ac:dyDescent="0.3">
      <c r="A76" s="32">
        <v>66</v>
      </c>
      <c r="B76" s="33" t="s">
        <v>576</v>
      </c>
      <c r="C76" s="34" t="s">
        <v>69</v>
      </c>
      <c r="D76" s="34"/>
      <c r="E76" s="34">
        <v>31</v>
      </c>
      <c r="F76" s="35">
        <v>43845</v>
      </c>
      <c r="G76" s="34" t="s">
        <v>446</v>
      </c>
      <c r="H76" s="34">
        <v>79914098</v>
      </c>
      <c r="I76" s="34" t="s">
        <v>447</v>
      </c>
      <c r="J76" s="34" t="s">
        <v>82</v>
      </c>
      <c r="K76" s="34" t="s">
        <v>475</v>
      </c>
      <c r="L76" s="34" t="s">
        <v>83</v>
      </c>
      <c r="M76" s="34" t="s">
        <v>155</v>
      </c>
      <c r="N76" s="34"/>
      <c r="O76" s="48"/>
      <c r="P76" s="34">
        <v>80111500</v>
      </c>
      <c r="Q76" s="51">
        <v>3425800</v>
      </c>
      <c r="R76" s="34" t="s">
        <v>69</v>
      </c>
      <c r="S76" s="34">
        <v>899999061</v>
      </c>
      <c r="T76" s="34" t="s">
        <v>142</v>
      </c>
      <c r="U76" s="34" t="s">
        <v>74</v>
      </c>
      <c r="V76" s="34" t="s">
        <v>99</v>
      </c>
      <c r="W76" s="34">
        <v>51910674</v>
      </c>
      <c r="X76" s="34"/>
      <c r="Y76" s="34" t="s">
        <v>117</v>
      </c>
      <c r="Z76" s="34" t="s">
        <v>67</v>
      </c>
      <c r="AA76" s="34" t="s">
        <v>512</v>
      </c>
      <c r="AB76" s="34" t="s">
        <v>76</v>
      </c>
      <c r="AC76" s="34" t="s">
        <v>89</v>
      </c>
      <c r="AD76" s="35">
        <v>43845</v>
      </c>
      <c r="AE76" s="34" t="s">
        <v>90</v>
      </c>
      <c r="AF76" s="34" t="s">
        <v>121</v>
      </c>
      <c r="AG76" s="34"/>
      <c r="AH76" s="34"/>
      <c r="AI76" s="34"/>
      <c r="AJ76" s="34"/>
      <c r="AK76" s="34"/>
      <c r="AL76" s="34" t="s">
        <v>99</v>
      </c>
      <c r="AM76" s="34">
        <v>80162697</v>
      </c>
      <c r="AN76" s="34"/>
      <c r="AO76" s="34" t="s">
        <v>142</v>
      </c>
      <c r="AP76" s="34"/>
      <c r="AQ76" s="34" t="s">
        <v>473</v>
      </c>
      <c r="AR76" s="50">
        <v>70</v>
      </c>
      <c r="AS76" s="34" t="s">
        <v>103</v>
      </c>
      <c r="AT76" s="34">
        <v>0</v>
      </c>
      <c r="AU76" s="34" t="s">
        <v>104</v>
      </c>
      <c r="AV76" s="49">
        <v>870205.8</v>
      </c>
      <c r="AW76" s="34">
        <v>18</v>
      </c>
      <c r="AX76" s="35">
        <v>43845</v>
      </c>
      <c r="AY76" s="35">
        <v>43933</v>
      </c>
      <c r="AZ76" s="35"/>
      <c r="BA76" s="50">
        <v>86</v>
      </c>
      <c r="BB76" s="50">
        <v>86</v>
      </c>
      <c r="BC76" s="34">
        <v>90</v>
      </c>
      <c r="BD76" s="34">
        <v>90</v>
      </c>
      <c r="BE76" s="34"/>
    </row>
    <row r="77" spans="1:57" s="33" customFormat="1" x14ac:dyDescent="0.3">
      <c r="A77" s="32">
        <v>67</v>
      </c>
      <c r="B77" s="33" t="s">
        <v>577</v>
      </c>
      <c r="C77" s="34" t="s">
        <v>69</v>
      </c>
      <c r="D77" s="34"/>
      <c r="E77" s="34">
        <v>32</v>
      </c>
      <c r="F77" s="35">
        <v>43845</v>
      </c>
      <c r="G77" s="34" t="s">
        <v>446</v>
      </c>
      <c r="H77" s="34">
        <v>79914098</v>
      </c>
      <c r="I77" s="34" t="s">
        <v>447</v>
      </c>
      <c r="J77" s="34" t="s">
        <v>82</v>
      </c>
      <c r="K77" s="34" t="s">
        <v>475</v>
      </c>
      <c r="L77" s="34" t="s">
        <v>83</v>
      </c>
      <c r="M77" s="34" t="s">
        <v>155</v>
      </c>
      <c r="N77" s="34"/>
      <c r="O77" s="48"/>
      <c r="P77" s="34">
        <v>80111500</v>
      </c>
      <c r="Q77" s="51">
        <v>3425800</v>
      </c>
      <c r="R77" s="34" t="s">
        <v>69</v>
      </c>
      <c r="S77" s="34">
        <v>899999061</v>
      </c>
      <c r="T77" s="34" t="s">
        <v>142</v>
      </c>
      <c r="U77" s="34" t="s">
        <v>74</v>
      </c>
      <c r="V77" s="34" t="s">
        <v>99</v>
      </c>
      <c r="W77" s="34">
        <v>1023904888</v>
      </c>
      <c r="X77" s="34"/>
      <c r="Y77" s="34" t="s">
        <v>138</v>
      </c>
      <c r="Z77" s="34" t="s">
        <v>67</v>
      </c>
      <c r="AA77" s="34" t="s">
        <v>514</v>
      </c>
      <c r="AB77" s="34" t="s">
        <v>76</v>
      </c>
      <c r="AC77" s="34" t="s">
        <v>89</v>
      </c>
      <c r="AD77" s="35">
        <v>43845</v>
      </c>
      <c r="AE77" s="34" t="s">
        <v>90</v>
      </c>
      <c r="AF77" s="34" t="s">
        <v>121</v>
      </c>
      <c r="AG77" s="34"/>
      <c r="AH77" s="34"/>
      <c r="AI77" s="34"/>
      <c r="AJ77" s="34"/>
      <c r="AK77" s="34"/>
      <c r="AL77" s="34" t="s">
        <v>99</v>
      </c>
      <c r="AM77" s="34">
        <v>80162697</v>
      </c>
      <c r="AN77" s="34"/>
      <c r="AO77" s="34" t="s">
        <v>142</v>
      </c>
      <c r="AP77" s="34"/>
      <c r="AQ77" s="34" t="s">
        <v>473</v>
      </c>
      <c r="AR77" s="50">
        <v>70</v>
      </c>
      <c r="AS77" s="34" t="s">
        <v>103</v>
      </c>
      <c r="AT77" s="34">
        <v>0</v>
      </c>
      <c r="AU77" s="34" t="s">
        <v>104</v>
      </c>
      <c r="AV77" s="49">
        <v>870205.8</v>
      </c>
      <c r="AW77" s="34">
        <v>18</v>
      </c>
      <c r="AX77" s="35">
        <v>43845</v>
      </c>
      <c r="AY77" s="35">
        <v>43933</v>
      </c>
      <c r="AZ77" s="35"/>
      <c r="BA77" s="50">
        <v>86</v>
      </c>
      <c r="BB77" s="50">
        <v>86</v>
      </c>
      <c r="BC77" s="34">
        <v>90</v>
      </c>
      <c r="BD77" s="34">
        <v>90</v>
      </c>
      <c r="BE77" s="34"/>
    </row>
    <row r="78" spans="1:57" s="33" customFormat="1" x14ac:dyDescent="0.3">
      <c r="A78" s="32">
        <v>68</v>
      </c>
      <c r="B78" s="33" t="s">
        <v>578</v>
      </c>
      <c r="C78" s="34" t="s">
        <v>69</v>
      </c>
      <c r="D78" s="34"/>
      <c r="E78" s="34">
        <v>33</v>
      </c>
      <c r="F78" s="35">
        <v>43845</v>
      </c>
      <c r="G78" s="34" t="s">
        <v>446</v>
      </c>
      <c r="H78" s="34">
        <v>79914098</v>
      </c>
      <c r="I78" s="34" t="s">
        <v>447</v>
      </c>
      <c r="J78" s="34" t="s">
        <v>82</v>
      </c>
      <c r="K78" s="34" t="s">
        <v>475</v>
      </c>
      <c r="L78" s="34" t="s">
        <v>83</v>
      </c>
      <c r="M78" s="34" t="s">
        <v>155</v>
      </c>
      <c r="N78" s="34"/>
      <c r="O78" s="48"/>
      <c r="P78" s="34">
        <v>80111500</v>
      </c>
      <c r="Q78" s="51">
        <v>3425800</v>
      </c>
      <c r="R78" s="34" t="s">
        <v>69</v>
      </c>
      <c r="S78" s="34">
        <v>899999061</v>
      </c>
      <c r="T78" s="34" t="s">
        <v>142</v>
      </c>
      <c r="U78" s="34" t="s">
        <v>74</v>
      </c>
      <c r="V78" s="34" t="s">
        <v>99</v>
      </c>
      <c r="W78" s="34">
        <v>51905412</v>
      </c>
      <c r="X78" s="34"/>
      <c r="Y78" s="34" t="s">
        <v>85</v>
      </c>
      <c r="Z78" s="34" t="s">
        <v>67</v>
      </c>
      <c r="AA78" s="34" t="s">
        <v>516</v>
      </c>
      <c r="AB78" s="34" t="s">
        <v>76</v>
      </c>
      <c r="AC78" s="34" t="s">
        <v>89</v>
      </c>
      <c r="AD78" s="35">
        <v>43846</v>
      </c>
      <c r="AE78" s="34" t="s">
        <v>90</v>
      </c>
      <c r="AF78" s="34" t="s">
        <v>121</v>
      </c>
      <c r="AG78" s="34"/>
      <c r="AH78" s="34"/>
      <c r="AI78" s="34"/>
      <c r="AJ78" s="34"/>
      <c r="AK78" s="34"/>
      <c r="AL78" s="34" t="s">
        <v>99</v>
      </c>
      <c r="AM78" s="34">
        <v>80162697</v>
      </c>
      <c r="AN78" s="34"/>
      <c r="AO78" s="34" t="s">
        <v>142</v>
      </c>
      <c r="AP78" s="34"/>
      <c r="AQ78" s="34" t="s">
        <v>473</v>
      </c>
      <c r="AR78" s="50">
        <v>69</v>
      </c>
      <c r="AS78" s="34" t="s">
        <v>103</v>
      </c>
      <c r="AT78" s="34">
        <v>0</v>
      </c>
      <c r="AU78" s="34" t="s">
        <v>104</v>
      </c>
      <c r="AV78" s="49">
        <v>870205.8</v>
      </c>
      <c r="AW78" s="34">
        <v>18</v>
      </c>
      <c r="AX78" s="35">
        <v>43846</v>
      </c>
      <c r="AY78" s="35">
        <v>43933</v>
      </c>
      <c r="AZ78" s="35"/>
      <c r="BA78" s="50">
        <v>86</v>
      </c>
      <c r="BB78" s="50">
        <v>86</v>
      </c>
      <c r="BC78" s="34">
        <v>90</v>
      </c>
      <c r="BD78" s="34">
        <v>90</v>
      </c>
      <c r="BE78" s="34"/>
    </row>
    <row r="79" spans="1:57" s="33" customFormat="1" x14ac:dyDescent="0.3">
      <c r="A79" s="32">
        <v>69</v>
      </c>
      <c r="B79" s="33" t="s">
        <v>579</v>
      </c>
      <c r="C79" s="34" t="s">
        <v>69</v>
      </c>
      <c r="D79" s="34"/>
      <c r="E79" s="34">
        <v>34</v>
      </c>
      <c r="F79" s="35">
        <v>43845</v>
      </c>
      <c r="G79" s="34" t="s">
        <v>446</v>
      </c>
      <c r="H79" s="34">
        <v>79914098</v>
      </c>
      <c r="I79" s="34" t="s">
        <v>447</v>
      </c>
      <c r="J79" s="34" t="s">
        <v>82</v>
      </c>
      <c r="K79" s="34" t="s">
        <v>475</v>
      </c>
      <c r="L79" s="34" t="s">
        <v>83</v>
      </c>
      <c r="M79" s="34" t="s">
        <v>155</v>
      </c>
      <c r="N79" s="34"/>
      <c r="O79" s="48"/>
      <c r="P79" s="34">
        <v>80111500</v>
      </c>
      <c r="Q79" s="51">
        <v>3425800</v>
      </c>
      <c r="R79" s="34" t="s">
        <v>69</v>
      </c>
      <c r="S79" s="34">
        <v>899999061</v>
      </c>
      <c r="T79" s="34" t="s">
        <v>142</v>
      </c>
      <c r="U79" s="34" t="s">
        <v>74</v>
      </c>
      <c r="V79" s="34" t="s">
        <v>99</v>
      </c>
      <c r="W79" s="34">
        <v>21061783</v>
      </c>
      <c r="X79" s="34"/>
      <c r="Y79" s="34" t="s">
        <v>130</v>
      </c>
      <c r="Z79" s="34" t="s">
        <v>67</v>
      </c>
      <c r="AA79" s="34" t="s">
        <v>518</v>
      </c>
      <c r="AB79" s="34" t="s">
        <v>76</v>
      </c>
      <c r="AC79" s="34" t="s">
        <v>89</v>
      </c>
      <c r="AD79" s="35">
        <v>43846</v>
      </c>
      <c r="AE79" s="34" t="s">
        <v>90</v>
      </c>
      <c r="AF79" s="34" t="s">
        <v>121</v>
      </c>
      <c r="AG79" s="34"/>
      <c r="AH79" s="34"/>
      <c r="AI79" s="34"/>
      <c r="AJ79" s="34"/>
      <c r="AK79" s="34"/>
      <c r="AL79" s="34" t="s">
        <v>99</v>
      </c>
      <c r="AM79" s="34">
        <v>80162697</v>
      </c>
      <c r="AN79" s="34"/>
      <c r="AO79" s="34" t="s">
        <v>142</v>
      </c>
      <c r="AP79" s="34"/>
      <c r="AQ79" s="34" t="s">
        <v>473</v>
      </c>
      <c r="AR79" s="50">
        <v>69</v>
      </c>
      <c r="AS79" s="34" t="s">
        <v>103</v>
      </c>
      <c r="AT79" s="34">
        <v>0</v>
      </c>
      <c r="AU79" s="34" t="s">
        <v>104</v>
      </c>
      <c r="AV79" s="49">
        <v>870205.8</v>
      </c>
      <c r="AW79" s="34">
        <v>18</v>
      </c>
      <c r="AX79" s="35">
        <v>43846</v>
      </c>
      <c r="AY79" s="35">
        <v>43933</v>
      </c>
      <c r="AZ79" s="35"/>
      <c r="BA79" s="50">
        <v>86</v>
      </c>
      <c r="BB79" s="50">
        <v>86</v>
      </c>
      <c r="BC79" s="34">
        <v>90</v>
      </c>
      <c r="BD79" s="34">
        <v>90</v>
      </c>
      <c r="BE79" s="34"/>
    </row>
    <row r="80" spans="1:57" s="33" customFormat="1" x14ac:dyDescent="0.3">
      <c r="A80" s="32">
        <v>70</v>
      </c>
      <c r="B80" s="33" t="s">
        <v>580</v>
      </c>
      <c r="C80" s="34" t="s">
        <v>69</v>
      </c>
      <c r="D80" s="34"/>
      <c r="E80" s="34">
        <v>35</v>
      </c>
      <c r="F80" s="35">
        <v>43845</v>
      </c>
      <c r="G80" s="34" t="s">
        <v>446</v>
      </c>
      <c r="H80" s="34">
        <v>79914098</v>
      </c>
      <c r="I80" s="34" t="s">
        <v>447</v>
      </c>
      <c r="J80" s="34" t="s">
        <v>82</v>
      </c>
      <c r="K80" s="34" t="s">
        <v>475</v>
      </c>
      <c r="L80" s="34" t="s">
        <v>83</v>
      </c>
      <c r="M80" s="34" t="s">
        <v>155</v>
      </c>
      <c r="N80" s="34"/>
      <c r="O80" s="48"/>
      <c r="P80" s="34">
        <v>80111500</v>
      </c>
      <c r="Q80" s="51">
        <v>3425800</v>
      </c>
      <c r="R80" s="34" t="s">
        <v>69</v>
      </c>
      <c r="S80" s="34">
        <v>899999061</v>
      </c>
      <c r="T80" s="34" t="s">
        <v>142</v>
      </c>
      <c r="U80" s="34" t="s">
        <v>74</v>
      </c>
      <c r="V80" s="34" t="s">
        <v>99</v>
      </c>
      <c r="W80" s="34">
        <v>59833074</v>
      </c>
      <c r="X80" s="34"/>
      <c r="Y80" s="34" t="s">
        <v>117</v>
      </c>
      <c r="Z80" s="34" t="s">
        <v>67</v>
      </c>
      <c r="AA80" s="34" t="s">
        <v>520</v>
      </c>
      <c r="AB80" s="34" t="s">
        <v>76</v>
      </c>
      <c r="AC80" s="34" t="s">
        <v>89</v>
      </c>
      <c r="AD80" s="35">
        <v>43846</v>
      </c>
      <c r="AE80" s="34" t="s">
        <v>90</v>
      </c>
      <c r="AF80" s="34" t="s">
        <v>121</v>
      </c>
      <c r="AG80" s="34"/>
      <c r="AH80" s="34"/>
      <c r="AI80" s="34"/>
      <c r="AJ80" s="34"/>
      <c r="AK80" s="34"/>
      <c r="AL80" s="34" t="s">
        <v>99</v>
      </c>
      <c r="AM80" s="34">
        <v>80162697</v>
      </c>
      <c r="AN80" s="34"/>
      <c r="AO80" s="34" t="s">
        <v>142</v>
      </c>
      <c r="AP80" s="34"/>
      <c r="AQ80" s="34" t="s">
        <v>473</v>
      </c>
      <c r="AR80" s="50">
        <v>69</v>
      </c>
      <c r="AS80" s="34" t="s">
        <v>103</v>
      </c>
      <c r="AT80" s="34">
        <v>0</v>
      </c>
      <c r="AU80" s="34" t="s">
        <v>104</v>
      </c>
      <c r="AV80" s="49">
        <v>870205.8</v>
      </c>
      <c r="AW80" s="34">
        <v>18</v>
      </c>
      <c r="AX80" s="35">
        <v>43846</v>
      </c>
      <c r="AY80" s="35">
        <v>43933</v>
      </c>
      <c r="AZ80" s="35"/>
      <c r="BA80" s="50">
        <v>86</v>
      </c>
      <c r="BB80" s="50">
        <v>86</v>
      </c>
      <c r="BC80" s="34">
        <v>90</v>
      </c>
      <c r="BD80" s="34">
        <v>90</v>
      </c>
      <c r="BE80" s="34"/>
    </row>
    <row r="81" spans="1:57" s="33" customFormat="1" x14ac:dyDescent="0.3">
      <c r="A81" s="32">
        <v>71</v>
      </c>
      <c r="B81" s="33" t="s">
        <v>581</v>
      </c>
      <c r="C81" s="34" t="s">
        <v>69</v>
      </c>
      <c r="D81" s="34"/>
      <c r="E81" s="34">
        <v>47</v>
      </c>
      <c r="F81" s="35">
        <v>43850</v>
      </c>
      <c r="G81" s="34" t="s">
        <v>446</v>
      </c>
      <c r="H81" s="34">
        <v>79914098</v>
      </c>
      <c r="I81" s="34" t="s">
        <v>447</v>
      </c>
      <c r="J81" s="34" t="s">
        <v>82</v>
      </c>
      <c r="K81" s="34" t="s">
        <v>522</v>
      </c>
      <c r="L81" s="34" t="s">
        <v>83</v>
      </c>
      <c r="M81" s="34" t="s">
        <v>155</v>
      </c>
      <c r="N81" s="34"/>
      <c r="O81" s="48"/>
      <c r="P81" s="34">
        <v>80111500</v>
      </c>
      <c r="Q81" s="51">
        <v>4897620</v>
      </c>
      <c r="R81" s="34" t="s">
        <v>69</v>
      </c>
      <c r="S81" s="34">
        <v>899999061</v>
      </c>
      <c r="T81" s="34" t="s">
        <v>142</v>
      </c>
      <c r="U81" s="34" t="s">
        <v>74</v>
      </c>
      <c r="V81" s="34" t="s">
        <v>99</v>
      </c>
      <c r="W81" s="34">
        <v>1005513467</v>
      </c>
      <c r="X81" s="34"/>
      <c r="Y81" s="34" t="s">
        <v>134</v>
      </c>
      <c r="Z81" s="34" t="s">
        <v>67</v>
      </c>
      <c r="AA81" s="34" t="s">
        <v>523</v>
      </c>
      <c r="AB81" s="34" t="s">
        <v>76</v>
      </c>
      <c r="AC81" s="34" t="s">
        <v>89</v>
      </c>
      <c r="AD81" s="35">
        <v>43851</v>
      </c>
      <c r="AE81" s="34" t="s">
        <v>90</v>
      </c>
      <c r="AF81" s="34" t="s">
        <v>121</v>
      </c>
      <c r="AG81" s="34"/>
      <c r="AH81" s="34"/>
      <c r="AI81" s="34"/>
      <c r="AJ81" s="34"/>
      <c r="AK81" s="34"/>
      <c r="AL81" s="34" t="s">
        <v>99</v>
      </c>
      <c r="AM81" s="34">
        <v>80162697</v>
      </c>
      <c r="AN81" s="34"/>
      <c r="AO81" s="34" t="s">
        <v>142</v>
      </c>
      <c r="AP81" s="34"/>
      <c r="AQ81" s="34" t="s">
        <v>473</v>
      </c>
      <c r="AR81" s="50">
        <v>64</v>
      </c>
      <c r="AS81" s="34" t="s">
        <v>103</v>
      </c>
      <c r="AT81" s="34">
        <v>0</v>
      </c>
      <c r="AU81" s="34" t="s">
        <v>104</v>
      </c>
      <c r="AV81" s="49">
        <v>1248673.8</v>
      </c>
      <c r="AW81" s="34">
        <v>18</v>
      </c>
      <c r="AX81" s="35">
        <v>43851</v>
      </c>
      <c r="AY81" s="35">
        <v>43933</v>
      </c>
      <c r="AZ81" s="35"/>
      <c r="BA81" s="50">
        <v>85</v>
      </c>
      <c r="BB81" s="50">
        <v>85</v>
      </c>
      <c r="BC81" s="34">
        <v>90</v>
      </c>
      <c r="BD81" s="34">
        <v>90</v>
      </c>
      <c r="BE81" s="34"/>
    </row>
    <row r="82" spans="1:57" s="33" customFormat="1" x14ac:dyDescent="0.3">
      <c r="A82" s="32">
        <v>72</v>
      </c>
      <c r="B82" s="33" t="s">
        <v>582</v>
      </c>
      <c r="C82" s="34" t="s">
        <v>69</v>
      </c>
      <c r="D82" s="34" t="s">
        <v>67</v>
      </c>
      <c r="E82" s="34">
        <v>1431598</v>
      </c>
      <c r="F82" s="35">
        <v>43899</v>
      </c>
      <c r="G82" s="34" t="s">
        <v>324</v>
      </c>
      <c r="H82" s="34">
        <v>52381037</v>
      </c>
      <c r="I82" s="34" t="s">
        <v>524</v>
      </c>
      <c r="J82" s="34" t="s">
        <v>70</v>
      </c>
      <c r="K82" s="34" t="s">
        <v>525</v>
      </c>
      <c r="L82" s="34" t="s">
        <v>83</v>
      </c>
      <c r="M82" s="34" t="s">
        <v>155</v>
      </c>
      <c r="N82" s="34" t="s">
        <v>67</v>
      </c>
      <c r="O82" s="48" t="s">
        <v>67</v>
      </c>
      <c r="P82" s="34">
        <v>80111500</v>
      </c>
      <c r="Q82" s="34">
        <v>2850686</v>
      </c>
      <c r="R82" s="34" t="s">
        <v>69</v>
      </c>
      <c r="S82" s="34">
        <v>900649119</v>
      </c>
      <c r="T82" s="34" t="s">
        <v>138</v>
      </c>
      <c r="U82" s="34" t="s">
        <v>74</v>
      </c>
      <c r="V82" s="34" t="s">
        <v>99</v>
      </c>
      <c r="W82" s="34">
        <v>37514272</v>
      </c>
      <c r="X82" s="34"/>
      <c r="Y82" s="34" t="s">
        <v>146</v>
      </c>
      <c r="Z82" s="34" t="s">
        <v>67</v>
      </c>
      <c r="AA82" s="34" t="s">
        <v>526</v>
      </c>
      <c r="AB82" s="34" t="s">
        <v>76</v>
      </c>
      <c r="AC82" s="34" t="s">
        <v>89</v>
      </c>
      <c r="AD82" s="35">
        <v>43899</v>
      </c>
      <c r="AE82" s="34" t="s">
        <v>90</v>
      </c>
      <c r="AF82" s="34" t="s">
        <v>121</v>
      </c>
      <c r="AG82" s="34"/>
      <c r="AH82" s="34"/>
      <c r="AI82" s="34" t="s">
        <v>146</v>
      </c>
      <c r="AJ82" s="34" t="s">
        <v>67</v>
      </c>
      <c r="AK82" s="34" t="s">
        <v>67</v>
      </c>
      <c r="AL82" s="34" t="s">
        <v>99</v>
      </c>
      <c r="AM82" s="34">
        <v>63529568</v>
      </c>
      <c r="AN82" s="34"/>
      <c r="AO82" s="34" t="s">
        <v>146</v>
      </c>
      <c r="AP82" s="34" t="s">
        <v>67</v>
      </c>
      <c r="AQ82" s="34" t="s">
        <v>527</v>
      </c>
      <c r="AR82" s="34">
        <v>60</v>
      </c>
      <c r="AS82" s="34" t="s">
        <v>103</v>
      </c>
      <c r="AT82" s="34">
        <v>0</v>
      </c>
      <c r="AU82" s="34" t="s">
        <v>113</v>
      </c>
      <c r="AV82" s="34">
        <v>0</v>
      </c>
      <c r="AW82" s="34">
        <v>0</v>
      </c>
      <c r="AX82" s="35">
        <v>43899</v>
      </c>
      <c r="AY82" s="35">
        <v>43959</v>
      </c>
      <c r="AZ82" s="35" t="s">
        <v>67</v>
      </c>
      <c r="BA82" s="34">
        <v>0</v>
      </c>
      <c r="BB82" s="34">
        <v>0</v>
      </c>
      <c r="BC82" s="34">
        <v>0</v>
      </c>
      <c r="BD82" s="34">
        <v>0</v>
      </c>
      <c r="BE82" s="34" t="s">
        <v>67</v>
      </c>
    </row>
    <row r="83" spans="1:57" s="33" customFormat="1" x14ac:dyDescent="0.3">
      <c r="A83" s="32">
        <v>73</v>
      </c>
      <c r="B83" s="33" t="s">
        <v>583</v>
      </c>
      <c r="C83" s="34" t="s">
        <v>69</v>
      </c>
      <c r="D83" s="34" t="s">
        <v>67</v>
      </c>
      <c r="E83" s="34">
        <v>1443182</v>
      </c>
      <c r="F83" s="35">
        <v>43902</v>
      </c>
      <c r="G83" s="34" t="s">
        <v>324</v>
      </c>
      <c r="H83" s="34">
        <v>52381037</v>
      </c>
      <c r="I83" s="34" t="s">
        <v>524</v>
      </c>
      <c r="J83" s="34" t="s">
        <v>70</v>
      </c>
      <c r="K83" s="34" t="s">
        <v>525</v>
      </c>
      <c r="L83" s="34" t="s">
        <v>83</v>
      </c>
      <c r="M83" s="34" t="s">
        <v>155</v>
      </c>
      <c r="N83" s="34" t="s">
        <v>67</v>
      </c>
      <c r="O83" s="48" t="s">
        <v>67</v>
      </c>
      <c r="P83" s="34">
        <v>80111500</v>
      </c>
      <c r="Q83" s="34">
        <v>2850686</v>
      </c>
      <c r="R83" s="34" t="s">
        <v>69</v>
      </c>
      <c r="S83" s="34">
        <v>900649119</v>
      </c>
      <c r="T83" s="34" t="s">
        <v>138</v>
      </c>
      <c r="U83" s="34" t="s">
        <v>74</v>
      </c>
      <c r="V83" s="34" t="s">
        <v>99</v>
      </c>
      <c r="W83" s="34">
        <v>1092354446</v>
      </c>
      <c r="X83" s="34"/>
      <c r="Y83" s="34" t="s">
        <v>146</v>
      </c>
      <c r="Z83" s="34" t="s">
        <v>67</v>
      </c>
      <c r="AA83" s="34" t="s">
        <v>528</v>
      </c>
      <c r="AB83" s="34" t="s">
        <v>76</v>
      </c>
      <c r="AC83" s="34" t="s">
        <v>89</v>
      </c>
      <c r="AD83" s="35">
        <v>43902</v>
      </c>
      <c r="AE83" s="34" t="s">
        <v>90</v>
      </c>
      <c r="AF83" s="34" t="s">
        <v>121</v>
      </c>
      <c r="AG83" s="34"/>
      <c r="AH83" s="34"/>
      <c r="AI83" s="34" t="s">
        <v>146</v>
      </c>
      <c r="AJ83" s="34" t="s">
        <v>67</v>
      </c>
      <c r="AK83" s="34" t="s">
        <v>67</v>
      </c>
      <c r="AL83" s="34" t="s">
        <v>99</v>
      </c>
      <c r="AM83" s="34">
        <v>13839376</v>
      </c>
      <c r="AN83" s="34"/>
      <c r="AO83" s="34" t="s">
        <v>146</v>
      </c>
      <c r="AP83" s="34" t="s">
        <v>67</v>
      </c>
      <c r="AQ83" s="34" t="s">
        <v>529</v>
      </c>
      <c r="AR83" s="34">
        <v>60</v>
      </c>
      <c r="AS83" s="34" t="s">
        <v>103</v>
      </c>
      <c r="AT83" s="34">
        <v>0</v>
      </c>
      <c r="AU83" s="34" t="s">
        <v>113</v>
      </c>
      <c r="AV83" s="34">
        <v>0</v>
      </c>
      <c r="AW83" s="34">
        <v>0</v>
      </c>
      <c r="AX83" s="35">
        <v>43904</v>
      </c>
      <c r="AY83" s="35">
        <v>43964</v>
      </c>
      <c r="AZ83" s="35" t="s">
        <v>67</v>
      </c>
      <c r="BA83" s="34">
        <v>0</v>
      </c>
      <c r="BB83" s="34">
        <v>0</v>
      </c>
      <c r="BC83" s="34">
        <v>0</v>
      </c>
      <c r="BD83" s="34">
        <v>0</v>
      </c>
      <c r="BE83" s="34" t="s">
        <v>67</v>
      </c>
    </row>
    <row r="84" spans="1:57" s="33" customFormat="1" x14ac:dyDescent="0.3">
      <c r="A84" s="32">
        <v>74</v>
      </c>
      <c r="B84" s="33" t="s">
        <v>584</v>
      </c>
      <c r="C84" s="34" t="s">
        <v>69</v>
      </c>
      <c r="D84" s="34" t="s">
        <v>67</v>
      </c>
      <c r="E84" s="34" t="s">
        <v>530</v>
      </c>
      <c r="F84" s="35">
        <v>43892</v>
      </c>
      <c r="G84" s="34" t="s">
        <v>531</v>
      </c>
      <c r="H84" s="34">
        <v>31900767</v>
      </c>
      <c r="I84" s="34" t="s">
        <v>532</v>
      </c>
      <c r="J84" s="34" t="s">
        <v>70</v>
      </c>
      <c r="K84" s="34" t="s">
        <v>533</v>
      </c>
      <c r="L84" s="34" t="s">
        <v>83</v>
      </c>
      <c r="M84" s="34" t="s">
        <v>155</v>
      </c>
      <c r="N84" s="34" t="s">
        <v>67</v>
      </c>
      <c r="O84" s="48" t="s">
        <v>67</v>
      </c>
      <c r="P84" s="34">
        <v>80111500</v>
      </c>
      <c r="Q84" s="34">
        <v>2850686</v>
      </c>
      <c r="R84" s="34" t="s">
        <v>81</v>
      </c>
      <c r="S84" s="34"/>
      <c r="T84" s="34" t="s">
        <v>146</v>
      </c>
      <c r="U84" s="34" t="s">
        <v>74</v>
      </c>
      <c r="V84" s="34" t="s">
        <v>99</v>
      </c>
      <c r="W84" s="34">
        <v>34341517</v>
      </c>
      <c r="X84" s="34"/>
      <c r="Y84" s="34" t="s">
        <v>146</v>
      </c>
      <c r="Z84" s="34" t="s">
        <v>67</v>
      </c>
      <c r="AA84" s="34" t="s">
        <v>534</v>
      </c>
      <c r="AB84" s="34" t="s">
        <v>76</v>
      </c>
      <c r="AC84" s="34" t="s">
        <v>89</v>
      </c>
      <c r="AD84" s="35">
        <v>43892</v>
      </c>
      <c r="AE84" s="34" t="s">
        <v>90</v>
      </c>
      <c r="AF84" s="34" t="s">
        <v>121</v>
      </c>
      <c r="AG84" s="34"/>
      <c r="AH84" s="34"/>
      <c r="AI84" s="34" t="s">
        <v>146</v>
      </c>
      <c r="AJ84" s="34" t="s">
        <v>67</v>
      </c>
      <c r="AK84" s="34" t="s">
        <v>67</v>
      </c>
      <c r="AL84" s="34" t="s">
        <v>99</v>
      </c>
      <c r="AM84" s="34">
        <v>25280423</v>
      </c>
      <c r="AN84" s="34"/>
      <c r="AO84" s="34" t="s">
        <v>146</v>
      </c>
      <c r="AP84" s="34" t="s">
        <v>67</v>
      </c>
      <c r="AQ84" s="34" t="s">
        <v>535</v>
      </c>
      <c r="AR84" s="34">
        <v>62</v>
      </c>
      <c r="AS84" s="34" t="s">
        <v>103</v>
      </c>
      <c r="AT84" s="34">
        <v>0</v>
      </c>
      <c r="AU84" s="34" t="s">
        <v>113</v>
      </c>
      <c r="AV84" s="34">
        <v>0</v>
      </c>
      <c r="AW84" s="34">
        <v>0</v>
      </c>
      <c r="AX84" s="35">
        <v>43892</v>
      </c>
      <c r="AY84" s="35">
        <v>43953</v>
      </c>
      <c r="AZ84" s="35" t="s">
        <v>67</v>
      </c>
      <c r="BA84" s="34">
        <v>47</v>
      </c>
      <c r="BB84" s="34">
        <v>47</v>
      </c>
      <c r="BC84" s="34">
        <v>0</v>
      </c>
      <c r="BD84" s="34">
        <v>0</v>
      </c>
      <c r="BE84" s="34" t="s">
        <v>67</v>
      </c>
    </row>
    <row r="85" spans="1:57" s="33" customFormat="1" x14ac:dyDescent="0.3">
      <c r="A85" s="32">
        <v>75</v>
      </c>
      <c r="B85" s="33" t="s">
        <v>585</v>
      </c>
      <c r="C85" s="34" t="s">
        <v>69</v>
      </c>
      <c r="D85" s="34" t="s">
        <v>67</v>
      </c>
      <c r="E85" s="34" t="s">
        <v>536</v>
      </c>
      <c r="F85" s="35">
        <v>43895</v>
      </c>
      <c r="G85" s="34" t="s">
        <v>531</v>
      </c>
      <c r="H85" s="34">
        <v>31900767</v>
      </c>
      <c r="I85" s="34" t="s">
        <v>532</v>
      </c>
      <c r="J85" s="34" t="s">
        <v>70</v>
      </c>
      <c r="K85" s="34" t="s">
        <v>537</v>
      </c>
      <c r="L85" s="34" t="s">
        <v>83</v>
      </c>
      <c r="M85" s="34" t="s">
        <v>155</v>
      </c>
      <c r="N85" s="34" t="s">
        <v>67</v>
      </c>
      <c r="O85" s="48" t="s">
        <v>67</v>
      </c>
      <c r="P85" s="34">
        <v>80111500</v>
      </c>
      <c r="Q85" s="34">
        <v>2850686</v>
      </c>
      <c r="R85" s="34" t="s">
        <v>81</v>
      </c>
      <c r="S85" s="34"/>
      <c r="T85" s="34" t="s">
        <v>146</v>
      </c>
      <c r="U85" s="34" t="s">
        <v>74</v>
      </c>
      <c r="V85" s="34" t="s">
        <v>99</v>
      </c>
      <c r="W85" s="34">
        <v>1085256851</v>
      </c>
      <c r="X85" s="34"/>
      <c r="Y85" s="34" t="s">
        <v>146</v>
      </c>
      <c r="Z85" s="34" t="s">
        <v>67</v>
      </c>
      <c r="AA85" s="34" t="s">
        <v>538</v>
      </c>
      <c r="AB85" s="34" t="s">
        <v>76</v>
      </c>
      <c r="AC85" s="34" t="s">
        <v>89</v>
      </c>
      <c r="AD85" s="35">
        <v>43899</v>
      </c>
      <c r="AE85" s="34" t="s">
        <v>90</v>
      </c>
      <c r="AF85" s="34" t="s">
        <v>121</v>
      </c>
      <c r="AG85" s="34"/>
      <c r="AH85" s="34"/>
      <c r="AI85" s="34" t="s">
        <v>146</v>
      </c>
      <c r="AJ85" s="34" t="s">
        <v>67</v>
      </c>
      <c r="AK85" s="34" t="s">
        <v>67</v>
      </c>
      <c r="AL85" s="34" t="s">
        <v>99</v>
      </c>
      <c r="AM85" s="34">
        <v>37087625</v>
      </c>
      <c r="AN85" s="34"/>
      <c r="AO85" s="34" t="s">
        <v>146</v>
      </c>
      <c r="AP85" s="34" t="s">
        <v>67</v>
      </c>
      <c r="AQ85" s="34" t="s">
        <v>539</v>
      </c>
      <c r="AR85" s="34">
        <v>60</v>
      </c>
      <c r="AS85" s="34" t="s">
        <v>103</v>
      </c>
      <c r="AT85" s="34">
        <v>0</v>
      </c>
      <c r="AU85" s="34" t="s">
        <v>113</v>
      </c>
      <c r="AV85" s="34">
        <v>0</v>
      </c>
      <c r="AW85" s="34">
        <v>0</v>
      </c>
      <c r="AX85" s="35">
        <v>43899</v>
      </c>
      <c r="AY85" s="35">
        <v>43959</v>
      </c>
      <c r="AZ85" s="35" t="s">
        <v>67</v>
      </c>
      <c r="BA85" s="34">
        <v>24</v>
      </c>
      <c r="BB85" s="34">
        <v>24</v>
      </c>
      <c r="BC85" s="34">
        <v>0</v>
      </c>
      <c r="BD85" s="34">
        <v>0</v>
      </c>
      <c r="BE85" s="34" t="s">
        <v>67</v>
      </c>
    </row>
    <row r="86" spans="1:57" s="33" customFormat="1" x14ac:dyDescent="0.3">
      <c r="A86" s="32">
        <v>76</v>
      </c>
      <c r="B86" s="33" t="s">
        <v>586</v>
      </c>
      <c r="C86" s="34" t="s">
        <v>69</v>
      </c>
      <c r="D86" s="34" t="s">
        <v>545</v>
      </c>
      <c r="E86" s="34" t="s">
        <v>546</v>
      </c>
      <c r="F86" s="35">
        <v>43894</v>
      </c>
      <c r="G86" s="34" t="s">
        <v>547</v>
      </c>
      <c r="H86" s="34">
        <v>42106123</v>
      </c>
      <c r="I86" s="34" t="s">
        <v>548</v>
      </c>
      <c r="J86" s="34" t="s">
        <v>70</v>
      </c>
      <c r="K86" s="34" t="s">
        <v>525</v>
      </c>
      <c r="L86" s="34" t="s">
        <v>83</v>
      </c>
      <c r="M86" s="34" t="s">
        <v>155</v>
      </c>
      <c r="N86" s="34"/>
      <c r="O86" s="48" t="s">
        <v>67</v>
      </c>
      <c r="P86" s="34">
        <v>80111500</v>
      </c>
      <c r="Q86" s="34">
        <v>2850686</v>
      </c>
      <c r="R86" s="34" t="s">
        <v>69</v>
      </c>
      <c r="S86" s="34">
        <v>900649119</v>
      </c>
      <c r="T86" s="34">
        <v>9</v>
      </c>
      <c r="U86" s="34" t="s">
        <v>74</v>
      </c>
      <c r="V86" s="34" t="s">
        <v>99</v>
      </c>
      <c r="W86" s="34">
        <v>1110509784</v>
      </c>
      <c r="X86" s="34"/>
      <c r="Y86" s="34" t="s">
        <v>97</v>
      </c>
      <c r="Z86" s="34" t="s">
        <v>67</v>
      </c>
      <c r="AA86" s="34" t="s">
        <v>549</v>
      </c>
      <c r="AB86" s="34" t="s">
        <v>76</v>
      </c>
      <c r="AC86" s="34" t="s">
        <v>89</v>
      </c>
      <c r="AD86" s="35">
        <v>43894</v>
      </c>
      <c r="AE86" s="34" t="s">
        <v>90</v>
      </c>
      <c r="AF86" s="34" t="s">
        <v>121</v>
      </c>
      <c r="AG86" s="34"/>
      <c r="AH86" s="34"/>
      <c r="AI86" s="34" t="s">
        <v>67</v>
      </c>
      <c r="AJ86" s="34" t="s">
        <v>67</v>
      </c>
      <c r="AK86" s="34" t="s">
        <v>67</v>
      </c>
      <c r="AL86" s="34" t="s">
        <v>99</v>
      </c>
      <c r="AM86" s="34">
        <v>1110060935</v>
      </c>
      <c r="AN86" s="34"/>
      <c r="AO86" s="34" t="s">
        <v>146</v>
      </c>
      <c r="AP86" s="34" t="s">
        <v>67</v>
      </c>
      <c r="AQ86" s="34" t="s">
        <v>550</v>
      </c>
      <c r="AR86" s="34">
        <v>60</v>
      </c>
      <c r="AS86" s="34" t="s">
        <v>103</v>
      </c>
      <c r="AT86" s="34">
        <v>0</v>
      </c>
      <c r="AU86" s="34" t="s">
        <v>113</v>
      </c>
      <c r="AV86" s="34">
        <v>0</v>
      </c>
      <c r="AW86" s="34">
        <v>0</v>
      </c>
      <c r="AX86" s="35">
        <v>43899</v>
      </c>
      <c r="AY86" s="35">
        <v>43959</v>
      </c>
      <c r="AZ86" s="35" t="s">
        <v>67</v>
      </c>
      <c r="BA86" s="34">
        <v>36.666666666666664</v>
      </c>
      <c r="BB86" s="34">
        <v>36.666666666666664</v>
      </c>
      <c r="BC86" s="34">
        <v>36.666666666666664</v>
      </c>
      <c r="BD86" s="34">
        <v>100</v>
      </c>
      <c r="BE86" s="34" t="s">
        <v>67</v>
      </c>
    </row>
    <row r="87" spans="1:57" s="33" customFormat="1" x14ac:dyDescent="0.3">
      <c r="A87" s="32">
        <v>77</v>
      </c>
      <c r="B87" s="33" t="s">
        <v>587</v>
      </c>
      <c r="C87" s="34" t="s">
        <v>69</v>
      </c>
      <c r="D87" s="34" t="s">
        <v>545</v>
      </c>
      <c r="E87" s="34" t="s">
        <v>551</v>
      </c>
      <c r="F87" s="35">
        <v>43896</v>
      </c>
      <c r="G87" s="34" t="s">
        <v>547</v>
      </c>
      <c r="H87" s="34">
        <v>42106123</v>
      </c>
      <c r="I87" s="34" t="s">
        <v>548</v>
      </c>
      <c r="J87" s="34" t="s">
        <v>70</v>
      </c>
      <c r="K87" s="34" t="s">
        <v>525</v>
      </c>
      <c r="L87" s="34" t="s">
        <v>83</v>
      </c>
      <c r="M87" s="34" t="s">
        <v>155</v>
      </c>
      <c r="N87" s="34"/>
      <c r="O87" s="48" t="s">
        <v>67</v>
      </c>
      <c r="P87" s="34">
        <v>80111500</v>
      </c>
      <c r="Q87" s="34">
        <v>2850686</v>
      </c>
      <c r="R87" s="34" t="s">
        <v>69</v>
      </c>
      <c r="S87" s="34">
        <v>900649119</v>
      </c>
      <c r="T87" s="34">
        <v>9</v>
      </c>
      <c r="U87" s="34" t="s">
        <v>74</v>
      </c>
      <c r="V87" s="34" t="s">
        <v>99</v>
      </c>
      <c r="W87" s="34">
        <v>1053856162</v>
      </c>
      <c r="X87" s="34"/>
      <c r="Y87" s="34" t="s">
        <v>97</v>
      </c>
      <c r="Z87" s="34" t="s">
        <v>67</v>
      </c>
      <c r="AA87" s="34" t="s">
        <v>552</v>
      </c>
      <c r="AB87" s="34" t="s">
        <v>76</v>
      </c>
      <c r="AC87" s="34" t="s">
        <v>89</v>
      </c>
      <c r="AD87" s="35">
        <v>43896</v>
      </c>
      <c r="AE87" s="34" t="s">
        <v>90</v>
      </c>
      <c r="AF87" s="34" t="s">
        <v>121</v>
      </c>
      <c r="AG87" s="34"/>
      <c r="AH87" s="34"/>
      <c r="AI87" s="34" t="s">
        <v>67</v>
      </c>
      <c r="AJ87" s="34" t="s">
        <v>67</v>
      </c>
      <c r="AK87" s="34" t="s">
        <v>67</v>
      </c>
      <c r="AL87" s="34" t="s">
        <v>99</v>
      </c>
      <c r="AM87" s="34">
        <v>75071112</v>
      </c>
      <c r="AN87" s="34"/>
      <c r="AO87" s="34" t="s">
        <v>146</v>
      </c>
      <c r="AP87" s="34" t="s">
        <v>67</v>
      </c>
      <c r="AQ87" s="34" t="s">
        <v>553</v>
      </c>
      <c r="AR87" s="34">
        <v>60</v>
      </c>
      <c r="AS87" s="34" t="s">
        <v>103</v>
      </c>
      <c r="AT87" s="34">
        <v>0</v>
      </c>
      <c r="AU87" s="34" t="s">
        <v>113</v>
      </c>
      <c r="AV87" s="34">
        <v>0</v>
      </c>
      <c r="AW87" s="34">
        <v>0</v>
      </c>
      <c r="AX87" s="35">
        <v>43899</v>
      </c>
      <c r="AY87" s="35">
        <v>43959</v>
      </c>
      <c r="AZ87" s="35" t="s">
        <v>67</v>
      </c>
      <c r="BA87" s="34">
        <v>36.666666666666664</v>
      </c>
      <c r="BB87" s="34">
        <v>36.666666666666664</v>
      </c>
      <c r="BC87" s="34">
        <v>36.666666666666664</v>
      </c>
      <c r="BD87" s="34">
        <v>100</v>
      </c>
      <c r="BE87" s="34" t="s">
        <v>67</v>
      </c>
    </row>
    <row r="88" spans="1:57" s="33" customFormat="1" x14ac:dyDescent="0.3">
      <c r="A88" s="32">
        <v>78</v>
      </c>
      <c r="B88" s="33" t="s">
        <v>588</v>
      </c>
      <c r="C88" s="34" t="s">
        <v>69</v>
      </c>
      <c r="D88" s="34" t="s">
        <v>545</v>
      </c>
      <c r="E88" s="34" t="s">
        <v>554</v>
      </c>
      <c r="F88" s="35">
        <v>43896</v>
      </c>
      <c r="G88" s="34" t="s">
        <v>547</v>
      </c>
      <c r="H88" s="34">
        <v>42106123</v>
      </c>
      <c r="I88" s="34" t="s">
        <v>548</v>
      </c>
      <c r="J88" s="34" t="s">
        <v>70</v>
      </c>
      <c r="K88" s="34" t="s">
        <v>525</v>
      </c>
      <c r="L88" s="34" t="s">
        <v>83</v>
      </c>
      <c r="M88" s="34" t="s">
        <v>155</v>
      </c>
      <c r="N88" s="34"/>
      <c r="O88" s="48" t="s">
        <v>67</v>
      </c>
      <c r="P88" s="34">
        <v>80111500</v>
      </c>
      <c r="Q88" s="34">
        <v>2850686</v>
      </c>
      <c r="R88" s="34" t="s">
        <v>69</v>
      </c>
      <c r="S88" s="34">
        <v>900649119</v>
      </c>
      <c r="T88" s="34">
        <v>9</v>
      </c>
      <c r="U88" s="34" t="s">
        <v>74</v>
      </c>
      <c r="V88" s="34" t="s">
        <v>99</v>
      </c>
      <c r="W88" s="34">
        <v>24644058</v>
      </c>
      <c r="X88" s="34"/>
      <c r="Y88" s="34" t="s">
        <v>138</v>
      </c>
      <c r="Z88" s="34" t="s">
        <v>67</v>
      </c>
      <c r="AA88" s="34" t="s">
        <v>555</v>
      </c>
      <c r="AB88" s="34" t="s">
        <v>76</v>
      </c>
      <c r="AC88" s="34" t="s">
        <v>89</v>
      </c>
      <c r="AD88" s="35">
        <v>43896</v>
      </c>
      <c r="AE88" s="34" t="s">
        <v>90</v>
      </c>
      <c r="AF88" s="34" t="s">
        <v>121</v>
      </c>
      <c r="AG88" s="34"/>
      <c r="AH88" s="34"/>
      <c r="AI88" s="34" t="s">
        <v>67</v>
      </c>
      <c r="AJ88" s="34" t="s">
        <v>67</v>
      </c>
      <c r="AK88" s="34" t="s">
        <v>67</v>
      </c>
      <c r="AL88" s="34" t="s">
        <v>99</v>
      </c>
      <c r="AM88" s="34">
        <v>75071112</v>
      </c>
      <c r="AN88" s="34"/>
      <c r="AO88" s="34" t="s">
        <v>146</v>
      </c>
      <c r="AP88" s="34" t="s">
        <v>67</v>
      </c>
      <c r="AQ88" s="34" t="s">
        <v>553</v>
      </c>
      <c r="AR88" s="34">
        <v>60</v>
      </c>
      <c r="AS88" s="34" t="s">
        <v>103</v>
      </c>
      <c r="AT88" s="34">
        <v>0</v>
      </c>
      <c r="AU88" s="34" t="s">
        <v>113</v>
      </c>
      <c r="AV88" s="34">
        <v>0</v>
      </c>
      <c r="AW88" s="34">
        <v>0</v>
      </c>
      <c r="AX88" s="35">
        <v>43899</v>
      </c>
      <c r="AY88" s="35">
        <v>43959</v>
      </c>
      <c r="AZ88" s="35" t="s">
        <v>67</v>
      </c>
      <c r="BA88" s="34">
        <v>36.666666666666664</v>
      </c>
      <c r="BB88" s="34">
        <v>36.666666666666664</v>
      </c>
      <c r="BC88" s="34">
        <v>36.666666666666664</v>
      </c>
      <c r="BD88" s="34">
        <v>100</v>
      </c>
      <c r="BE88" s="34" t="s">
        <v>67</v>
      </c>
    </row>
    <row r="89" spans="1:57" s="33" customFormat="1" ht="18" customHeight="1" x14ac:dyDescent="0.3">
      <c r="A89" s="32">
        <v>79</v>
      </c>
      <c r="B89" s="33" t="s">
        <v>607</v>
      </c>
      <c r="C89" s="52" t="s">
        <v>69</v>
      </c>
      <c r="D89" s="52" t="s">
        <v>67</v>
      </c>
      <c r="E89" s="53">
        <v>1410033</v>
      </c>
      <c r="F89" s="54">
        <v>43892</v>
      </c>
      <c r="G89" s="52" t="s">
        <v>589</v>
      </c>
      <c r="H89" s="34">
        <v>71788585</v>
      </c>
      <c r="I89" s="52" t="s">
        <v>415</v>
      </c>
      <c r="J89" s="52" t="s">
        <v>70</v>
      </c>
      <c r="K89" s="53" t="s">
        <v>418</v>
      </c>
      <c r="L89" s="52" t="s">
        <v>83</v>
      </c>
      <c r="M89" s="52" t="s">
        <v>155</v>
      </c>
      <c r="N89" s="52" t="s">
        <v>67</v>
      </c>
      <c r="O89" s="55" t="s">
        <v>67</v>
      </c>
      <c r="P89" s="34">
        <v>80111500</v>
      </c>
      <c r="Q89" s="34">
        <v>2850686</v>
      </c>
      <c r="R89" s="34" t="s">
        <v>69</v>
      </c>
      <c r="S89" s="34">
        <v>900649119</v>
      </c>
      <c r="T89" s="52" t="s">
        <v>142</v>
      </c>
      <c r="U89" s="52" t="s">
        <v>74</v>
      </c>
      <c r="V89" s="52" t="s">
        <v>99</v>
      </c>
      <c r="W89" s="34">
        <v>92131298</v>
      </c>
      <c r="X89" s="53"/>
      <c r="Y89" s="52" t="s">
        <v>130</v>
      </c>
      <c r="Z89" s="52" t="s">
        <v>67</v>
      </c>
      <c r="AA89" s="53" t="s">
        <v>590</v>
      </c>
      <c r="AB89" s="52" t="s">
        <v>76</v>
      </c>
      <c r="AC89" s="52" t="s">
        <v>89</v>
      </c>
      <c r="AD89" s="54">
        <v>43892</v>
      </c>
      <c r="AE89" s="52" t="s">
        <v>90</v>
      </c>
      <c r="AF89" s="52" t="s">
        <v>121</v>
      </c>
      <c r="AG89" s="52"/>
      <c r="AH89" s="52"/>
      <c r="AI89" s="52" t="s">
        <v>67</v>
      </c>
      <c r="AJ89" s="52" t="s">
        <v>67</v>
      </c>
      <c r="AK89" s="52" t="s">
        <v>67</v>
      </c>
      <c r="AL89" s="52" t="s">
        <v>99</v>
      </c>
      <c r="AM89" s="34">
        <v>52863045</v>
      </c>
      <c r="AN89" s="52"/>
      <c r="AO89" s="52" t="s">
        <v>67</v>
      </c>
      <c r="AP89" s="52" t="s">
        <v>67</v>
      </c>
      <c r="AQ89" s="53" t="s">
        <v>591</v>
      </c>
      <c r="AR89" s="34">
        <v>61</v>
      </c>
      <c r="AS89" s="52" t="s">
        <v>103</v>
      </c>
      <c r="AT89" s="34">
        <v>0</v>
      </c>
      <c r="AU89" s="52" t="s">
        <v>113</v>
      </c>
      <c r="AV89" s="34">
        <v>0</v>
      </c>
      <c r="AW89" s="34">
        <v>0</v>
      </c>
      <c r="AX89" s="35">
        <v>43892</v>
      </c>
      <c r="AY89" s="35">
        <v>43952</v>
      </c>
      <c r="AZ89" s="56"/>
      <c r="BA89" s="34">
        <v>100</v>
      </c>
      <c r="BB89" s="50">
        <v>47</v>
      </c>
      <c r="BC89" s="34">
        <v>100</v>
      </c>
      <c r="BD89" s="34">
        <v>0</v>
      </c>
      <c r="BE89" s="52" t="s">
        <v>67</v>
      </c>
    </row>
    <row r="90" spans="1:57" s="33" customFormat="1" ht="18" customHeight="1" x14ac:dyDescent="0.3">
      <c r="A90" s="32">
        <v>80</v>
      </c>
      <c r="B90" s="33" t="s">
        <v>608</v>
      </c>
      <c r="C90" s="52" t="s">
        <v>69</v>
      </c>
      <c r="D90" s="55" t="s">
        <v>67</v>
      </c>
      <c r="E90" s="53">
        <v>1435494</v>
      </c>
      <c r="F90" s="54">
        <v>43899</v>
      </c>
      <c r="G90" s="52" t="s">
        <v>589</v>
      </c>
      <c r="H90" s="34">
        <v>71788585</v>
      </c>
      <c r="I90" s="52" t="s">
        <v>415</v>
      </c>
      <c r="J90" s="52" t="s">
        <v>70</v>
      </c>
      <c r="K90" s="53" t="s">
        <v>418</v>
      </c>
      <c r="L90" s="52" t="s">
        <v>83</v>
      </c>
      <c r="M90" s="52" t="s">
        <v>155</v>
      </c>
      <c r="N90" s="55" t="s">
        <v>67</v>
      </c>
      <c r="O90" s="55" t="s">
        <v>67</v>
      </c>
      <c r="P90" s="34">
        <v>80111500</v>
      </c>
      <c r="Q90" s="34">
        <v>2850686</v>
      </c>
      <c r="R90" s="52" t="s">
        <v>69</v>
      </c>
      <c r="S90" s="34">
        <v>900649119</v>
      </c>
      <c r="T90" s="52" t="s">
        <v>142</v>
      </c>
      <c r="U90" s="52" t="s">
        <v>74</v>
      </c>
      <c r="V90" s="52" t="s">
        <v>99</v>
      </c>
      <c r="W90" s="34">
        <v>42886775</v>
      </c>
      <c r="X90" s="53"/>
      <c r="Y90" s="52" t="s">
        <v>117</v>
      </c>
      <c r="Z90" s="55" t="s">
        <v>67</v>
      </c>
      <c r="AA90" s="53" t="s">
        <v>592</v>
      </c>
      <c r="AB90" s="52" t="s">
        <v>76</v>
      </c>
      <c r="AC90" s="52" t="s">
        <v>89</v>
      </c>
      <c r="AD90" s="54">
        <v>43900</v>
      </c>
      <c r="AE90" s="52" t="s">
        <v>90</v>
      </c>
      <c r="AF90" s="52" t="s">
        <v>121</v>
      </c>
      <c r="AG90" s="55" t="s">
        <v>67</v>
      </c>
      <c r="AH90" s="55" t="s">
        <v>67</v>
      </c>
      <c r="AI90" s="55" t="s">
        <v>67</v>
      </c>
      <c r="AJ90" s="55" t="s">
        <v>67</v>
      </c>
      <c r="AK90" s="55" t="s">
        <v>67</v>
      </c>
      <c r="AL90" s="52" t="s">
        <v>99</v>
      </c>
      <c r="AM90" s="34">
        <v>52863045</v>
      </c>
      <c r="AN90" s="55" t="s">
        <v>67</v>
      </c>
      <c r="AO90" s="55" t="s">
        <v>67</v>
      </c>
      <c r="AP90" s="55" t="s">
        <v>67</v>
      </c>
      <c r="AQ90" s="53" t="s">
        <v>591</v>
      </c>
      <c r="AR90" s="34">
        <v>61</v>
      </c>
      <c r="AS90" s="52" t="s">
        <v>103</v>
      </c>
      <c r="AT90" s="34">
        <v>0</v>
      </c>
      <c r="AU90" s="52" t="s">
        <v>113</v>
      </c>
      <c r="AV90" s="34">
        <v>0</v>
      </c>
      <c r="AW90" s="34">
        <v>0</v>
      </c>
      <c r="AX90" s="35">
        <v>43902</v>
      </c>
      <c r="AY90" s="35">
        <v>43962</v>
      </c>
      <c r="AZ90" s="56"/>
      <c r="BA90" s="34">
        <v>100</v>
      </c>
      <c r="BB90" s="50">
        <v>21</v>
      </c>
      <c r="BC90" s="34">
        <v>100</v>
      </c>
      <c r="BD90" s="34">
        <v>0</v>
      </c>
      <c r="BE90" s="55" t="s">
        <v>67</v>
      </c>
    </row>
    <row r="91" spans="1:57" s="33" customFormat="1" ht="18" customHeight="1" x14ac:dyDescent="0.3">
      <c r="A91" s="32">
        <v>81</v>
      </c>
      <c r="B91" s="33" t="s">
        <v>609</v>
      </c>
      <c r="C91" s="52" t="s">
        <v>69</v>
      </c>
      <c r="D91" s="55" t="s">
        <v>67</v>
      </c>
      <c r="E91" s="53">
        <v>1441309</v>
      </c>
      <c r="F91" s="54">
        <v>43903</v>
      </c>
      <c r="G91" s="52" t="s">
        <v>589</v>
      </c>
      <c r="H91" s="34">
        <v>71788585</v>
      </c>
      <c r="I91" s="52" t="s">
        <v>415</v>
      </c>
      <c r="J91" s="52" t="s">
        <v>70</v>
      </c>
      <c r="K91" s="53" t="s">
        <v>433</v>
      </c>
      <c r="L91" s="52" t="s">
        <v>83</v>
      </c>
      <c r="M91" s="52" t="s">
        <v>155</v>
      </c>
      <c r="N91" s="55" t="s">
        <v>67</v>
      </c>
      <c r="O91" s="55" t="s">
        <v>67</v>
      </c>
      <c r="P91" s="34">
        <v>80111500</v>
      </c>
      <c r="Q91" s="34">
        <v>3250020</v>
      </c>
      <c r="R91" s="52" t="s">
        <v>69</v>
      </c>
      <c r="S91" s="34">
        <v>899999053</v>
      </c>
      <c r="T91" s="52" t="s">
        <v>85</v>
      </c>
      <c r="U91" s="52" t="s">
        <v>74</v>
      </c>
      <c r="V91" s="52" t="s">
        <v>99</v>
      </c>
      <c r="W91" s="34">
        <v>71715628</v>
      </c>
      <c r="X91" s="53"/>
      <c r="Y91" s="52" t="s">
        <v>97</v>
      </c>
      <c r="Z91" s="55" t="s">
        <v>67</v>
      </c>
      <c r="AA91" s="53" t="s">
        <v>593</v>
      </c>
      <c r="AB91" s="52" t="s">
        <v>76</v>
      </c>
      <c r="AC91" s="52" t="s">
        <v>196</v>
      </c>
      <c r="AD91" s="54">
        <v>43902</v>
      </c>
      <c r="AE91" s="52" t="s">
        <v>90</v>
      </c>
      <c r="AF91" s="52" t="s">
        <v>121</v>
      </c>
      <c r="AG91" s="55" t="s">
        <v>67</v>
      </c>
      <c r="AH91" s="55" t="s">
        <v>67</v>
      </c>
      <c r="AI91" s="55" t="s">
        <v>67</v>
      </c>
      <c r="AJ91" s="55" t="s">
        <v>67</v>
      </c>
      <c r="AK91" s="55" t="s">
        <v>67</v>
      </c>
      <c r="AL91" s="52" t="s">
        <v>99</v>
      </c>
      <c r="AM91" s="34">
        <v>52819794</v>
      </c>
      <c r="AN91" s="55" t="s">
        <v>67</v>
      </c>
      <c r="AO91" s="55" t="s">
        <v>67</v>
      </c>
      <c r="AP91" s="55" t="s">
        <v>67</v>
      </c>
      <c r="AQ91" s="53" t="s">
        <v>594</v>
      </c>
      <c r="AR91" s="34">
        <v>31</v>
      </c>
      <c r="AS91" s="52" t="s">
        <v>92</v>
      </c>
      <c r="AT91" s="34">
        <v>868000</v>
      </c>
      <c r="AU91" s="52" t="s">
        <v>113</v>
      </c>
      <c r="AV91" s="34">
        <v>0</v>
      </c>
      <c r="AW91" s="34">
        <v>0</v>
      </c>
      <c r="AX91" s="35">
        <v>43906</v>
      </c>
      <c r="AY91" s="35">
        <v>43936</v>
      </c>
      <c r="AZ91" s="56"/>
      <c r="BA91" s="34">
        <v>100</v>
      </c>
      <c r="BB91" s="50">
        <v>0</v>
      </c>
      <c r="BC91" s="34">
        <v>100</v>
      </c>
      <c r="BD91" s="34">
        <v>0</v>
      </c>
      <c r="BE91" s="57" t="s">
        <v>595</v>
      </c>
    </row>
    <row r="92" spans="1:57" s="33" customFormat="1" ht="18" customHeight="1" x14ac:dyDescent="0.3">
      <c r="A92" s="32">
        <v>82</v>
      </c>
      <c r="B92" s="33" t="s">
        <v>610</v>
      </c>
      <c r="C92" s="52" t="s">
        <v>69</v>
      </c>
      <c r="E92" s="53">
        <v>1440669</v>
      </c>
      <c r="F92" s="54">
        <v>43903</v>
      </c>
      <c r="G92" s="52" t="s">
        <v>589</v>
      </c>
      <c r="H92" s="34">
        <v>71788585</v>
      </c>
      <c r="I92" s="52" t="s">
        <v>415</v>
      </c>
      <c r="J92" s="52" t="s">
        <v>70</v>
      </c>
      <c r="K92" s="53" t="s">
        <v>439</v>
      </c>
      <c r="L92" s="52" t="s">
        <v>83</v>
      </c>
      <c r="M92" s="52" t="s">
        <v>155</v>
      </c>
      <c r="O92" s="55" t="s">
        <v>67</v>
      </c>
      <c r="P92" s="34">
        <v>80111500</v>
      </c>
      <c r="Q92" s="34">
        <v>2972977</v>
      </c>
      <c r="R92" s="52" t="s">
        <v>69</v>
      </c>
      <c r="S92" s="34">
        <v>899999053</v>
      </c>
      <c r="T92" s="52" t="s">
        <v>85</v>
      </c>
      <c r="U92" s="52" t="s">
        <v>74</v>
      </c>
      <c r="V92" s="52" t="s">
        <v>99</v>
      </c>
      <c r="W92" s="34">
        <v>1017155750</v>
      </c>
      <c r="X92" s="53"/>
      <c r="Y92" s="52" t="s">
        <v>117</v>
      </c>
      <c r="AA92" s="53" t="s">
        <v>596</v>
      </c>
      <c r="AB92" s="52" t="s">
        <v>76</v>
      </c>
      <c r="AC92" s="52" t="s">
        <v>196</v>
      </c>
      <c r="AD92" s="54">
        <v>43902</v>
      </c>
      <c r="AE92" s="52" t="s">
        <v>90</v>
      </c>
      <c r="AF92" s="52" t="s">
        <v>121</v>
      </c>
      <c r="AL92" s="52" t="s">
        <v>99</v>
      </c>
      <c r="AM92" s="34">
        <v>52819794</v>
      </c>
      <c r="AQ92" s="53" t="s">
        <v>594</v>
      </c>
      <c r="AR92" s="34">
        <v>31</v>
      </c>
      <c r="AS92" s="52" t="s">
        <v>92</v>
      </c>
      <c r="AT92" s="34">
        <v>868000</v>
      </c>
      <c r="AU92" s="52" t="s">
        <v>113</v>
      </c>
      <c r="AV92" s="34">
        <v>0</v>
      </c>
      <c r="AW92" s="34">
        <v>0</v>
      </c>
      <c r="AX92" s="35">
        <v>43906</v>
      </c>
      <c r="AY92" s="35">
        <v>43936</v>
      </c>
      <c r="AZ92" s="56"/>
      <c r="BA92" s="34">
        <v>100</v>
      </c>
      <c r="BB92" s="50">
        <v>0</v>
      </c>
      <c r="BC92" s="34">
        <v>100</v>
      </c>
      <c r="BD92" s="34">
        <v>0</v>
      </c>
      <c r="BE92" s="57" t="s">
        <v>595</v>
      </c>
    </row>
    <row r="93" spans="1:57" s="33" customFormat="1" ht="18" customHeight="1" x14ac:dyDescent="0.3">
      <c r="A93" s="32">
        <v>83</v>
      </c>
      <c r="B93" s="33" t="s">
        <v>611</v>
      </c>
      <c r="C93" s="52" t="s">
        <v>69</v>
      </c>
      <c r="E93" s="53">
        <v>1441307</v>
      </c>
      <c r="F93" s="54">
        <v>43903</v>
      </c>
      <c r="G93" s="52" t="s">
        <v>589</v>
      </c>
      <c r="H93" s="34">
        <v>71788585</v>
      </c>
      <c r="I93" s="52" t="s">
        <v>415</v>
      </c>
      <c r="J93" s="52" t="s">
        <v>70</v>
      </c>
      <c r="K93" s="53" t="s">
        <v>439</v>
      </c>
      <c r="L93" s="52" t="s">
        <v>83</v>
      </c>
      <c r="M93" s="52" t="s">
        <v>155</v>
      </c>
      <c r="O93" s="55" t="s">
        <v>67</v>
      </c>
      <c r="P93" s="34">
        <v>80111500</v>
      </c>
      <c r="Q93" s="34">
        <v>2972977</v>
      </c>
      <c r="R93" s="52" t="s">
        <v>69</v>
      </c>
      <c r="S93" s="34">
        <v>899999053</v>
      </c>
      <c r="T93" s="52" t="s">
        <v>85</v>
      </c>
      <c r="U93" s="52" t="s">
        <v>74</v>
      </c>
      <c r="V93" s="52" t="s">
        <v>99</v>
      </c>
      <c r="W93" s="34">
        <v>1036634805</v>
      </c>
      <c r="X93" s="53"/>
      <c r="Y93" s="52" t="s">
        <v>125</v>
      </c>
      <c r="AA93" s="53" t="s">
        <v>597</v>
      </c>
      <c r="AB93" s="52" t="s">
        <v>76</v>
      </c>
      <c r="AC93" s="52" t="s">
        <v>196</v>
      </c>
      <c r="AD93" s="54">
        <v>43902</v>
      </c>
      <c r="AE93" s="52" t="s">
        <v>90</v>
      </c>
      <c r="AF93" s="52" t="s">
        <v>121</v>
      </c>
      <c r="AL93" s="52" t="s">
        <v>99</v>
      </c>
      <c r="AM93" s="34">
        <v>52819794</v>
      </c>
      <c r="AQ93" s="53" t="s">
        <v>594</v>
      </c>
      <c r="AR93" s="34">
        <v>31</v>
      </c>
      <c r="AS93" s="52" t="s">
        <v>92</v>
      </c>
      <c r="AT93" s="34">
        <v>868000</v>
      </c>
      <c r="AU93" s="52" t="s">
        <v>113</v>
      </c>
      <c r="AV93" s="34">
        <v>0</v>
      </c>
      <c r="AW93" s="34">
        <v>0</v>
      </c>
      <c r="AX93" s="35">
        <v>43906</v>
      </c>
      <c r="AY93" s="35">
        <v>43936</v>
      </c>
      <c r="AZ93" s="56"/>
      <c r="BA93" s="34">
        <v>100</v>
      </c>
      <c r="BB93" s="50">
        <v>0</v>
      </c>
      <c r="BC93" s="34">
        <v>100</v>
      </c>
      <c r="BD93" s="34">
        <v>0</v>
      </c>
      <c r="BE93" s="57" t="s">
        <v>595</v>
      </c>
    </row>
    <row r="94" spans="1:57" s="33" customFormat="1" ht="18" customHeight="1" x14ac:dyDescent="0.3">
      <c r="A94" s="32">
        <v>84</v>
      </c>
      <c r="B94" s="33" t="s">
        <v>612</v>
      </c>
      <c r="C94" s="52" t="s">
        <v>69</v>
      </c>
      <c r="E94" s="53">
        <v>1441312</v>
      </c>
      <c r="F94" s="54">
        <v>43903</v>
      </c>
      <c r="G94" s="52" t="s">
        <v>589</v>
      </c>
      <c r="H94" s="34">
        <v>71788585</v>
      </c>
      <c r="I94" s="52" t="s">
        <v>415</v>
      </c>
      <c r="J94" s="52" t="s">
        <v>70</v>
      </c>
      <c r="K94" s="53" t="s">
        <v>443</v>
      </c>
      <c r="L94" s="52" t="s">
        <v>83</v>
      </c>
      <c r="M94" s="52" t="s">
        <v>155</v>
      </c>
      <c r="O94" s="55" t="s">
        <v>67</v>
      </c>
      <c r="P94" s="34">
        <v>80111500</v>
      </c>
      <c r="Q94" s="34">
        <v>1919477</v>
      </c>
      <c r="R94" s="52" t="s">
        <v>69</v>
      </c>
      <c r="S94" s="34">
        <v>899999053</v>
      </c>
      <c r="T94" s="52" t="s">
        <v>85</v>
      </c>
      <c r="U94" s="52" t="s">
        <v>74</v>
      </c>
      <c r="V94" s="52" t="s">
        <v>99</v>
      </c>
      <c r="W94" s="34">
        <v>43092971</v>
      </c>
      <c r="X94" s="53"/>
      <c r="Y94" s="52" t="s">
        <v>134</v>
      </c>
      <c r="AA94" s="53" t="s">
        <v>598</v>
      </c>
      <c r="AB94" s="52" t="s">
        <v>76</v>
      </c>
      <c r="AC94" s="52" t="s">
        <v>196</v>
      </c>
      <c r="AD94" s="54">
        <v>43903</v>
      </c>
      <c r="AE94" s="52" t="s">
        <v>90</v>
      </c>
      <c r="AF94" s="52" t="s">
        <v>121</v>
      </c>
      <c r="AL94" s="52" t="s">
        <v>99</v>
      </c>
      <c r="AM94" s="34">
        <v>52819794</v>
      </c>
      <c r="AQ94" s="53" t="s">
        <v>594</v>
      </c>
      <c r="AR94" s="34">
        <v>31</v>
      </c>
      <c r="AS94" s="52" t="s">
        <v>92</v>
      </c>
      <c r="AT94" s="34">
        <v>682500</v>
      </c>
      <c r="AU94" s="52" t="s">
        <v>113</v>
      </c>
      <c r="AV94" s="34">
        <v>0</v>
      </c>
      <c r="AW94" s="34">
        <v>0</v>
      </c>
      <c r="AX94" s="35">
        <v>43906</v>
      </c>
      <c r="AY94" s="35">
        <v>43936</v>
      </c>
      <c r="AZ94" s="56"/>
      <c r="BA94" s="34">
        <v>100</v>
      </c>
      <c r="BB94" s="50">
        <v>0</v>
      </c>
      <c r="BC94" s="34">
        <v>100</v>
      </c>
      <c r="BD94" s="34">
        <v>0</v>
      </c>
      <c r="BE94" s="57" t="s">
        <v>595</v>
      </c>
    </row>
    <row r="95" spans="1:57" s="33" customFormat="1" ht="18" customHeight="1" x14ac:dyDescent="0.3">
      <c r="A95" s="32">
        <v>85</v>
      </c>
      <c r="B95" s="33" t="s">
        <v>613</v>
      </c>
      <c r="C95" s="52" t="s">
        <v>69</v>
      </c>
      <c r="E95" s="53">
        <v>1443210</v>
      </c>
      <c r="F95" s="54">
        <v>43903</v>
      </c>
      <c r="G95" s="52" t="s">
        <v>589</v>
      </c>
      <c r="H95" s="34">
        <v>71788585</v>
      </c>
      <c r="I95" s="52" t="s">
        <v>415</v>
      </c>
      <c r="J95" s="52" t="s">
        <v>70</v>
      </c>
      <c r="K95" s="53" t="s">
        <v>418</v>
      </c>
      <c r="L95" s="52" t="s">
        <v>83</v>
      </c>
      <c r="M95" s="52" t="s">
        <v>155</v>
      </c>
      <c r="O95" s="55" t="s">
        <v>67</v>
      </c>
      <c r="P95" s="34">
        <v>80111500</v>
      </c>
      <c r="Q95" s="34">
        <v>2850686</v>
      </c>
      <c r="R95" s="52" t="s">
        <v>69</v>
      </c>
      <c r="S95" s="34">
        <v>900649119</v>
      </c>
      <c r="T95" s="52" t="s">
        <v>142</v>
      </c>
      <c r="U95" s="52" t="s">
        <v>74</v>
      </c>
      <c r="V95" s="52" t="s">
        <v>99</v>
      </c>
      <c r="W95" s="34">
        <v>32491235</v>
      </c>
      <c r="X95" s="53"/>
      <c r="Y95" s="52" t="s">
        <v>130</v>
      </c>
      <c r="AA95" s="53" t="s">
        <v>599</v>
      </c>
      <c r="AB95" s="52" t="s">
        <v>76</v>
      </c>
      <c r="AC95" s="52" t="s">
        <v>89</v>
      </c>
      <c r="AD95" s="54">
        <v>43907</v>
      </c>
      <c r="AE95" s="52" t="s">
        <v>90</v>
      </c>
      <c r="AF95" s="52" t="s">
        <v>121</v>
      </c>
      <c r="AL95" s="52" t="s">
        <v>99</v>
      </c>
      <c r="AM95" s="34">
        <v>52863045</v>
      </c>
      <c r="AQ95" s="53" t="s">
        <v>591</v>
      </c>
      <c r="AR95" s="34">
        <v>61</v>
      </c>
      <c r="AS95" s="52" t="s">
        <v>103</v>
      </c>
      <c r="AT95" s="34">
        <v>0</v>
      </c>
      <c r="AU95" s="52" t="s">
        <v>113</v>
      </c>
      <c r="AV95" s="34">
        <v>0</v>
      </c>
      <c r="AW95" s="34">
        <v>0</v>
      </c>
      <c r="AX95" s="35">
        <v>43907</v>
      </c>
      <c r="AY95" s="35">
        <v>43967</v>
      </c>
      <c r="AZ95" s="56"/>
      <c r="BA95" s="34">
        <v>100</v>
      </c>
      <c r="BB95" s="50">
        <v>23</v>
      </c>
      <c r="BC95" s="34">
        <v>100</v>
      </c>
      <c r="BD95" s="34">
        <v>0</v>
      </c>
    </row>
    <row r="96" spans="1:57" s="33" customFormat="1" ht="18" customHeight="1" x14ac:dyDescent="0.3">
      <c r="A96" s="32">
        <v>86</v>
      </c>
      <c r="B96" s="33" t="s">
        <v>614</v>
      </c>
      <c r="C96" s="52" t="s">
        <v>69</v>
      </c>
      <c r="E96" s="53">
        <v>1443120</v>
      </c>
      <c r="F96" s="54">
        <v>43903</v>
      </c>
      <c r="G96" s="52" t="s">
        <v>589</v>
      </c>
      <c r="H96" s="34">
        <v>71788585</v>
      </c>
      <c r="I96" s="52" t="s">
        <v>415</v>
      </c>
      <c r="J96" s="52" t="s">
        <v>70</v>
      </c>
      <c r="K96" s="53" t="s">
        <v>418</v>
      </c>
      <c r="L96" s="52" t="s">
        <v>83</v>
      </c>
      <c r="M96" s="52" t="s">
        <v>155</v>
      </c>
      <c r="O96" s="55" t="s">
        <v>67</v>
      </c>
      <c r="P96" s="34">
        <v>80111500</v>
      </c>
      <c r="Q96" s="34">
        <v>2850686</v>
      </c>
      <c r="R96" s="52" t="s">
        <v>69</v>
      </c>
      <c r="S96" s="34">
        <v>900649119</v>
      </c>
      <c r="T96" s="52" t="s">
        <v>142</v>
      </c>
      <c r="U96" s="52" t="s">
        <v>74</v>
      </c>
      <c r="V96" s="52" t="s">
        <v>99</v>
      </c>
      <c r="W96" s="34">
        <v>1140881491</v>
      </c>
      <c r="X96" s="53"/>
      <c r="Y96" s="52" t="s">
        <v>85</v>
      </c>
      <c r="AA96" s="53" t="s">
        <v>600</v>
      </c>
      <c r="AB96" s="52" t="s">
        <v>76</v>
      </c>
      <c r="AC96" s="52" t="s">
        <v>89</v>
      </c>
      <c r="AD96" s="54">
        <v>43903</v>
      </c>
      <c r="AE96" s="52" t="s">
        <v>90</v>
      </c>
      <c r="AF96" s="52" t="s">
        <v>121</v>
      </c>
      <c r="AL96" s="52" t="s">
        <v>99</v>
      </c>
      <c r="AM96" s="34">
        <v>52863045</v>
      </c>
      <c r="AQ96" s="53" t="s">
        <v>591</v>
      </c>
      <c r="AR96" s="34">
        <v>61</v>
      </c>
      <c r="AS96" s="52" t="s">
        <v>103</v>
      </c>
      <c r="AT96" s="34">
        <v>0</v>
      </c>
      <c r="AU96" s="52" t="s">
        <v>113</v>
      </c>
      <c r="AV96" s="34">
        <v>0</v>
      </c>
      <c r="AW96" s="34">
        <v>0</v>
      </c>
      <c r="AX96" s="35">
        <v>43904</v>
      </c>
      <c r="AY96" s="35">
        <v>43964</v>
      </c>
      <c r="AZ96" s="56"/>
      <c r="BA96" s="34">
        <v>100</v>
      </c>
      <c r="BB96" s="50">
        <v>25</v>
      </c>
      <c r="BC96" s="34">
        <v>100</v>
      </c>
      <c r="BD96" s="34">
        <v>0</v>
      </c>
    </row>
    <row r="97" spans="1:57" s="33" customFormat="1" ht="18" customHeight="1" x14ac:dyDescent="0.3">
      <c r="A97" s="32">
        <v>87</v>
      </c>
      <c r="B97" s="33" t="s">
        <v>615</v>
      </c>
      <c r="C97" s="52" t="s">
        <v>69</v>
      </c>
      <c r="E97" s="53">
        <v>1443598</v>
      </c>
      <c r="F97" s="54">
        <v>43903</v>
      </c>
      <c r="G97" s="52" t="s">
        <v>589</v>
      </c>
      <c r="H97" s="34">
        <v>71788585</v>
      </c>
      <c r="I97" s="52" t="s">
        <v>415</v>
      </c>
      <c r="J97" s="52" t="s">
        <v>70</v>
      </c>
      <c r="K97" s="53" t="s">
        <v>418</v>
      </c>
      <c r="L97" s="52" t="s">
        <v>83</v>
      </c>
      <c r="M97" s="52" t="s">
        <v>155</v>
      </c>
      <c r="O97" s="55" t="s">
        <v>67</v>
      </c>
      <c r="P97" s="34">
        <v>80111500</v>
      </c>
      <c r="Q97" s="34">
        <v>2850686</v>
      </c>
      <c r="R97" s="52" t="s">
        <v>69</v>
      </c>
      <c r="S97" s="34">
        <v>900649119</v>
      </c>
      <c r="T97" s="52" t="s">
        <v>142</v>
      </c>
      <c r="U97" s="52" t="s">
        <v>74</v>
      </c>
      <c r="V97" s="52" t="s">
        <v>99</v>
      </c>
      <c r="W97" s="34">
        <v>43548591</v>
      </c>
      <c r="X97" s="53"/>
      <c r="Y97" s="52" t="s">
        <v>73</v>
      </c>
      <c r="AA97" s="53" t="s">
        <v>601</v>
      </c>
      <c r="AB97" s="52" t="s">
        <v>76</v>
      </c>
      <c r="AC97" s="52" t="s">
        <v>89</v>
      </c>
      <c r="AD97" s="54">
        <v>43903</v>
      </c>
      <c r="AE97" s="52" t="s">
        <v>90</v>
      </c>
      <c r="AF97" s="52" t="s">
        <v>121</v>
      </c>
      <c r="AL97" s="52" t="s">
        <v>99</v>
      </c>
      <c r="AM97" s="34">
        <v>52863045</v>
      </c>
      <c r="AQ97" s="53" t="s">
        <v>591</v>
      </c>
      <c r="AR97" s="34">
        <v>61</v>
      </c>
      <c r="AS97" s="52" t="s">
        <v>103</v>
      </c>
      <c r="AT97" s="34">
        <v>0</v>
      </c>
      <c r="AU97" s="52" t="s">
        <v>113</v>
      </c>
      <c r="AV97" s="34">
        <v>0</v>
      </c>
      <c r="AW97" s="34">
        <v>0</v>
      </c>
      <c r="AX97" s="35">
        <v>43904</v>
      </c>
      <c r="AY97" s="35">
        <v>43964</v>
      </c>
      <c r="AZ97" s="56"/>
      <c r="BA97" s="34">
        <v>100</v>
      </c>
      <c r="BB97" s="50">
        <v>28</v>
      </c>
      <c r="BC97" s="34">
        <v>100</v>
      </c>
      <c r="BD97" s="34">
        <v>0</v>
      </c>
    </row>
    <row r="98" spans="1:57" s="33" customFormat="1" ht="18" customHeight="1" x14ac:dyDescent="0.3">
      <c r="A98" s="32">
        <v>88</v>
      </c>
      <c r="B98" s="33" t="s">
        <v>616</v>
      </c>
      <c r="C98" s="52" t="s">
        <v>69</v>
      </c>
      <c r="E98" s="53">
        <v>1443185</v>
      </c>
      <c r="F98" s="54">
        <v>43903</v>
      </c>
      <c r="G98" s="52" t="s">
        <v>589</v>
      </c>
      <c r="H98" s="34">
        <v>71788585</v>
      </c>
      <c r="I98" s="52" t="s">
        <v>415</v>
      </c>
      <c r="J98" s="52" t="s">
        <v>70</v>
      </c>
      <c r="K98" s="53" t="s">
        <v>430</v>
      </c>
      <c r="L98" s="52" t="s">
        <v>83</v>
      </c>
      <c r="M98" s="52" t="s">
        <v>155</v>
      </c>
      <c r="O98" s="55" t="s">
        <v>67</v>
      </c>
      <c r="P98" s="34">
        <v>80111500</v>
      </c>
      <c r="Q98" s="34">
        <v>2243623</v>
      </c>
      <c r="R98" s="52" t="s">
        <v>69</v>
      </c>
      <c r="S98" s="34">
        <v>899999053</v>
      </c>
      <c r="T98" s="52" t="s">
        <v>85</v>
      </c>
      <c r="U98" s="52" t="s">
        <v>74</v>
      </c>
      <c r="V98" s="52" t="s">
        <v>99</v>
      </c>
      <c r="W98" s="34">
        <v>15374392</v>
      </c>
      <c r="X98" s="53"/>
      <c r="Y98" s="52" t="s">
        <v>85</v>
      </c>
      <c r="AA98" s="53" t="s">
        <v>602</v>
      </c>
      <c r="AB98" s="52" t="s">
        <v>76</v>
      </c>
      <c r="AC98" s="52" t="s">
        <v>89</v>
      </c>
      <c r="AD98" s="54">
        <v>43903</v>
      </c>
      <c r="AE98" s="52" t="s">
        <v>90</v>
      </c>
      <c r="AF98" s="52" t="s">
        <v>121</v>
      </c>
      <c r="AL98" s="52" t="s">
        <v>99</v>
      </c>
      <c r="AM98" s="34">
        <v>52819794</v>
      </c>
      <c r="AQ98" s="53" t="s">
        <v>594</v>
      </c>
      <c r="AR98" s="34">
        <v>31</v>
      </c>
      <c r="AS98" s="52" t="s">
        <v>103</v>
      </c>
      <c r="AT98" s="34">
        <v>0</v>
      </c>
      <c r="AU98" s="52" t="s">
        <v>113</v>
      </c>
      <c r="AV98" s="34">
        <v>0</v>
      </c>
      <c r="AW98" s="34">
        <v>0</v>
      </c>
      <c r="AX98" s="35">
        <v>43906</v>
      </c>
      <c r="AY98" s="35">
        <v>43936</v>
      </c>
      <c r="AZ98" s="56"/>
      <c r="BA98" s="34">
        <v>100</v>
      </c>
      <c r="BB98" s="50">
        <v>0</v>
      </c>
      <c r="BC98" s="34">
        <v>100</v>
      </c>
      <c r="BD98" s="34">
        <v>0</v>
      </c>
      <c r="BE98" s="57" t="s">
        <v>595</v>
      </c>
    </row>
    <row r="99" spans="1:57" s="33" customFormat="1" ht="18" customHeight="1" x14ac:dyDescent="0.3">
      <c r="A99" s="32">
        <v>89</v>
      </c>
      <c r="B99" s="33" t="s">
        <v>617</v>
      </c>
      <c r="C99" s="52" t="s">
        <v>69</v>
      </c>
      <c r="E99" s="53">
        <v>1445204</v>
      </c>
      <c r="F99" s="54">
        <v>43907</v>
      </c>
      <c r="G99" s="52" t="s">
        <v>589</v>
      </c>
      <c r="H99" s="34">
        <v>71788585</v>
      </c>
      <c r="I99" s="52" t="s">
        <v>415</v>
      </c>
      <c r="J99" s="52" t="s">
        <v>70</v>
      </c>
      <c r="K99" s="53" t="s">
        <v>603</v>
      </c>
      <c r="L99" s="52" t="s">
        <v>83</v>
      </c>
      <c r="M99" s="52" t="s">
        <v>155</v>
      </c>
      <c r="O99" s="55" t="s">
        <v>67</v>
      </c>
      <c r="P99" s="34">
        <v>80111500</v>
      </c>
      <c r="Q99" s="34">
        <v>2196520</v>
      </c>
      <c r="R99" s="52" t="s">
        <v>69</v>
      </c>
      <c r="S99" s="34">
        <v>899999053</v>
      </c>
      <c r="T99" s="52" t="s">
        <v>85</v>
      </c>
      <c r="U99" s="52" t="s">
        <v>74</v>
      </c>
      <c r="V99" s="52" t="s">
        <v>99</v>
      </c>
      <c r="W99" s="34">
        <v>66956613</v>
      </c>
      <c r="X99" s="53"/>
      <c r="Y99" s="52" t="s">
        <v>138</v>
      </c>
      <c r="AA99" s="53" t="s">
        <v>604</v>
      </c>
      <c r="AB99" s="52" t="s">
        <v>76</v>
      </c>
      <c r="AC99" s="52" t="s">
        <v>196</v>
      </c>
      <c r="AD99" s="54">
        <v>43906</v>
      </c>
      <c r="AE99" s="52" t="s">
        <v>90</v>
      </c>
      <c r="AF99" s="52" t="s">
        <v>121</v>
      </c>
      <c r="AL99" s="52" t="s">
        <v>99</v>
      </c>
      <c r="AM99" s="34">
        <v>52819794</v>
      </c>
      <c r="AQ99" s="53" t="s">
        <v>594</v>
      </c>
      <c r="AR99" s="34">
        <v>31</v>
      </c>
      <c r="AS99" s="52" t="s">
        <v>92</v>
      </c>
      <c r="AT99" s="34">
        <v>682500</v>
      </c>
      <c r="AU99" s="52" t="s">
        <v>113</v>
      </c>
      <c r="AV99" s="34">
        <v>0</v>
      </c>
      <c r="AW99" s="34">
        <v>0</v>
      </c>
      <c r="AX99" s="35">
        <v>43907</v>
      </c>
      <c r="AY99" s="35">
        <v>43937</v>
      </c>
      <c r="AZ99" s="56"/>
      <c r="BA99" s="34">
        <v>100</v>
      </c>
      <c r="BB99" s="50">
        <v>0</v>
      </c>
      <c r="BC99" s="34">
        <v>100</v>
      </c>
      <c r="BD99" s="34">
        <v>0</v>
      </c>
      <c r="BE99" s="57" t="s">
        <v>595</v>
      </c>
    </row>
    <row r="100" spans="1:57" s="33" customFormat="1" ht="18" customHeight="1" x14ac:dyDescent="0.3">
      <c r="A100" s="32">
        <v>90</v>
      </c>
      <c r="B100" s="33" t="s">
        <v>618</v>
      </c>
      <c r="C100" s="52" t="s">
        <v>69</v>
      </c>
      <c r="E100" s="53">
        <v>1445229</v>
      </c>
      <c r="F100" s="54">
        <v>43907</v>
      </c>
      <c r="G100" s="52" t="s">
        <v>589</v>
      </c>
      <c r="H100" s="34">
        <v>71788585</v>
      </c>
      <c r="I100" s="52" t="s">
        <v>415</v>
      </c>
      <c r="J100" s="52" t="s">
        <v>70</v>
      </c>
      <c r="K100" s="53" t="s">
        <v>437</v>
      </c>
      <c r="L100" s="52" t="s">
        <v>83</v>
      </c>
      <c r="M100" s="52" t="s">
        <v>155</v>
      </c>
      <c r="O100" s="55" t="s">
        <v>67</v>
      </c>
      <c r="P100" s="34">
        <v>80111500</v>
      </c>
      <c r="Q100" s="34">
        <v>1700000</v>
      </c>
      <c r="R100" s="52" t="s">
        <v>69</v>
      </c>
      <c r="S100" s="34">
        <v>899999053</v>
      </c>
      <c r="T100" s="52" t="s">
        <v>85</v>
      </c>
      <c r="U100" s="52" t="s">
        <v>74</v>
      </c>
      <c r="V100" s="52" t="s">
        <v>99</v>
      </c>
      <c r="W100" s="34">
        <v>1061758110</v>
      </c>
      <c r="X100" s="53"/>
      <c r="Y100" s="52" t="s">
        <v>142</v>
      </c>
      <c r="AA100" s="53" t="s">
        <v>605</v>
      </c>
      <c r="AB100" s="52" t="s">
        <v>76</v>
      </c>
      <c r="AC100" s="52" t="s">
        <v>89</v>
      </c>
      <c r="AD100" s="54">
        <v>1</v>
      </c>
      <c r="AE100" s="52" t="s">
        <v>90</v>
      </c>
      <c r="AF100" s="52" t="s">
        <v>121</v>
      </c>
      <c r="AL100" s="52" t="s">
        <v>99</v>
      </c>
      <c r="AM100" s="34">
        <v>52819794</v>
      </c>
      <c r="AQ100" s="53" t="s">
        <v>594</v>
      </c>
      <c r="AR100" s="34">
        <v>31</v>
      </c>
      <c r="AS100" s="52" t="s">
        <v>103</v>
      </c>
      <c r="AT100" s="34">
        <v>0</v>
      </c>
      <c r="AU100" s="52" t="s">
        <v>113</v>
      </c>
      <c r="AV100" s="34">
        <v>0</v>
      </c>
      <c r="AW100" s="34">
        <v>0</v>
      </c>
      <c r="AX100" s="35">
        <v>43907</v>
      </c>
      <c r="AY100" s="35">
        <v>43937</v>
      </c>
      <c r="AZ100" s="56"/>
      <c r="BA100" s="34">
        <v>100</v>
      </c>
      <c r="BB100" s="50">
        <v>0</v>
      </c>
      <c r="BC100" s="34">
        <v>100</v>
      </c>
      <c r="BD100" s="34">
        <v>0</v>
      </c>
      <c r="BE100" s="57" t="s">
        <v>595</v>
      </c>
    </row>
    <row r="101" spans="1:57" s="33" customFormat="1" ht="18" customHeight="1" x14ac:dyDescent="0.3">
      <c r="A101" s="32">
        <v>91</v>
      </c>
      <c r="B101" s="33" t="s">
        <v>619</v>
      </c>
      <c r="C101" s="52" t="s">
        <v>69</v>
      </c>
      <c r="E101" s="53">
        <v>1450511</v>
      </c>
      <c r="F101" s="54">
        <v>43907</v>
      </c>
      <c r="G101" s="52" t="s">
        <v>589</v>
      </c>
      <c r="H101" s="34">
        <v>71788585</v>
      </c>
      <c r="I101" s="52" t="s">
        <v>415</v>
      </c>
      <c r="J101" s="52" t="s">
        <v>70</v>
      </c>
      <c r="K101" s="53" t="s">
        <v>443</v>
      </c>
      <c r="L101" s="52" t="s">
        <v>83</v>
      </c>
      <c r="M101" s="52" t="s">
        <v>155</v>
      </c>
      <c r="O101" s="55" t="s">
        <v>67</v>
      </c>
      <c r="P101" s="34">
        <v>80111500</v>
      </c>
      <c r="Q101" s="34">
        <v>1919477</v>
      </c>
      <c r="R101" s="52" t="s">
        <v>69</v>
      </c>
      <c r="S101" s="34">
        <v>899999053</v>
      </c>
      <c r="T101" s="52" t="s">
        <v>85</v>
      </c>
      <c r="U101" s="52" t="s">
        <v>74</v>
      </c>
      <c r="V101" s="52" t="s">
        <v>99</v>
      </c>
      <c r="W101" s="34">
        <v>71363040</v>
      </c>
      <c r="X101" s="53"/>
      <c r="Y101" s="52" t="s">
        <v>73</v>
      </c>
      <c r="AA101" s="53" t="s">
        <v>606</v>
      </c>
      <c r="AB101" s="52" t="s">
        <v>76</v>
      </c>
      <c r="AC101" s="52" t="s">
        <v>196</v>
      </c>
      <c r="AD101" s="54">
        <v>1</v>
      </c>
      <c r="AE101" s="52" t="s">
        <v>90</v>
      </c>
      <c r="AF101" s="52" t="s">
        <v>121</v>
      </c>
      <c r="AL101" s="52" t="s">
        <v>99</v>
      </c>
      <c r="AM101" s="34">
        <v>52819794</v>
      </c>
      <c r="AQ101" s="53" t="s">
        <v>594</v>
      </c>
      <c r="AR101" s="34">
        <v>31</v>
      </c>
      <c r="AS101" s="52" t="s">
        <v>92</v>
      </c>
      <c r="AT101" s="34">
        <v>682500</v>
      </c>
      <c r="AU101" s="52" t="s">
        <v>113</v>
      </c>
      <c r="AV101" s="34">
        <v>0</v>
      </c>
      <c r="AW101" s="34">
        <v>0</v>
      </c>
      <c r="AX101" s="35">
        <v>43907</v>
      </c>
      <c r="AY101" s="35">
        <v>43937</v>
      </c>
      <c r="AZ101" s="56"/>
      <c r="BA101" s="34">
        <v>100</v>
      </c>
      <c r="BB101" s="50">
        <v>0</v>
      </c>
      <c r="BC101" s="34">
        <v>100</v>
      </c>
      <c r="BD101" s="34">
        <v>0</v>
      </c>
      <c r="BE101" s="57" t="s">
        <v>595</v>
      </c>
    </row>
    <row r="351020" spans="1:13" x14ac:dyDescent="0.3">
      <c r="A351020" t="s">
        <v>69</v>
      </c>
      <c r="B351020" t="s">
        <v>70</v>
      </c>
      <c r="C351020" t="s">
        <v>71</v>
      </c>
      <c r="D351020" t="s">
        <v>72</v>
      </c>
      <c r="E351020" t="s">
        <v>73</v>
      </c>
      <c r="F351020" t="s">
        <v>74</v>
      </c>
      <c r="G351020" t="s">
        <v>75</v>
      </c>
      <c r="H351020" t="s">
        <v>76</v>
      </c>
      <c r="I351020" t="s">
        <v>77</v>
      </c>
      <c r="J351020" t="s">
        <v>78</v>
      </c>
      <c r="K351020" t="s">
        <v>75</v>
      </c>
      <c r="L351020" t="s">
        <v>79</v>
      </c>
      <c r="M351020" t="s">
        <v>80</v>
      </c>
    </row>
    <row r="351021" spans="1:13" x14ac:dyDescent="0.3">
      <c r="A351021" t="s">
        <v>81</v>
      </c>
      <c r="B351021" t="s">
        <v>82</v>
      </c>
      <c r="C351021" t="s">
        <v>83</v>
      </c>
      <c r="D351021" t="s">
        <v>84</v>
      </c>
      <c r="E351021" t="s">
        <v>85</v>
      </c>
      <c r="F351021" t="s">
        <v>86</v>
      </c>
      <c r="G351021" t="s">
        <v>87</v>
      </c>
      <c r="H351021" t="s">
        <v>88</v>
      </c>
      <c r="I351021" t="s">
        <v>89</v>
      </c>
      <c r="J351021" t="s">
        <v>90</v>
      </c>
      <c r="K351021" t="s">
        <v>91</v>
      </c>
      <c r="L351021" t="s">
        <v>92</v>
      </c>
      <c r="M351021" t="s">
        <v>93</v>
      </c>
    </row>
    <row r="351022" spans="1:13" x14ac:dyDescent="0.3">
      <c r="B351022" t="s">
        <v>94</v>
      </c>
      <c r="C351022" t="s">
        <v>95</v>
      </c>
      <c r="D351022" t="s">
        <v>96</v>
      </c>
      <c r="E351022" t="s">
        <v>97</v>
      </c>
      <c r="F351022" t="s">
        <v>98</v>
      </c>
      <c r="G351022" t="s">
        <v>99</v>
      </c>
      <c r="H351022" t="s">
        <v>100</v>
      </c>
      <c r="I351022" t="s">
        <v>101</v>
      </c>
      <c r="J351022" t="s">
        <v>102</v>
      </c>
      <c r="K351022" t="s">
        <v>99</v>
      </c>
      <c r="L351022" t="s">
        <v>103</v>
      </c>
      <c r="M351022" t="s">
        <v>104</v>
      </c>
    </row>
    <row r="351023" spans="1:13" x14ac:dyDescent="0.3">
      <c r="B351023" t="s">
        <v>105</v>
      </c>
      <c r="C351023" t="s">
        <v>106</v>
      </c>
      <c r="D351023" t="s">
        <v>107</v>
      </c>
      <c r="E351023" t="s">
        <v>108</v>
      </c>
      <c r="F351023" t="s">
        <v>109</v>
      </c>
      <c r="G351023" t="s">
        <v>110</v>
      </c>
      <c r="H351023" t="s">
        <v>111</v>
      </c>
      <c r="I351023" t="s">
        <v>112</v>
      </c>
      <c r="J351023" t="s">
        <v>109</v>
      </c>
      <c r="K351023" t="s">
        <v>110</v>
      </c>
      <c r="M351023" t="s">
        <v>113</v>
      </c>
    </row>
    <row r="351024" spans="1:13" x14ac:dyDescent="0.3">
      <c r="B351024" t="s">
        <v>114</v>
      </c>
      <c r="C351024" t="s">
        <v>115</v>
      </c>
      <c r="D351024" t="s">
        <v>116</v>
      </c>
      <c r="E351024" t="s">
        <v>117</v>
      </c>
      <c r="G351024" t="s">
        <v>118</v>
      </c>
      <c r="H351024" t="s">
        <v>119</v>
      </c>
      <c r="I351024" t="s">
        <v>120</v>
      </c>
      <c r="K351024" t="s">
        <v>121</v>
      </c>
    </row>
    <row r="351025" spans="2:9" x14ac:dyDescent="0.3">
      <c r="B351025" t="s">
        <v>122</v>
      </c>
      <c r="C351025" t="s">
        <v>123</v>
      </c>
      <c r="D351025" t="s">
        <v>124</v>
      </c>
      <c r="E351025" t="s">
        <v>125</v>
      </c>
      <c r="H351025" t="s">
        <v>126</v>
      </c>
      <c r="I351025" t="s">
        <v>127</v>
      </c>
    </row>
    <row r="351026" spans="2:9" x14ac:dyDescent="0.3">
      <c r="B351026" t="s">
        <v>128</v>
      </c>
      <c r="D351026" t="s">
        <v>129</v>
      </c>
      <c r="E351026" t="s">
        <v>130</v>
      </c>
      <c r="I351026" t="s">
        <v>131</v>
      </c>
    </row>
    <row r="351027" spans="2:9" x14ac:dyDescent="0.3">
      <c r="B351027" t="s">
        <v>132</v>
      </c>
      <c r="D351027" t="s">
        <v>133</v>
      </c>
      <c r="E351027" t="s">
        <v>134</v>
      </c>
      <c r="I351027" t="s">
        <v>135</v>
      </c>
    </row>
    <row r="351028" spans="2:9" x14ac:dyDescent="0.3">
      <c r="B351028" t="s">
        <v>136</v>
      </c>
      <c r="D351028" t="s">
        <v>137</v>
      </c>
      <c r="E351028" t="s">
        <v>138</v>
      </c>
      <c r="I351028" t="s">
        <v>139</v>
      </c>
    </row>
    <row r="351029" spans="2:9" x14ac:dyDescent="0.3">
      <c r="B351029" t="s">
        <v>140</v>
      </c>
      <c r="D351029" t="s">
        <v>141</v>
      </c>
      <c r="E351029" t="s">
        <v>142</v>
      </c>
      <c r="I351029" t="s">
        <v>143</v>
      </c>
    </row>
    <row r="351030" spans="2:9" x14ac:dyDescent="0.3">
      <c r="B351030" t="s">
        <v>144</v>
      </c>
      <c r="D351030" t="s">
        <v>145</v>
      </c>
      <c r="E351030" t="s">
        <v>146</v>
      </c>
      <c r="I351030" t="s">
        <v>147</v>
      </c>
    </row>
    <row r="351031" spans="2:9" x14ac:dyDescent="0.3">
      <c r="B351031" t="s">
        <v>148</v>
      </c>
      <c r="D351031" t="s">
        <v>149</v>
      </c>
      <c r="I351031" t="s">
        <v>150</v>
      </c>
    </row>
    <row r="351032" spans="2:9" x14ac:dyDescent="0.3">
      <c r="B351032" t="s">
        <v>151</v>
      </c>
      <c r="D351032" t="s">
        <v>152</v>
      </c>
      <c r="I351032" t="s">
        <v>153</v>
      </c>
    </row>
    <row r="351033" spans="2:9" x14ac:dyDescent="0.3">
      <c r="B351033" t="s">
        <v>154</v>
      </c>
      <c r="D351033" t="s">
        <v>155</v>
      </c>
      <c r="I351033" t="s">
        <v>156</v>
      </c>
    </row>
    <row r="351034" spans="2:9" x14ac:dyDescent="0.3">
      <c r="B351034" t="s">
        <v>157</v>
      </c>
      <c r="D351034" t="s">
        <v>158</v>
      </c>
      <c r="I351034" t="s">
        <v>159</v>
      </c>
    </row>
    <row r="351035" spans="2:9" x14ac:dyDescent="0.3">
      <c r="B351035" t="s">
        <v>160</v>
      </c>
      <c r="D351035" t="s">
        <v>161</v>
      </c>
      <c r="I351035" t="s">
        <v>162</v>
      </c>
    </row>
    <row r="351036" spans="2:9" x14ac:dyDescent="0.3">
      <c r="B351036" t="s">
        <v>163</v>
      </c>
      <c r="D351036" t="s">
        <v>164</v>
      </c>
      <c r="I351036" t="s">
        <v>165</v>
      </c>
    </row>
    <row r="351037" spans="2:9" x14ac:dyDescent="0.3">
      <c r="B351037" t="s">
        <v>166</v>
      </c>
      <c r="D351037" t="s">
        <v>167</v>
      </c>
      <c r="I351037" t="s">
        <v>168</v>
      </c>
    </row>
    <row r="351038" spans="2:9" x14ac:dyDescent="0.3">
      <c r="B351038" t="s">
        <v>169</v>
      </c>
      <c r="D351038" t="s">
        <v>170</v>
      </c>
      <c r="I351038" t="s">
        <v>171</v>
      </c>
    </row>
    <row r="351039" spans="2:9" x14ac:dyDescent="0.3">
      <c r="B351039" t="s">
        <v>172</v>
      </c>
      <c r="D351039" t="s">
        <v>173</v>
      </c>
      <c r="I351039" t="s">
        <v>174</v>
      </c>
    </row>
    <row r="351040" spans="2:9" x14ac:dyDescent="0.3">
      <c r="B351040" t="s">
        <v>175</v>
      </c>
      <c r="D351040" t="s">
        <v>123</v>
      </c>
      <c r="I351040" t="s">
        <v>176</v>
      </c>
    </row>
    <row r="351041" spans="2:9" x14ac:dyDescent="0.3">
      <c r="B351041" t="s">
        <v>177</v>
      </c>
      <c r="I351041" t="s">
        <v>178</v>
      </c>
    </row>
    <row r="351042" spans="2:9" x14ac:dyDescent="0.3">
      <c r="B351042" t="s">
        <v>179</v>
      </c>
      <c r="I351042" t="s">
        <v>180</v>
      </c>
    </row>
    <row r="351043" spans="2:9" x14ac:dyDescent="0.3">
      <c r="B351043" t="s">
        <v>181</v>
      </c>
      <c r="I351043" t="s">
        <v>182</v>
      </c>
    </row>
    <row r="351044" spans="2:9" x14ac:dyDescent="0.3">
      <c r="B351044" t="s">
        <v>183</v>
      </c>
      <c r="I351044" t="s">
        <v>184</v>
      </c>
    </row>
    <row r="351045" spans="2:9" x14ac:dyDescent="0.3">
      <c r="B351045" t="s">
        <v>185</v>
      </c>
      <c r="I351045" t="s">
        <v>186</v>
      </c>
    </row>
    <row r="351046" spans="2:9" x14ac:dyDescent="0.3">
      <c r="B351046" t="s">
        <v>187</v>
      </c>
      <c r="I351046" t="s">
        <v>188</v>
      </c>
    </row>
    <row r="351047" spans="2:9" x14ac:dyDescent="0.3">
      <c r="B351047" t="s">
        <v>189</v>
      </c>
      <c r="I351047" t="s">
        <v>190</v>
      </c>
    </row>
    <row r="351048" spans="2:9" x14ac:dyDescent="0.3">
      <c r="B351048" t="s">
        <v>191</v>
      </c>
      <c r="I351048" t="s">
        <v>192</v>
      </c>
    </row>
    <row r="351049" spans="2:9" x14ac:dyDescent="0.3">
      <c r="B351049" t="s">
        <v>193</v>
      </c>
      <c r="I351049" t="s">
        <v>194</v>
      </c>
    </row>
    <row r="351050" spans="2:9" x14ac:dyDescent="0.3">
      <c r="B351050" t="s">
        <v>195</v>
      </c>
      <c r="I351050" t="s">
        <v>196</v>
      </c>
    </row>
    <row r="351051" spans="2:9" x14ac:dyDescent="0.3">
      <c r="B351051" t="s">
        <v>197</v>
      </c>
      <c r="I351051" t="s">
        <v>198</v>
      </c>
    </row>
    <row r="351052" spans="2:9" x14ac:dyDescent="0.3">
      <c r="B351052" t="s">
        <v>199</v>
      </c>
      <c r="I351052" t="s">
        <v>200</v>
      </c>
    </row>
    <row r="351053" spans="2:9" x14ac:dyDescent="0.3">
      <c r="B351053" t="s">
        <v>201</v>
      </c>
      <c r="I351053" t="s">
        <v>202</v>
      </c>
    </row>
    <row r="351054" spans="2:9" x14ac:dyDescent="0.3">
      <c r="B351054" t="s">
        <v>203</v>
      </c>
      <c r="I351054" t="s">
        <v>204</v>
      </c>
    </row>
    <row r="351055" spans="2:9" x14ac:dyDescent="0.3">
      <c r="B351055" t="s">
        <v>205</v>
      </c>
      <c r="I351055" t="s">
        <v>206</v>
      </c>
    </row>
    <row r="351056" spans="2:9" x14ac:dyDescent="0.3">
      <c r="B351056" t="s">
        <v>207</v>
      </c>
      <c r="I351056" t="s">
        <v>208</v>
      </c>
    </row>
    <row r="351057" spans="2:9" x14ac:dyDescent="0.3">
      <c r="B351057" t="s">
        <v>209</v>
      </c>
      <c r="I351057" t="s">
        <v>210</v>
      </c>
    </row>
    <row r="351058" spans="2:9" x14ac:dyDescent="0.3">
      <c r="B351058" t="s">
        <v>211</v>
      </c>
      <c r="I351058" t="s">
        <v>212</v>
      </c>
    </row>
    <row r="351059" spans="2:9" x14ac:dyDescent="0.3">
      <c r="B351059" t="s">
        <v>213</v>
      </c>
      <c r="I351059" t="s">
        <v>214</v>
      </c>
    </row>
    <row r="351060" spans="2:9" x14ac:dyDescent="0.3">
      <c r="B351060" t="s">
        <v>215</v>
      </c>
      <c r="I351060" t="s">
        <v>216</v>
      </c>
    </row>
    <row r="351061" spans="2:9" x14ac:dyDescent="0.3">
      <c r="B351061" t="s">
        <v>217</v>
      </c>
      <c r="I351061" t="s">
        <v>218</v>
      </c>
    </row>
    <row r="351062" spans="2:9" x14ac:dyDescent="0.3">
      <c r="B351062" t="s">
        <v>219</v>
      </c>
      <c r="I351062" t="s">
        <v>220</v>
      </c>
    </row>
    <row r="351063" spans="2:9" x14ac:dyDescent="0.3">
      <c r="B351063" t="s">
        <v>221</v>
      </c>
      <c r="I351063" t="s">
        <v>222</v>
      </c>
    </row>
    <row r="351064" spans="2:9" x14ac:dyDescent="0.3">
      <c r="B351064" t="s">
        <v>223</v>
      </c>
      <c r="I351064" t="s">
        <v>224</v>
      </c>
    </row>
    <row r="351065" spans="2:9" x14ac:dyDescent="0.3">
      <c r="B351065" t="s">
        <v>225</v>
      </c>
      <c r="I351065" t="s">
        <v>226</v>
      </c>
    </row>
    <row r="351066" spans="2:9" x14ac:dyDescent="0.3">
      <c r="B351066" t="s">
        <v>227</v>
      </c>
      <c r="I351066" t="s">
        <v>228</v>
      </c>
    </row>
    <row r="351067" spans="2:9" x14ac:dyDescent="0.3">
      <c r="B351067" t="s">
        <v>229</v>
      </c>
      <c r="I351067" t="s">
        <v>230</v>
      </c>
    </row>
    <row r="351068" spans="2:9" x14ac:dyDescent="0.3">
      <c r="B351068" t="s">
        <v>231</v>
      </c>
      <c r="I351068" t="s">
        <v>232</v>
      </c>
    </row>
    <row r="351069" spans="2:9" x14ac:dyDescent="0.3">
      <c r="B351069" t="s">
        <v>233</v>
      </c>
      <c r="I351069" t="s">
        <v>234</v>
      </c>
    </row>
    <row r="351070" spans="2:9" x14ac:dyDescent="0.3">
      <c r="B351070" t="s">
        <v>235</v>
      </c>
      <c r="I351070" t="s">
        <v>236</v>
      </c>
    </row>
    <row r="351071" spans="2:9" x14ac:dyDescent="0.3">
      <c r="I351071" t="s">
        <v>237</v>
      </c>
    </row>
    <row r="351072" spans="2:9" x14ac:dyDescent="0.3">
      <c r="I351072" t="s">
        <v>238</v>
      </c>
    </row>
    <row r="351073" spans="9:9" x14ac:dyDescent="0.3">
      <c r="I351073" t="s">
        <v>239</v>
      </c>
    </row>
    <row r="351074" spans="9:9" x14ac:dyDescent="0.3">
      <c r="I351074" t="s">
        <v>123</v>
      </c>
    </row>
  </sheetData>
  <mergeCells count="1">
    <mergeCell ref="B8:BE8"/>
  </mergeCells>
  <phoneticPr fontId="6" type="noConversion"/>
  <dataValidations count="159">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8 D45:D84 D86:D89" xr:uid="{00000000-0002-0000-0000-000000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28 E45:E84 E86:E89" xr:uid="{00000000-0002-0000-0000-000001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8 F45:F84 F86:F89" xr:uid="{00000000-0002-0000-0000-000002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8 G45:G101" xr:uid="{00000000-0002-0000-0000-000003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8 H45:H101" xr:uid="{00000000-0002-0000-0000-000004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8 I45:I101" xr:uid="{00000000-0002-0000-0000-000005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28 K45:K84 K86:K89" xr:uid="{00000000-0002-0000-00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28 N45:N89" xr:uid="{00000000-0002-0000-0000-000007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28 P45:P101" xr:uid="{00000000-0002-0000-0000-000008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28 Q45:Q84 Q86:Q89" xr:uid="{00000000-0002-0000-00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28 S45:S88" xr:uid="{00000000-0002-0000-0000-00000A000000}">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28 W45:W84 W86:W89" xr:uid="{00000000-0002-0000-0000-00000B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28 X45:X89" xr:uid="{00000000-0002-0000-0000-00000C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28 Z45:Z89" xr:uid="{00000000-0002-0000-00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28 AA45:AA84 AA86:AA89" xr:uid="{00000000-0002-0000-0000-00000E000000}">
      <formula1>0</formula1>
      <formula2>390</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28 AD45:AD84 AD86:AD89" xr:uid="{00000000-0002-0000-0000-00000F000000}">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28 AG45:AG89" xr:uid="{00000000-0002-0000-0000-00001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28 AH45:AH89" xr:uid="{00000000-0002-0000-0000-000011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28 AJ45:AJ89" xr:uid="{00000000-0002-0000-0000-00001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28 AK45:AK89" xr:uid="{00000000-0002-0000-0000-000013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28 AM45:AM84 AM86:AM89"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28 AN45:AN89" xr:uid="{00000000-0002-0000-0000-000015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28 AP45:AP84 AP86:AP89" xr:uid="{00000000-0002-0000-0000-00001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28 AQ45:AQ84 AQ86:AQ89" xr:uid="{00000000-0002-0000-0000-00001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28 AR45:AR84 AR86:AR89" xr:uid="{00000000-0002-0000-0000-00001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28 AT45:AT89" xr:uid="{00000000-0002-0000-00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28 AV45:AV100" xr:uid="{00000000-0002-0000-0000-00001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28 AW45:AW101" xr:uid="{00000000-0002-0000-0000-00001B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28 AX45:AX84 AX86:AX89" xr:uid="{00000000-0002-0000-0000-00001C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28 AY45:AY84 AY86:AY89" xr:uid="{00000000-0002-0000-0000-00001D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28 AZ45:AZ84 AZ86:AZ101" xr:uid="{00000000-0002-0000-0000-00001E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B28 BA45:BA83 BA84:BB84 BA86:BA101" xr:uid="{00000000-0002-0000-00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D28 BC45:BC101" xr:uid="{00000000-0002-0000-0000-000020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28 BE45:BE84 BE86:BE89" xr:uid="{00000000-0002-0000-0000-000021000000}">
      <formula1>0</formula1>
      <formula2>390</formula2>
    </dataValidation>
    <dataValidation type="decimal" allowBlank="1" showInputMessage="1" showErrorMessage="1" errorTitle="Entrada no válida" error="Por favor escriba un número" promptTitle="Escriba un número en esta casilla" sqref="P30 G30:I30" xr:uid="{00000000-0002-0000-0000-000022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28" xr:uid="{00000000-0002-0000-0000-000023000000}">
      <formula1>$M$351018:$M$351022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28" xr:uid="{00000000-0002-0000-0000-000024000000}">
      <formula1>$L$351018:$L$351021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28" xr:uid="{00000000-0002-0000-0000-000025000000}">
      <formula1>$E$351018:$E$351029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28" xr:uid="{00000000-0002-0000-0000-000026000000}">
      <formula1>$K$351018:$K$351023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28" xr:uid="{00000000-0002-0000-0000-000027000000}">
      <formula1>$E$351018:$E$351029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28" xr:uid="{00000000-0002-0000-0000-000028000000}">
      <formula1>$K$351018:$K$351023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28" xr:uid="{00000000-0002-0000-0000-000029000000}">
      <formula1>$J$351018:$J$351022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28" xr:uid="{00000000-0002-0000-0000-00002A000000}">
      <formula1>$I$351018:$I$351073</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28" xr:uid="{00000000-0002-0000-0000-00002B000000}">
      <formula1>$H$351018:$H$351024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28" xr:uid="{00000000-0002-0000-0000-00002C000000}">
      <formula1>$E$351018:$E$351029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28" xr:uid="{00000000-0002-0000-0000-00002D000000}">
      <formula1>$G$351018:$G$351023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28" xr:uid="{00000000-0002-0000-0000-00002E000000}">
      <formula1>$F$351018:$F$351022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28" xr:uid="{00000000-0002-0000-0000-00002F000000}">
      <formula1>$E$351018:$E$351029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28" xr:uid="{00000000-0002-0000-0000-000030000000}">
      <formula1>$A$351018:$A$351020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28" xr:uid="{00000000-0002-0000-0000-000031000000}">
      <formula1>$D$351018:$D$351039</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28" xr:uid="{00000000-0002-0000-0000-000032000000}">
      <formula1>$C$351018:$C$351024</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28" xr:uid="{00000000-0002-0000-0000-000033000000}">
      <formula1>$B$351018:$B$351069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28" xr:uid="{00000000-0002-0000-0000-000034000000}">
      <formula1>$A$351018:$A$351020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7:AS81" xr:uid="{93B3DCCF-000E-4810-91E8-27851C2D7960}">
      <formula1>$L$351045:$L$351048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7:AL81" xr:uid="{A91AA12A-8F1A-4786-B5CD-495567CDC905}">
      <formula1>$K$351045:$K$351050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7:AO81" xr:uid="{28075D7F-3669-47BF-B511-12FAB6B56C36}">
      <formula1>$E$351045:$E$351056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7:Y81" xr:uid="{B66A49EC-C3A6-494E-B587-C45456883C01}">
      <formula1>$E$351045:$E$351056</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57:AB81" xr:uid="{BF2106D2-2B86-4292-B74F-4C7A3B346785}">
      <formula1>$H$351045:$H$351051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57:AC81" xr:uid="{E6270B6F-D223-47BC-9916-64629432DF4F}">
      <formula1>$I$351045:$I$351100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7:AE81" xr:uid="{467488C8-1403-4578-BBD0-8A90FCEE6777}">
      <formula1>$J$351045:$J$351049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7:AF81" xr:uid="{B15806E5-8BCB-47E5-B4DB-B84646BB91C6}">
      <formula1>$K$351045:$K$351050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7:T81" xr:uid="{F6F680DA-6877-4C36-8C47-276D2234504C}">
      <formula1>$E$351045:$E$351056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7:U81" xr:uid="{584B043B-213C-4A65-8BF9-EAE93F729254}">
      <formula1>$F$351045:$F$351049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7:V81" xr:uid="{319A306F-9A0D-44D0-A104-A99D52244BF9}">
      <formula1>$G$351045:$G$351050</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57:L81" xr:uid="{0733622A-DFD6-4CE7-B7EC-10DF64AE2891}">
      <formula1>$C$351045:$C$351051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7:M81" xr:uid="{618A1365-CAC2-4A9F-A2D2-CD0F378068AE}">
      <formula1>$D$351045:$D$351066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45:M56" xr:uid="{852AD10F-DFF2-416F-AF6D-D754766DF128}">
      <formula1>$D$351223:$D$351244</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45:J56" xr:uid="{1E5F5939-CED5-4106-9D80-CFF0F0F92F8A}">
      <formula1>$B$351242:$B$351293</formula1>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45:BD101" xr:uid="{1895B186-097F-4282-8390-DAF607136F6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45:BB83 BB86:BB88" xr:uid="{3032016D-79CF-4A7D-AA65-0F55D0F196A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45:AU81" xr:uid="{853F309B-7111-4049-8E33-33DD0227DAD8}">
      <formula1>$M$351046:$M$351050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45:AS56" xr:uid="{E0296262-2F10-4FD5-91FC-0761B341F378}">
      <formula1>$L$351046:$L$351049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45:AO56" xr:uid="{EC2B5A1D-2DC2-401B-9FBD-3ED90058BC77}">
      <formula1>$E$351046:$E$351057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45:AL56" xr:uid="{ADC1F352-A221-4803-957F-025853F09AD1}">
      <formula1>$K$351046:$K$351051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45:AI81" xr:uid="{17054954-C5D0-44D1-9AC9-C32ED17FF622}">
      <formula1>$E$351046:$E$351057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45:AF56" xr:uid="{CBE25431-60C3-4B98-B490-1C8816A9A795}">
      <formula1>$K$351046:$K$351051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45:AE56" xr:uid="{34378EF9-A54C-4C81-B373-6F2F389DD3B0}">
      <formula1>$J$351046:$J$351050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45:AC56" xr:uid="{8587F295-E8FE-41CE-9858-EB621095089C}">
      <formula1>$I$351046:$I$351101</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45:AB56" xr:uid="{E40DC8A8-9019-436F-9A33-B4C812D6870A}">
      <formula1>$H$351046:$H$351052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45:Y56" xr:uid="{58BD9676-4D13-4291-8ECE-35448E45F30C}">
      <formula1>$E$351046:$E$351057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45:V56" xr:uid="{9DE22D76-330B-4F05-B9C1-C9C69CBA5A46}">
      <formula1>$G$351046:$G$351051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45:U56" xr:uid="{5B15A428-1832-4FF8-83D6-28795976B932}">
      <formula1>$F$351046:$F$351050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45:T56" xr:uid="{4806DB83-E8F3-4E44-8B1F-C66F6C74EA09}">
      <formula1>$E$351046:$E$351057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45:R81" xr:uid="{44CFC198-7B0E-4C74-AC45-BED571999BC6}">
      <formula1>$A$351046:$A$351048</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45:L56" xr:uid="{21783329-FAD6-497D-8808-17758791DBA1}">
      <formula1>$C$351046:$C$351052</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7:J81" xr:uid="{55C2E714-52A7-4567-BBC6-26A32A22907A}">
      <formula1>$B$351046:$B$351097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45:C81" xr:uid="{AEE3FD3D-BE1F-452D-9FE1-63EC94BE00D7}">
      <formula1>$A$351046:$A$351048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82:AU83" xr:uid="{2FC0C0B1-B885-40BF-BB15-097279BA8B44}">
      <formula1>$M$351003:$M$351007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82:AS83" xr:uid="{5020EC3B-3934-4C96-8891-C4DEDB6B8DD6}">
      <formula1>$L$351003:$L$351006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82:AO83" xr:uid="{30669C32-8FCD-4B54-8C66-9F0492FB5027}">
      <formula1>$E$351003:$E$351014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82:AL83" xr:uid="{EB1E0AC9-4583-407D-A07C-4C2990FC4156}">
      <formula1>$K$351003:$K$351008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82:AI83" xr:uid="{3FDE71DF-E55D-41DB-8040-7DED8CF83B88}">
      <formula1>$E$351003:$E$351014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82:AF83" xr:uid="{08DD7B6B-AF99-4BC4-88E3-5591EB3756BD}">
      <formula1>$K$351003:$K$351008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82:AE83" xr:uid="{E3D7F741-B185-407B-AE75-5409CDDC8505}">
      <formula1>$J$351003:$J$351007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82:AC83" xr:uid="{7160724C-1DEA-4D7E-8D31-A162A789E23C}">
      <formula1>$I$351003:$I$351058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82:AB83" xr:uid="{CAE0A37A-62A0-4A26-9ECA-83324FCF4F5D}">
      <formula1>$H$351003:$H$351009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82:Y83" xr:uid="{60B5B680-DB1D-4FD4-A4E0-58DDDB05E14A}">
      <formula1>$E$351003:$E$351014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82:V83" xr:uid="{33FAF48B-4DB1-4C26-B189-31C4AC33CB33}">
      <formula1>$G$351003:$G$351008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82:U83" xr:uid="{5D53E891-6402-4C92-9BB0-765ED778A209}">
      <formula1>$F$351003:$F$351007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82:T83" xr:uid="{8DFD7CC4-4DD5-4C9F-88DA-696043323AE4}">
      <formula1>$E$351003:$E$351014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82:R83" xr:uid="{D87B8769-428D-466C-9879-F61E12AAE09A}">
      <formula1>$A$351003:$A$351005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82:M83" xr:uid="{C714E7A0-F250-4C1E-94A1-103A14147C6A}">
      <formula1>$D$351003:$D$351024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82:L83" xr:uid="{B9FCF21F-A82E-4899-9DFD-2B478A3BD88D}">
      <formula1>$C$351003:$C$351009</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82:J83" xr:uid="{375F3132-ED8A-437F-81DF-04CEB7407595}">
      <formula1>$B$351003:$B$351054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82:C83" xr:uid="{1281E112-50A3-4CDC-9A4C-21549F02874C}">
      <formula1>$A$351003:$A$351005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84:AU85" xr:uid="{1431D332-BE82-45A1-8CBE-43CAB1E6E3B8}">
      <formula1>$M$351001:$M$351005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84:AS85" xr:uid="{80627156-5D78-4B14-9C2A-16949CA6288C}">
      <formula1>$L$351001:$L$351004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84:AO85" xr:uid="{3C434E47-0F85-4567-A827-62E290F3D029}">
      <formula1>$E$351001:$E$351012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84:AL85" xr:uid="{857F97CA-728B-44F8-988E-5B17A370B0EA}">
      <formula1>$K$351001:$K$351006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84:AI85" xr:uid="{2A9F2434-09C3-41E6-B21A-5AABDFC373C5}">
      <formula1>$E$351001:$E$351012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84:AF85" xr:uid="{8F1FB57A-093A-47B8-A0B2-DE465C2C7859}">
      <formula1>$K$351001:$K$351006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84:AE85" xr:uid="{1249AB2E-F5CE-4CB4-997D-D7147546F06A}">
      <formula1>$J$351001:$J$351005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84:AC85" xr:uid="{CFCACFE8-9123-4266-89EE-B784319C92D8}">
      <formula1>$I$351001:$I$351056</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84:AB85" xr:uid="{A458DC72-908C-42C1-922F-A794F2B2D572}">
      <formula1>$H$351001:$H$351007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84:Y85" xr:uid="{982EC00F-B39B-426A-B28D-2DB9D928AA5D}">
      <formula1>$E$351001:$E$351012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84:V85" xr:uid="{3288954E-87BB-44AF-B461-6E2E72A9F63B}">
      <formula1>$G$351001:$G$351006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84:U85" xr:uid="{DDEE1905-0267-4EF5-850A-BA3CEF056ECB}">
      <formula1>$F$351001:$F$351005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84:T85" xr:uid="{140875DA-1D16-4508-9C69-F12BFCCC6B87}">
      <formula1>$E$351001:$E$351012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84:R85" xr:uid="{7B800964-E995-4E4A-A621-E03BEDD2AB47}">
      <formula1>$A$351001:$A$351003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84:M85" xr:uid="{1FDAC43B-8FEB-4CB9-B268-E645FBF82C3B}">
      <formula1>$D$351001:$D$351022</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84:L85" xr:uid="{2E28BCF1-D86E-4925-AFA9-3822FCD606AB}">
      <formula1>$C$351001:$C$351007</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84:J85" xr:uid="{68CC060F-9A20-4273-80C5-273B812C500B}">
      <formula1>$B$351001:$B$351052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84:C85" xr:uid="{012FF0B2-531C-4922-9444-84FDB76792FF}">
      <formula1>$A$351001:$A$351003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86:C88" xr:uid="{733C1C70-1B3D-44EB-9B9D-CE88B4023212}">
      <formula1>$A$351004:$A$351006</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86:J88" xr:uid="{C11463A1-4525-4C2C-AE64-9CDD09245EAB}">
      <formula1>$B$351004:$B$351055</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86:L88" xr:uid="{005C3C3E-683E-4C97-95BD-5D9E6B1647C5}">
      <formula1>$C$351004:$C$351010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86:M88" xr:uid="{3ED2BD8D-28EE-467E-B403-A196D980A8CD}">
      <formula1>$D$351004:$D$351025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86:R88" xr:uid="{C1D9E92D-5499-4B19-A056-9218522771C1}">
      <formula1>$A$351004:$A$351006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86:T88" xr:uid="{ED17FCF9-30F9-45C8-B325-056FA61FF84D}">
      <formula1>$E$351004:$E$351015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86:U88" xr:uid="{699AB335-C523-4282-8699-126F47553459}">
      <formula1>$F$351004:$F$351008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86:V88" xr:uid="{9C7C366C-9CF3-4B3E-A0F1-FCE137FA80E7}">
      <formula1>$G$351004:$G$351009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86:Y88" xr:uid="{D4A1490F-1473-4422-8368-F3B5760DDEBF}">
      <formula1>$E$351004:$E$351015</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86:AB88" xr:uid="{0C2F4FA3-5B29-41C0-B76A-FA81B162ED71}">
      <formula1>$H$351004:$H$351010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86:AC88" xr:uid="{4D9235E2-CDF1-4D10-9762-EF05DECE182F}">
      <formula1>$I$351004:$I$351059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86:AE88" xr:uid="{A2051E59-7984-4F79-A399-A7B26CC11340}">
      <formula1>$J$351004:$J$351008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86:AF88" xr:uid="{433A1338-E171-4C0A-8C62-3123651FA27F}">
      <formula1>$K$351004:$K$351009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86:AI88" xr:uid="{E6559B7A-B8AB-48CC-A9DF-B6BBF2442D62}">
      <formula1>$E$351004:$E$351015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86:AL88" xr:uid="{E7306DB5-FDFF-4182-861B-CEF320A0F5D9}">
      <formula1>$K$351004:$K$351009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86:AO88" xr:uid="{70DC1B4F-6907-4CAC-A3C7-899238CEC6F3}">
      <formula1>$E$351004:$E$351015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86:AS88" xr:uid="{FB3A7D4C-730D-4BA0-9045-3D2CB1D1CABB}">
      <formula1>$L$351004:$L$351007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86:AU88" xr:uid="{AA29A22A-6855-4778-9352-12D02D5D3BA2}">
      <formula1>$M$351004:$M$351008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89:C101" xr:uid="{A0B6A0CB-CDBE-436A-9E9F-EB6F4F5922C4}">
      <formula1>$A$350997:$A$350999</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89:J101" xr:uid="{2D04AE7D-EA85-494A-88A1-6EE70BBC7563}">
      <formula1>$B$350997:$B$351048</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89:L101" xr:uid="{6A5A6C45-51A1-4B7B-A58F-2943C541135F}">
      <formula1>$C$350997:$C$351003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89:M101" xr:uid="{D7D83D12-4F5E-4223-9E42-35FE91E39757}">
      <formula1>$D$350997:$D$351018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89:R101" xr:uid="{DAF56520-4827-4E58-8E27-21C61043C4DD}">
      <formula1>$A$350997:$A$350999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89:T101" xr:uid="{497A88D5-27E5-4166-9E78-FCE09B8467C6}">
      <formula1>$E$350997:$E$351008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89:U101" xr:uid="{B0CE9893-56E9-4B2F-8916-E6BDBCD1253E}">
      <formula1>$F$350997:$F$351001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89:V101" xr:uid="{4CFA0DD5-3162-4CF3-BBF9-677235AFA68D}">
      <formula1>$G$350997:$G$351002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89:Y101" xr:uid="{929B33FF-06D5-40F6-A7C0-168B87B654F2}">
      <formula1>$E$350997:$E$351008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89:AB101" xr:uid="{D322A2C3-C3A9-48B8-82ED-03AF5D2B39EF}">
      <formula1>$H$350997:$H$351003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89:AC101" xr:uid="{A0B7ED28-4533-43C7-929A-C8663A56C391}">
      <formula1>$I$350997:$I$351052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89:AE101" xr:uid="{BB4035AD-0CA6-4EBF-BD51-96A7D3E8F8B6}">
      <formula1>$J$350997:$J$351001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89:AF101" xr:uid="{E85E6796-8512-4927-B730-D9CEA0CFB383}">
      <formula1>$K$350997:$K$351002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89" xr:uid="{0BD0AC0E-26EF-4FB9-B97E-575E376A1B7E}">
      <formula1>$E$350997:$E$351008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89:AL101" xr:uid="{7FBCFED1-CFB7-409F-986C-1023D4305593}">
      <formula1>$K$350997:$K$351002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89" xr:uid="{C283E42A-FE79-4D4C-B7EE-86D1CEC03744}">
      <formula1>$E$350997:$E$351008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89:AS101" xr:uid="{66FDC4B1-C2CE-42E2-964D-48516D36A9DD}">
      <formula1>$L$350997:$L$351000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89:AU101" xr:uid="{5B797098-FDF8-4A14-98B2-4347636915FE}">
      <formula1>$M$350997:$M$351001</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election activeCell="D11" sqref="D11"/>
    </sheetView>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3">
      <c r="B1" s="1" t="s">
        <v>0</v>
      </c>
      <c r="C1" s="1">
        <v>59</v>
      </c>
      <c r="D1" s="1" t="s">
        <v>1</v>
      </c>
    </row>
    <row r="2" spans="1:51" x14ac:dyDescent="0.3">
      <c r="B2" s="1" t="s">
        <v>2</v>
      </c>
      <c r="C2" s="1">
        <v>424</v>
      </c>
      <c r="D2" s="1" t="s">
        <v>240</v>
      </c>
    </row>
    <row r="3" spans="1:51" x14ac:dyDescent="0.3">
      <c r="B3" s="1" t="s">
        <v>4</v>
      </c>
      <c r="C3" s="1">
        <v>1</v>
      </c>
    </row>
    <row r="4" spans="1:51" x14ac:dyDescent="0.3">
      <c r="B4" s="1" t="s">
        <v>5</v>
      </c>
      <c r="C4" s="1">
        <v>220</v>
      </c>
    </row>
    <row r="5" spans="1:51" x14ac:dyDescent="0.3">
      <c r="B5" s="1" t="s">
        <v>6</v>
      </c>
      <c r="C5" s="5">
        <v>43921</v>
      </c>
    </row>
    <row r="6" spans="1:51" x14ac:dyDescent="0.3">
      <c r="B6" s="1" t="s">
        <v>7</v>
      </c>
      <c r="C6" s="1">
        <v>1</v>
      </c>
      <c r="D6" s="1" t="s">
        <v>8</v>
      </c>
    </row>
    <row r="8" spans="1:51" x14ac:dyDescent="0.3">
      <c r="A8" s="1" t="s">
        <v>9</v>
      </c>
      <c r="B8" s="8" t="s">
        <v>241</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3">
      <c r="A11" s="1">
        <v>1</v>
      </c>
      <c r="B11" t="s">
        <v>66</v>
      </c>
      <c r="C11" s="4" t="s">
        <v>81</v>
      </c>
      <c r="D11" s="4" t="s">
        <v>323</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3">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3">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3">
      <c r="A351003" t="s">
        <v>69</v>
      </c>
      <c r="B351003" t="s">
        <v>70</v>
      </c>
      <c r="C351003" t="s">
        <v>242</v>
      </c>
      <c r="D351003" t="s">
        <v>73</v>
      </c>
      <c r="E351003" t="s">
        <v>74</v>
      </c>
      <c r="F351003" t="s">
        <v>75</v>
      </c>
      <c r="G351003" t="s">
        <v>78</v>
      </c>
      <c r="H351003" t="s">
        <v>75</v>
      </c>
      <c r="I351003" t="s">
        <v>79</v>
      </c>
      <c r="J351003" t="s">
        <v>80</v>
      </c>
    </row>
    <row r="351004" spans="1:10" x14ac:dyDescent="0.3">
      <c r="A351004" t="s">
        <v>81</v>
      </c>
      <c r="B351004" t="s">
        <v>82</v>
      </c>
      <c r="C351004" t="s">
        <v>243</v>
      </c>
      <c r="D351004" t="s">
        <v>85</v>
      </c>
      <c r="E351004" t="s">
        <v>86</v>
      </c>
      <c r="F351004" t="s">
        <v>87</v>
      </c>
      <c r="G351004" t="s">
        <v>90</v>
      </c>
      <c r="H351004" t="s">
        <v>91</v>
      </c>
      <c r="I351004" t="s">
        <v>92</v>
      </c>
      <c r="J351004" t="s">
        <v>93</v>
      </c>
    </row>
    <row r="351005" spans="1:10" x14ac:dyDescent="0.3">
      <c r="B351005" t="s">
        <v>94</v>
      </c>
      <c r="C351005" t="s">
        <v>244</v>
      </c>
      <c r="D351005" t="s">
        <v>97</v>
      </c>
      <c r="E351005" t="s">
        <v>98</v>
      </c>
      <c r="F351005" t="s">
        <v>99</v>
      </c>
      <c r="G351005" t="s">
        <v>102</v>
      </c>
      <c r="H351005" t="s">
        <v>99</v>
      </c>
      <c r="I351005" t="s">
        <v>103</v>
      </c>
      <c r="J351005" t="s">
        <v>104</v>
      </c>
    </row>
    <row r="351006" spans="1:10" x14ac:dyDescent="0.3">
      <c r="B351006" t="s">
        <v>105</v>
      </c>
      <c r="C351006" t="s">
        <v>245</v>
      </c>
      <c r="D351006" t="s">
        <v>108</v>
      </c>
      <c r="E351006" t="s">
        <v>109</v>
      </c>
      <c r="F351006" t="s">
        <v>110</v>
      </c>
      <c r="G351006" t="s">
        <v>109</v>
      </c>
      <c r="H351006" t="s">
        <v>110</v>
      </c>
      <c r="J351006" t="s">
        <v>113</v>
      </c>
    </row>
    <row r="351007" spans="1:10" x14ac:dyDescent="0.3">
      <c r="B351007" t="s">
        <v>114</v>
      </c>
      <c r="C351007" t="s">
        <v>246</v>
      </c>
      <c r="D351007" t="s">
        <v>117</v>
      </c>
      <c r="F351007" t="s">
        <v>118</v>
      </c>
      <c r="H351007" t="s">
        <v>121</v>
      </c>
    </row>
    <row r="351008" spans="1:10" x14ac:dyDescent="0.3">
      <c r="B351008" t="s">
        <v>122</v>
      </c>
      <c r="C351008" t="s">
        <v>247</v>
      </c>
      <c r="D351008" t="s">
        <v>125</v>
      </c>
    </row>
    <row r="351009" spans="2:4" x14ac:dyDescent="0.3">
      <c r="B351009" t="s">
        <v>128</v>
      </c>
      <c r="C351009" t="s">
        <v>248</v>
      </c>
      <c r="D351009" t="s">
        <v>130</v>
      </c>
    </row>
    <row r="351010" spans="2:4" x14ac:dyDescent="0.3">
      <c r="B351010" t="s">
        <v>132</v>
      </c>
      <c r="C351010" t="s">
        <v>249</v>
      </c>
      <c r="D351010" t="s">
        <v>134</v>
      </c>
    </row>
    <row r="351011" spans="2:4" x14ac:dyDescent="0.3">
      <c r="B351011" t="s">
        <v>136</v>
      </c>
      <c r="C351011" t="s">
        <v>250</v>
      </c>
      <c r="D351011" t="s">
        <v>138</v>
      </c>
    </row>
    <row r="351012" spans="2:4" x14ac:dyDescent="0.3">
      <c r="B351012" t="s">
        <v>140</v>
      </c>
      <c r="C351012" t="s">
        <v>251</v>
      </c>
      <c r="D351012" t="s">
        <v>142</v>
      </c>
    </row>
    <row r="351013" spans="2:4" x14ac:dyDescent="0.3">
      <c r="B351013" t="s">
        <v>144</v>
      </c>
      <c r="C351013" t="s">
        <v>252</v>
      </c>
      <c r="D351013" t="s">
        <v>146</v>
      </c>
    </row>
    <row r="351014" spans="2:4" x14ac:dyDescent="0.3">
      <c r="B351014" t="s">
        <v>148</v>
      </c>
      <c r="C351014" t="s">
        <v>253</v>
      </c>
    </row>
    <row r="351015" spans="2:4" x14ac:dyDescent="0.3">
      <c r="B351015" t="s">
        <v>151</v>
      </c>
      <c r="C351015" t="s">
        <v>254</v>
      </c>
    </row>
    <row r="351016" spans="2:4" x14ac:dyDescent="0.3">
      <c r="B351016" t="s">
        <v>154</v>
      </c>
      <c r="C351016" t="s">
        <v>255</v>
      </c>
    </row>
    <row r="351017" spans="2:4" x14ac:dyDescent="0.3">
      <c r="B351017" t="s">
        <v>157</v>
      </c>
      <c r="C351017" t="s">
        <v>256</v>
      </c>
    </row>
    <row r="351018" spans="2:4" x14ac:dyDescent="0.3">
      <c r="B351018" t="s">
        <v>160</v>
      </c>
      <c r="C351018" t="s">
        <v>257</v>
      </c>
    </row>
    <row r="351019" spans="2:4" x14ac:dyDescent="0.3">
      <c r="B351019" t="s">
        <v>163</v>
      </c>
      <c r="C351019" t="s">
        <v>258</v>
      </c>
    </row>
    <row r="351020" spans="2:4" x14ac:dyDescent="0.3">
      <c r="B351020" t="s">
        <v>166</v>
      </c>
      <c r="C351020" t="s">
        <v>259</v>
      </c>
    </row>
    <row r="351021" spans="2:4" x14ac:dyDescent="0.3">
      <c r="B351021" t="s">
        <v>169</v>
      </c>
      <c r="C351021" t="s">
        <v>260</v>
      </c>
    </row>
    <row r="351022" spans="2:4" x14ac:dyDescent="0.3">
      <c r="B351022" t="s">
        <v>172</v>
      </c>
      <c r="C351022" t="s">
        <v>261</v>
      </c>
    </row>
    <row r="351023" spans="2:4" x14ac:dyDescent="0.3">
      <c r="B351023" t="s">
        <v>175</v>
      </c>
      <c r="C351023" t="s">
        <v>262</v>
      </c>
    </row>
    <row r="351024" spans="2:4" x14ac:dyDescent="0.3">
      <c r="B351024" t="s">
        <v>177</v>
      </c>
      <c r="C351024" t="s">
        <v>263</v>
      </c>
    </row>
    <row r="351025" spans="2:3" x14ac:dyDescent="0.3">
      <c r="B351025" t="s">
        <v>179</v>
      </c>
      <c r="C351025" t="s">
        <v>264</v>
      </c>
    </row>
    <row r="351026" spans="2:3" x14ac:dyDescent="0.3">
      <c r="B351026" t="s">
        <v>181</v>
      </c>
      <c r="C351026" t="s">
        <v>265</v>
      </c>
    </row>
    <row r="351027" spans="2:3" x14ac:dyDescent="0.3">
      <c r="B351027" t="s">
        <v>183</v>
      </c>
      <c r="C351027" t="s">
        <v>266</v>
      </c>
    </row>
    <row r="351028" spans="2:3" x14ac:dyDescent="0.3">
      <c r="B351028" t="s">
        <v>185</v>
      </c>
      <c r="C351028" t="s">
        <v>267</v>
      </c>
    </row>
    <row r="351029" spans="2:3" x14ac:dyDescent="0.3">
      <c r="B351029" t="s">
        <v>187</v>
      </c>
      <c r="C351029" t="s">
        <v>268</v>
      </c>
    </row>
    <row r="351030" spans="2:3" x14ac:dyDescent="0.3">
      <c r="B351030" t="s">
        <v>189</v>
      </c>
      <c r="C351030" t="s">
        <v>269</v>
      </c>
    </row>
    <row r="351031" spans="2:3" x14ac:dyDescent="0.3">
      <c r="B351031" t="s">
        <v>191</v>
      </c>
      <c r="C351031" t="s">
        <v>270</v>
      </c>
    </row>
    <row r="351032" spans="2:3" x14ac:dyDescent="0.3">
      <c r="B351032" t="s">
        <v>193</v>
      </c>
      <c r="C351032" t="s">
        <v>271</v>
      </c>
    </row>
    <row r="351033" spans="2:3" x14ac:dyDescent="0.3">
      <c r="B351033" t="s">
        <v>195</v>
      </c>
      <c r="C351033" t="s">
        <v>123</v>
      </c>
    </row>
    <row r="351034" spans="2:3" x14ac:dyDescent="0.3">
      <c r="B351034" t="s">
        <v>197</v>
      </c>
    </row>
    <row r="351035" spans="2:3" x14ac:dyDescent="0.3">
      <c r="B351035" t="s">
        <v>199</v>
      </c>
    </row>
    <row r="351036" spans="2:3" x14ac:dyDescent="0.3">
      <c r="B351036" t="s">
        <v>201</v>
      </c>
    </row>
    <row r="351037" spans="2:3" x14ac:dyDescent="0.3">
      <c r="B351037" t="s">
        <v>203</v>
      </c>
    </row>
    <row r="351038" spans="2:3" x14ac:dyDescent="0.3">
      <c r="B351038" t="s">
        <v>205</v>
      </c>
    </row>
    <row r="351039" spans="2:3" x14ac:dyDescent="0.3">
      <c r="B351039" t="s">
        <v>207</v>
      </c>
    </row>
    <row r="351040" spans="2:3" x14ac:dyDescent="0.3">
      <c r="B351040" t="s">
        <v>209</v>
      </c>
    </row>
    <row r="351041" spans="2:2" x14ac:dyDescent="0.3">
      <c r="B351041" t="s">
        <v>211</v>
      </c>
    </row>
    <row r="351042" spans="2:2" x14ac:dyDescent="0.3">
      <c r="B351042" t="s">
        <v>213</v>
      </c>
    </row>
    <row r="351043" spans="2:2" x14ac:dyDescent="0.3">
      <c r="B351043" t="s">
        <v>215</v>
      </c>
    </row>
    <row r="351044" spans="2:2" x14ac:dyDescent="0.3">
      <c r="B351044" t="s">
        <v>217</v>
      </c>
    </row>
    <row r="351045" spans="2:2" x14ac:dyDescent="0.3">
      <c r="B351045" t="s">
        <v>219</v>
      </c>
    </row>
    <row r="351046" spans="2:2" x14ac:dyDescent="0.3">
      <c r="B351046" t="s">
        <v>221</v>
      </c>
    </row>
    <row r="351047" spans="2:2" x14ac:dyDescent="0.3">
      <c r="B351047" t="s">
        <v>223</v>
      </c>
    </row>
    <row r="351048" spans="2:2" x14ac:dyDescent="0.3">
      <c r="B351048" t="s">
        <v>225</v>
      </c>
    </row>
    <row r="351049" spans="2:2" x14ac:dyDescent="0.3">
      <c r="B351049" t="s">
        <v>227</v>
      </c>
    </row>
    <row r="351050" spans="2:2" x14ac:dyDescent="0.3">
      <c r="B351050" t="s">
        <v>229</v>
      </c>
    </row>
    <row r="351051" spans="2:2" x14ac:dyDescent="0.3">
      <c r="B351051" t="s">
        <v>231</v>
      </c>
    </row>
    <row r="351052" spans="2:2" x14ac:dyDescent="0.3">
      <c r="B351052" t="s">
        <v>233</v>
      </c>
    </row>
    <row r="351053" spans="2:2" x14ac:dyDescent="0.3">
      <c r="B351053" t="s">
        <v>235</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election activeCell="A11" sqref="A11:XFD13"/>
    </sheetView>
  </sheetViews>
  <sheetFormatPr baseColWidth="10" defaultColWidth="8.88671875" defaultRowHeight="14.4" x14ac:dyDescent="0.3"/>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56" x14ac:dyDescent="0.3">
      <c r="B1" s="1" t="s">
        <v>0</v>
      </c>
      <c r="C1" s="1">
        <v>59</v>
      </c>
      <c r="D1" s="1" t="s">
        <v>1</v>
      </c>
    </row>
    <row r="2" spans="1:256" x14ac:dyDescent="0.3">
      <c r="B2" s="1" t="s">
        <v>2</v>
      </c>
      <c r="C2" s="1">
        <v>425</v>
      </c>
      <c r="D2" s="1" t="s">
        <v>272</v>
      </c>
    </row>
    <row r="3" spans="1:256" x14ac:dyDescent="0.3">
      <c r="B3" s="1" t="s">
        <v>4</v>
      </c>
      <c r="C3" s="1">
        <v>1</v>
      </c>
    </row>
    <row r="4" spans="1:256" x14ac:dyDescent="0.3">
      <c r="B4" s="1" t="s">
        <v>5</v>
      </c>
      <c r="C4" s="1">
        <v>220</v>
      </c>
    </row>
    <row r="5" spans="1:256" x14ac:dyDescent="0.3">
      <c r="B5" s="1" t="s">
        <v>6</v>
      </c>
      <c r="C5" s="5">
        <v>43921</v>
      </c>
    </row>
    <row r="6" spans="1:256" x14ac:dyDescent="0.3">
      <c r="B6" s="1" t="s">
        <v>7</v>
      </c>
      <c r="C6" s="1">
        <v>1</v>
      </c>
      <c r="D6" s="1" t="s">
        <v>8</v>
      </c>
    </row>
    <row r="8" spans="1:256" x14ac:dyDescent="0.3">
      <c r="A8" s="1" t="s">
        <v>9</v>
      </c>
      <c r="B8" s="8" t="s">
        <v>273</v>
      </c>
      <c r="C8" s="9"/>
      <c r="D8" s="9"/>
      <c r="E8" s="9"/>
      <c r="F8" s="9"/>
      <c r="G8" s="9"/>
      <c r="H8" s="9"/>
      <c r="I8" s="9"/>
      <c r="J8" s="9"/>
      <c r="K8" s="9"/>
      <c r="L8" s="9"/>
      <c r="M8" s="9"/>
      <c r="N8" s="9"/>
      <c r="O8" s="9"/>
      <c r="P8" s="9"/>
      <c r="Q8" s="9"/>
      <c r="R8" s="9"/>
      <c r="S8" s="9"/>
      <c r="T8" s="9"/>
      <c r="U8" s="9"/>
    </row>
    <row r="9" spans="1:256"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56" ht="15" thickBot="1" x14ac:dyDescent="0.3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56" ht="15" thickBot="1" x14ac:dyDescent="0.35">
      <c r="A11" s="1">
        <v>1</v>
      </c>
      <c r="B11" t="s">
        <v>66</v>
      </c>
      <c r="C11" s="4" t="s">
        <v>69</v>
      </c>
      <c r="D11" s="4" t="s">
        <v>67</v>
      </c>
      <c r="E11" s="4" t="s">
        <v>281</v>
      </c>
      <c r="F11" s="4" t="s">
        <v>322</v>
      </c>
      <c r="G11" s="4" t="s">
        <v>318</v>
      </c>
      <c r="H11" s="4">
        <v>52381037</v>
      </c>
      <c r="I11" s="4" t="s">
        <v>319</v>
      </c>
      <c r="J11" s="3">
        <v>43899</v>
      </c>
      <c r="K11" s="4" t="s">
        <v>86</v>
      </c>
      <c r="L11" s="4" t="s">
        <v>75</v>
      </c>
      <c r="M11" s="4"/>
      <c r="N11" s="4">
        <v>800075003</v>
      </c>
      <c r="O11" s="4" t="s">
        <v>130</v>
      </c>
      <c r="P11" s="4" t="s">
        <v>67</v>
      </c>
      <c r="Q11" s="4" t="s">
        <v>320</v>
      </c>
      <c r="R11" s="4" t="s">
        <v>321</v>
      </c>
      <c r="S11" s="4">
        <v>41000000</v>
      </c>
      <c r="T11" s="4">
        <v>230</v>
      </c>
      <c r="U11" s="4" t="s">
        <v>67</v>
      </c>
    </row>
    <row r="12" spans="1:256" ht="15" thickBot="1" x14ac:dyDescent="0.35">
      <c r="A12" s="22">
        <v>2</v>
      </c>
      <c r="B12" s="21" t="s">
        <v>329</v>
      </c>
      <c r="C12" s="24" t="s">
        <v>69</v>
      </c>
      <c r="D12" s="24" t="s">
        <v>67</v>
      </c>
      <c r="E12" s="24" t="s">
        <v>280</v>
      </c>
      <c r="F12" s="24">
        <v>45683</v>
      </c>
      <c r="G12" s="24" t="s">
        <v>414</v>
      </c>
      <c r="H12" s="24">
        <v>92537105</v>
      </c>
      <c r="I12" s="24" t="s">
        <v>415</v>
      </c>
      <c r="J12" s="23">
        <v>43892</v>
      </c>
      <c r="K12" s="24" t="s">
        <v>86</v>
      </c>
      <c r="L12" s="24" t="s">
        <v>75</v>
      </c>
      <c r="M12" s="24"/>
      <c r="N12" s="24">
        <v>800075003</v>
      </c>
      <c r="O12" s="24" t="s">
        <v>130</v>
      </c>
      <c r="P12" s="24" t="s">
        <v>67</v>
      </c>
      <c r="Q12" s="24" t="s">
        <v>416</v>
      </c>
      <c r="R12" s="24" t="s">
        <v>417</v>
      </c>
      <c r="S12" s="24">
        <v>12000000</v>
      </c>
      <c r="T12" s="24">
        <v>120</v>
      </c>
      <c r="U12" s="24" t="s">
        <v>67</v>
      </c>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row>
    <row r="13" spans="1:256" s="7" customFormat="1" ht="15" thickBot="1" x14ac:dyDescent="0.35">
      <c r="A13" s="6">
        <v>3</v>
      </c>
      <c r="B13" s="7" t="s">
        <v>333</v>
      </c>
      <c r="C13" s="25" t="s">
        <v>69</v>
      </c>
      <c r="D13" s="26"/>
      <c r="E13" s="27" t="s">
        <v>281</v>
      </c>
      <c r="F13" s="26" t="s">
        <v>540</v>
      </c>
      <c r="G13" s="27" t="s">
        <v>541</v>
      </c>
      <c r="H13" s="27">
        <v>42106123</v>
      </c>
      <c r="I13" s="27" t="s">
        <v>542</v>
      </c>
      <c r="J13" s="28">
        <v>43899</v>
      </c>
      <c r="K13" s="27" t="s">
        <v>86</v>
      </c>
      <c r="L13" s="27" t="s">
        <v>75</v>
      </c>
      <c r="M13" s="27"/>
      <c r="N13" s="27">
        <v>800075003</v>
      </c>
      <c r="O13" s="27" t="s">
        <v>130</v>
      </c>
      <c r="P13" s="27"/>
      <c r="Q13" s="28" t="s">
        <v>543</v>
      </c>
      <c r="R13" s="28" t="s">
        <v>544</v>
      </c>
      <c r="S13" s="29">
        <v>6400000</v>
      </c>
      <c r="T13" s="29">
        <v>231</v>
      </c>
      <c r="U13" s="25"/>
    </row>
    <row r="351003" spans="1:5" x14ac:dyDescent="0.3">
      <c r="A351003" t="s">
        <v>69</v>
      </c>
      <c r="B351003" t="s">
        <v>280</v>
      </c>
      <c r="C351003" t="s">
        <v>74</v>
      </c>
      <c r="D351003" t="s">
        <v>75</v>
      </c>
      <c r="E351003" t="s">
        <v>73</v>
      </c>
    </row>
    <row r="351004" spans="1:5" x14ac:dyDescent="0.3">
      <c r="A351004" t="s">
        <v>81</v>
      </c>
      <c r="B351004" t="s">
        <v>281</v>
      </c>
      <c r="C351004" t="s">
        <v>86</v>
      </c>
      <c r="D351004" t="s">
        <v>87</v>
      </c>
      <c r="E351004" t="s">
        <v>85</v>
      </c>
    </row>
    <row r="351005" spans="1:5" x14ac:dyDescent="0.3">
      <c r="B351005" t="s">
        <v>123</v>
      </c>
      <c r="C351005" t="s">
        <v>98</v>
      </c>
      <c r="D351005" t="s">
        <v>99</v>
      </c>
      <c r="E351005" t="s">
        <v>97</v>
      </c>
    </row>
    <row r="351006" spans="1:5" x14ac:dyDescent="0.3">
      <c r="C351006" t="s">
        <v>109</v>
      </c>
      <c r="D351006" t="s">
        <v>110</v>
      </c>
      <c r="E351006" t="s">
        <v>108</v>
      </c>
    </row>
    <row r="351007" spans="1:5" x14ac:dyDescent="0.3">
      <c r="D351007" t="s">
        <v>118</v>
      </c>
      <c r="E351007" t="s">
        <v>117</v>
      </c>
    </row>
    <row r="351008" spans="1:5" x14ac:dyDescent="0.3">
      <c r="E351008" t="s">
        <v>125</v>
      </c>
    </row>
    <row r="351009" spans="5:5" x14ac:dyDescent="0.3">
      <c r="E351009" t="s">
        <v>130</v>
      </c>
    </row>
    <row r="351010" spans="5:5" x14ac:dyDescent="0.3">
      <c r="E351010" t="s">
        <v>134</v>
      </c>
    </row>
    <row r="351011" spans="5:5" x14ac:dyDescent="0.3">
      <c r="E351011" t="s">
        <v>138</v>
      </c>
    </row>
    <row r="351012" spans="5:5" x14ac:dyDescent="0.3">
      <c r="E351012" t="s">
        <v>142</v>
      </c>
    </row>
    <row r="351013" spans="5:5" x14ac:dyDescent="0.3">
      <c r="E351013" t="s">
        <v>146</v>
      </c>
    </row>
  </sheetData>
  <mergeCells count="1">
    <mergeCell ref="B8:U8"/>
  </mergeCells>
  <dataValidations count="24">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D13"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13"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G13"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H13"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I13"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J13"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M13"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N13"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P13"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Q13"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R13"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S13"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T13"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U13" xr:uid="{00000000-0002-0000-0200-00001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3" xr:uid="{98D4F72F-71DF-4293-9C15-ABC94DB60116}">
      <formula1>$E$351001:$E$351012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3" xr:uid="{97973F13-7CCA-4FB2-9CDE-CD83925FD043}">
      <formula1>$D$351001:$D$351006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3" xr:uid="{B5723446-F737-4DC6-895B-918E09213FA9}">
      <formula1>$C$351001:$C$351005</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3" xr:uid="{CB0FC7EA-BB42-4797-A6E2-E07B3431BF6B}">
      <formula1>$B$351001:$B$351004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3" xr:uid="{0F54874B-07E1-4590-8B83-07CD68CFBF06}">
      <formula1>$A$351001:$A$351003</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tabSelected="1" workbookViewId="0">
      <selection activeCell="D22" sqref="D22"/>
    </sheetView>
  </sheetViews>
  <sheetFormatPr baseColWidth="10" defaultColWidth="8.88671875" defaultRowHeight="14.4" x14ac:dyDescent="0.3"/>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
      <c r="B1" s="1" t="s">
        <v>0</v>
      </c>
      <c r="C1" s="1">
        <v>59</v>
      </c>
      <c r="D1" s="1" t="s">
        <v>1</v>
      </c>
    </row>
    <row r="2" spans="1:43" x14ac:dyDescent="0.3">
      <c r="B2" s="1" t="s">
        <v>2</v>
      </c>
      <c r="C2" s="1">
        <v>426</v>
      </c>
      <c r="D2" s="1" t="s">
        <v>282</v>
      </c>
    </row>
    <row r="3" spans="1:43" x14ac:dyDescent="0.3">
      <c r="B3" s="1" t="s">
        <v>4</v>
      </c>
      <c r="C3" s="1">
        <v>1</v>
      </c>
    </row>
    <row r="4" spans="1:43" x14ac:dyDescent="0.3">
      <c r="B4" s="1" t="s">
        <v>5</v>
      </c>
      <c r="C4" s="1">
        <v>220</v>
      </c>
    </row>
    <row r="5" spans="1:43" x14ac:dyDescent="0.3">
      <c r="B5" s="1" t="s">
        <v>6</v>
      </c>
      <c r="C5" s="5">
        <v>43921</v>
      </c>
    </row>
    <row r="6" spans="1:43" x14ac:dyDescent="0.3">
      <c r="B6" s="1" t="s">
        <v>7</v>
      </c>
      <c r="C6" s="1">
        <v>1</v>
      </c>
      <c r="D6" s="1" t="s">
        <v>8</v>
      </c>
    </row>
    <row r="8" spans="1:43" x14ac:dyDescent="0.3">
      <c r="A8" s="1" t="s">
        <v>9</v>
      </c>
      <c r="B8" s="8" t="s">
        <v>283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 thickBot="1" x14ac:dyDescent="0.35">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s="7" customFormat="1" ht="15" thickBot="1" x14ac:dyDescent="0.35">
      <c r="A11" s="6">
        <v>1</v>
      </c>
      <c r="B11" s="7" t="s">
        <v>66</v>
      </c>
      <c r="C11" s="4" t="s">
        <v>69</v>
      </c>
      <c r="D11" s="4" t="s">
        <v>67</v>
      </c>
      <c r="E11" s="4" t="s">
        <v>298</v>
      </c>
      <c r="F11" s="10" t="s">
        <v>388</v>
      </c>
      <c r="G11" s="11" t="s">
        <v>324</v>
      </c>
      <c r="H11" s="11">
        <v>52381037</v>
      </c>
      <c r="I11" s="11" t="s">
        <v>325</v>
      </c>
      <c r="J11" s="3">
        <v>43915</v>
      </c>
      <c r="K11" s="4" t="s">
        <v>70</v>
      </c>
      <c r="L11" s="12" t="s">
        <v>389</v>
      </c>
      <c r="M11" s="13">
        <v>1238038175</v>
      </c>
      <c r="N11" s="14">
        <v>890905211</v>
      </c>
      <c r="O11" s="15" t="s">
        <v>85</v>
      </c>
      <c r="P11" s="12" t="s">
        <v>390</v>
      </c>
      <c r="Q11" s="4">
        <v>282</v>
      </c>
      <c r="R11" s="4" t="s">
        <v>126</v>
      </c>
      <c r="S11" s="4" t="s">
        <v>123</v>
      </c>
      <c r="T11" s="4" t="s">
        <v>90</v>
      </c>
      <c r="U11" s="4" t="s">
        <v>121</v>
      </c>
      <c r="V11" s="11"/>
      <c r="W11" s="11"/>
      <c r="X11" s="11" t="s">
        <v>146</v>
      </c>
      <c r="Y11" s="11" t="s">
        <v>67</v>
      </c>
      <c r="Z11" s="11" t="s">
        <v>67</v>
      </c>
      <c r="AA11" s="11" t="s">
        <v>99</v>
      </c>
      <c r="AB11" s="11">
        <v>42797162</v>
      </c>
      <c r="AD11" s="11" t="s">
        <v>146</v>
      </c>
      <c r="AE11" s="11" t="s">
        <v>391</v>
      </c>
      <c r="AF11" s="4">
        <v>282</v>
      </c>
      <c r="AG11" s="11" t="s">
        <v>113</v>
      </c>
      <c r="AH11" s="4">
        <v>0</v>
      </c>
      <c r="AI11" s="4">
        <v>0</v>
      </c>
      <c r="AJ11" s="3">
        <v>43915</v>
      </c>
      <c r="AK11" s="3">
        <v>44196</v>
      </c>
      <c r="AL11" s="16" t="s">
        <v>67</v>
      </c>
      <c r="AM11" s="11">
        <v>0</v>
      </c>
      <c r="AN11" s="11">
        <v>0</v>
      </c>
      <c r="AO11" s="11">
        <v>0</v>
      </c>
      <c r="AP11" s="11">
        <v>0</v>
      </c>
      <c r="AQ11" s="11" t="s">
        <v>392</v>
      </c>
    </row>
    <row r="12" spans="1:43" s="7" customFormat="1" ht="15" thickBot="1" x14ac:dyDescent="0.35">
      <c r="A12" s="6">
        <v>2</v>
      </c>
      <c r="B12" s="7" t="s">
        <v>329</v>
      </c>
      <c r="C12" s="4" t="s">
        <v>69</v>
      </c>
      <c r="D12" s="4" t="s">
        <v>67</v>
      </c>
      <c r="E12" s="4" t="s">
        <v>298</v>
      </c>
      <c r="F12" s="10" t="s">
        <v>388</v>
      </c>
      <c r="G12" s="11" t="s">
        <v>324</v>
      </c>
      <c r="H12" s="11">
        <v>52381037</v>
      </c>
      <c r="I12" s="11" t="s">
        <v>325</v>
      </c>
      <c r="J12" s="3">
        <v>43910</v>
      </c>
      <c r="K12" s="4" t="s">
        <v>70</v>
      </c>
      <c r="L12" s="12" t="s">
        <v>393</v>
      </c>
      <c r="M12" s="13">
        <v>280000000</v>
      </c>
      <c r="N12" s="14">
        <v>900039533</v>
      </c>
      <c r="O12" s="15" t="s">
        <v>138</v>
      </c>
      <c r="P12" s="12" t="s">
        <v>394</v>
      </c>
      <c r="Q12" s="4">
        <v>165</v>
      </c>
      <c r="R12" s="4" t="s">
        <v>126</v>
      </c>
      <c r="S12" s="4" t="s">
        <v>123</v>
      </c>
      <c r="T12" s="4" t="s">
        <v>90</v>
      </c>
      <c r="U12" s="4" t="s">
        <v>121</v>
      </c>
      <c r="V12" s="11"/>
      <c r="W12" s="11"/>
      <c r="X12" s="11" t="s">
        <v>146</v>
      </c>
      <c r="Y12" s="11" t="s">
        <v>67</v>
      </c>
      <c r="Z12" s="11" t="s">
        <v>67</v>
      </c>
      <c r="AA12" s="11" t="s">
        <v>99</v>
      </c>
      <c r="AB12" s="11">
        <v>1020751925</v>
      </c>
      <c r="AD12" s="11" t="s">
        <v>146</v>
      </c>
      <c r="AE12" s="11" t="s">
        <v>395</v>
      </c>
      <c r="AF12" s="4">
        <v>165</v>
      </c>
      <c r="AG12" s="11" t="s">
        <v>113</v>
      </c>
      <c r="AH12" s="4">
        <v>0</v>
      </c>
      <c r="AI12" s="4">
        <v>0</v>
      </c>
      <c r="AJ12" s="3">
        <v>43910</v>
      </c>
      <c r="AK12" s="3">
        <v>44074</v>
      </c>
      <c r="AL12" s="16" t="s">
        <v>67</v>
      </c>
      <c r="AM12" s="11">
        <v>0</v>
      </c>
      <c r="AN12" s="11">
        <v>0</v>
      </c>
      <c r="AO12" s="11">
        <v>0</v>
      </c>
      <c r="AP12" s="11">
        <v>0</v>
      </c>
      <c r="AQ12" s="11" t="s">
        <v>392</v>
      </c>
    </row>
    <row r="13" spans="1:43" s="7" customFormat="1" ht="15" thickBot="1" x14ac:dyDescent="0.35">
      <c r="A13" s="6">
        <v>3</v>
      </c>
      <c r="B13" s="7" t="s">
        <v>333</v>
      </c>
      <c r="C13" s="4" t="s">
        <v>69</v>
      </c>
      <c r="D13" s="4"/>
      <c r="E13" s="4" t="s">
        <v>298</v>
      </c>
      <c r="F13" s="10" t="s">
        <v>396</v>
      </c>
      <c r="G13" s="11" t="s">
        <v>324</v>
      </c>
      <c r="H13" s="11">
        <v>52381037</v>
      </c>
      <c r="I13" s="11" t="s">
        <v>325</v>
      </c>
      <c r="J13" s="3">
        <v>43678</v>
      </c>
      <c r="K13" s="4" t="s">
        <v>82</v>
      </c>
      <c r="L13" s="12" t="s">
        <v>397</v>
      </c>
      <c r="M13" s="13">
        <v>27592825</v>
      </c>
      <c r="N13" s="14">
        <v>860503600</v>
      </c>
      <c r="O13" s="17" t="s">
        <v>142</v>
      </c>
      <c r="P13" s="12" t="s">
        <v>398</v>
      </c>
      <c r="Q13" s="4">
        <v>122</v>
      </c>
      <c r="R13" s="4" t="s">
        <v>126</v>
      </c>
      <c r="S13" s="4" t="s">
        <v>123</v>
      </c>
      <c r="T13" s="4" t="s">
        <v>90</v>
      </c>
      <c r="U13" s="4" t="s">
        <v>121</v>
      </c>
      <c r="V13" s="11"/>
      <c r="W13" s="11"/>
      <c r="X13" s="11" t="s">
        <v>146</v>
      </c>
      <c r="Y13" s="11"/>
      <c r="Z13" s="11"/>
      <c r="AA13" s="11" t="s">
        <v>99</v>
      </c>
      <c r="AB13" s="11">
        <v>52329624</v>
      </c>
      <c r="AD13" s="11" t="s">
        <v>146</v>
      </c>
      <c r="AE13" s="11" t="s">
        <v>399</v>
      </c>
      <c r="AF13" s="4">
        <v>122</v>
      </c>
      <c r="AG13" s="11" t="s">
        <v>113</v>
      </c>
      <c r="AH13" s="4">
        <v>0</v>
      </c>
      <c r="AI13" s="4">
        <v>0</v>
      </c>
      <c r="AJ13" s="3">
        <v>43678</v>
      </c>
      <c r="AK13" s="3">
        <v>43799</v>
      </c>
      <c r="AL13" s="16">
        <v>43902</v>
      </c>
      <c r="AM13" s="11">
        <v>100</v>
      </c>
      <c r="AN13" s="11">
        <v>100</v>
      </c>
      <c r="AO13" s="11">
        <v>100</v>
      </c>
      <c r="AP13" s="11">
        <v>100</v>
      </c>
      <c r="AQ13" s="11" t="s">
        <v>400</v>
      </c>
    </row>
    <row r="14" spans="1:43" s="7" customFormat="1" ht="15" thickBot="1" x14ac:dyDescent="0.35">
      <c r="A14" s="6">
        <v>4</v>
      </c>
      <c r="B14" s="7" t="s">
        <v>337</v>
      </c>
      <c r="C14" s="4" t="s">
        <v>69</v>
      </c>
      <c r="D14" s="4"/>
      <c r="E14" s="4" t="s">
        <v>298</v>
      </c>
      <c r="F14" s="10" t="s">
        <v>401</v>
      </c>
      <c r="G14" s="11" t="s">
        <v>324</v>
      </c>
      <c r="H14" s="11">
        <v>52381037</v>
      </c>
      <c r="I14" s="11" t="s">
        <v>325</v>
      </c>
      <c r="J14" s="3">
        <v>43642</v>
      </c>
      <c r="K14" s="4" t="s">
        <v>82</v>
      </c>
      <c r="L14" s="12" t="s">
        <v>402</v>
      </c>
      <c r="M14" s="13">
        <v>1197416662</v>
      </c>
      <c r="N14" s="14">
        <v>899999061</v>
      </c>
      <c r="O14" s="17" t="s">
        <v>142</v>
      </c>
      <c r="P14" s="12" t="s">
        <v>403</v>
      </c>
      <c r="Q14" s="18">
        <v>274</v>
      </c>
      <c r="R14" s="4" t="s">
        <v>126</v>
      </c>
      <c r="S14" s="4" t="s">
        <v>123</v>
      </c>
      <c r="T14" s="4" t="s">
        <v>90</v>
      </c>
      <c r="U14" s="4" t="s">
        <v>121</v>
      </c>
      <c r="V14" s="11"/>
      <c r="W14" s="11"/>
      <c r="X14" s="11" t="s">
        <v>146</v>
      </c>
      <c r="Y14" s="11"/>
      <c r="Z14" s="11"/>
      <c r="AA14" s="11" t="s">
        <v>99</v>
      </c>
      <c r="AB14" s="4">
        <v>52854681</v>
      </c>
      <c r="AD14" s="11" t="s">
        <v>146</v>
      </c>
      <c r="AE14" s="11" t="s">
        <v>404</v>
      </c>
      <c r="AF14" s="4">
        <v>274</v>
      </c>
      <c r="AG14" s="11" t="s">
        <v>93</v>
      </c>
      <c r="AH14" s="4">
        <v>0</v>
      </c>
      <c r="AI14" s="18">
        <v>274</v>
      </c>
      <c r="AJ14" s="3">
        <v>43642</v>
      </c>
      <c r="AK14" s="3">
        <v>43915</v>
      </c>
      <c r="AL14" s="16"/>
      <c r="AM14" s="19">
        <v>0</v>
      </c>
      <c r="AN14" s="19">
        <v>0</v>
      </c>
      <c r="AO14" s="19">
        <v>0</v>
      </c>
      <c r="AP14" s="19">
        <v>0</v>
      </c>
      <c r="AQ14" s="19" t="s">
        <v>405</v>
      </c>
    </row>
    <row r="15" spans="1:43" s="7" customFormat="1" ht="15" thickBot="1" x14ac:dyDescent="0.35">
      <c r="A15" s="6">
        <v>5</v>
      </c>
      <c r="B15" s="7" t="s">
        <v>340</v>
      </c>
      <c r="C15" s="4" t="s">
        <v>69</v>
      </c>
      <c r="D15" s="4"/>
      <c r="E15" s="4" t="s">
        <v>298</v>
      </c>
      <c r="F15" s="10" t="s">
        <v>406</v>
      </c>
      <c r="G15" s="11" t="s">
        <v>324</v>
      </c>
      <c r="H15" s="11">
        <v>52381037</v>
      </c>
      <c r="I15" s="11" t="s">
        <v>325</v>
      </c>
      <c r="J15" s="3">
        <v>43727</v>
      </c>
      <c r="K15" s="4" t="s">
        <v>82</v>
      </c>
      <c r="L15" s="12" t="s">
        <v>407</v>
      </c>
      <c r="M15" s="13">
        <v>1070065877</v>
      </c>
      <c r="N15" s="14">
        <v>830000282</v>
      </c>
      <c r="O15" s="15" t="s">
        <v>85</v>
      </c>
      <c r="P15" s="12" t="s">
        <v>408</v>
      </c>
      <c r="Q15" s="18">
        <v>195</v>
      </c>
      <c r="R15" s="4" t="s">
        <v>126</v>
      </c>
      <c r="S15" s="4" t="s">
        <v>123</v>
      </c>
      <c r="T15" s="4" t="s">
        <v>90</v>
      </c>
      <c r="U15" s="4" t="s">
        <v>121</v>
      </c>
      <c r="V15" s="11"/>
      <c r="W15" s="11"/>
      <c r="X15" s="11" t="s">
        <v>146</v>
      </c>
      <c r="Y15" s="11"/>
      <c r="Z15" s="11"/>
      <c r="AA15" s="11" t="s">
        <v>99</v>
      </c>
      <c r="AB15" s="11">
        <v>11275638</v>
      </c>
      <c r="AD15" s="11" t="s">
        <v>146</v>
      </c>
      <c r="AE15" s="11" t="s">
        <v>409</v>
      </c>
      <c r="AF15" s="4">
        <v>195</v>
      </c>
      <c r="AG15" s="11" t="s">
        <v>93</v>
      </c>
      <c r="AH15" s="4">
        <v>0</v>
      </c>
      <c r="AI15" s="18">
        <v>195</v>
      </c>
      <c r="AJ15" s="3">
        <v>43727</v>
      </c>
      <c r="AK15" s="3">
        <v>43921</v>
      </c>
      <c r="AL15" s="16"/>
      <c r="AM15" s="19">
        <v>0</v>
      </c>
      <c r="AN15" s="19">
        <v>0</v>
      </c>
      <c r="AO15" s="19">
        <v>0</v>
      </c>
      <c r="AP15" s="19">
        <v>0</v>
      </c>
      <c r="AQ15" s="19" t="s">
        <v>405</v>
      </c>
    </row>
    <row r="16" spans="1:43" s="7" customFormat="1" ht="15" thickBot="1" x14ac:dyDescent="0.35">
      <c r="A16" s="6">
        <v>6</v>
      </c>
      <c r="B16" s="7" t="s">
        <v>343</v>
      </c>
      <c r="C16" s="4" t="s">
        <v>69</v>
      </c>
      <c r="D16" s="4"/>
      <c r="E16" s="4" t="s">
        <v>298</v>
      </c>
      <c r="F16" s="10" t="s">
        <v>410</v>
      </c>
      <c r="G16" s="11" t="s">
        <v>324</v>
      </c>
      <c r="H16" s="11">
        <v>52381037</v>
      </c>
      <c r="I16" s="11" t="s">
        <v>325</v>
      </c>
      <c r="J16" s="3">
        <v>43738</v>
      </c>
      <c r="K16" s="4" t="s">
        <v>82</v>
      </c>
      <c r="L16" s="12" t="s">
        <v>411</v>
      </c>
      <c r="M16" s="13">
        <v>99376000</v>
      </c>
      <c r="N16" s="14">
        <v>8001316486</v>
      </c>
      <c r="O16" s="15" t="s">
        <v>130</v>
      </c>
      <c r="P16" s="12" t="s">
        <v>412</v>
      </c>
      <c r="Q16" s="18">
        <v>182</v>
      </c>
      <c r="R16" s="4" t="s">
        <v>126</v>
      </c>
      <c r="S16" s="4" t="s">
        <v>123</v>
      </c>
      <c r="T16" s="4" t="s">
        <v>90</v>
      </c>
      <c r="U16" s="4" t="s">
        <v>121</v>
      </c>
      <c r="V16" s="11"/>
      <c r="W16" s="11"/>
      <c r="X16" s="11" t="s">
        <v>146</v>
      </c>
      <c r="Y16" s="11"/>
      <c r="Z16" s="11"/>
      <c r="AA16" s="11" t="s">
        <v>99</v>
      </c>
      <c r="AB16" s="4">
        <v>52854681</v>
      </c>
      <c r="AD16" s="11" t="s">
        <v>146</v>
      </c>
      <c r="AE16" s="11" t="s">
        <v>413</v>
      </c>
      <c r="AF16" s="4">
        <v>182</v>
      </c>
      <c r="AG16" s="11" t="s">
        <v>93</v>
      </c>
      <c r="AH16" s="4">
        <v>0</v>
      </c>
      <c r="AI16" s="18">
        <v>182</v>
      </c>
      <c r="AJ16" s="3">
        <v>43738</v>
      </c>
      <c r="AK16" s="3">
        <v>43919</v>
      </c>
      <c r="AL16" s="20"/>
      <c r="AM16" s="19">
        <v>0</v>
      </c>
      <c r="AN16" s="19">
        <v>0</v>
      </c>
      <c r="AO16" s="19">
        <v>0</v>
      </c>
      <c r="AP16" s="19">
        <v>0</v>
      </c>
      <c r="AQ16" s="19" t="s">
        <v>405</v>
      </c>
    </row>
    <row r="351003" spans="1:10" x14ac:dyDescent="0.3">
      <c r="A351003" t="s">
        <v>69</v>
      </c>
      <c r="B351003" t="s">
        <v>298</v>
      </c>
      <c r="C351003" t="s">
        <v>70</v>
      </c>
      <c r="D351003" t="s">
        <v>73</v>
      </c>
      <c r="E351003" t="s">
        <v>76</v>
      </c>
      <c r="F351003" t="s">
        <v>77</v>
      </c>
      <c r="G351003" t="s">
        <v>78</v>
      </c>
      <c r="H351003" t="s">
        <v>75</v>
      </c>
      <c r="I351003" t="s">
        <v>75</v>
      </c>
      <c r="J351003" t="s">
        <v>80</v>
      </c>
    </row>
    <row r="351004" spans="1:10" x14ac:dyDescent="0.3">
      <c r="A351004" t="s">
        <v>81</v>
      </c>
      <c r="B351004" t="s">
        <v>299</v>
      </c>
      <c r="C351004" t="s">
        <v>82</v>
      </c>
      <c r="D351004" t="s">
        <v>85</v>
      </c>
      <c r="E351004" t="s">
        <v>88</v>
      </c>
      <c r="F351004" t="s">
        <v>89</v>
      </c>
      <c r="G351004" t="s">
        <v>90</v>
      </c>
      <c r="H351004" t="s">
        <v>91</v>
      </c>
      <c r="I351004" t="s">
        <v>300</v>
      </c>
      <c r="J351004" t="s">
        <v>93</v>
      </c>
    </row>
    <row r="351005" spans="1:10" x14ac:dyDescent="0.3">
      <c r="B351005" t="s">
        <v>123</v>
      </c>
      <c r="C351005" t="s">
        <v>94</v>
      </c>
      <c r="D351005" t="s">
        <v>97</v>
      </c>
      <c r="E351005" t="s">
        <v>100</v>
      </c>
      <c r="F351005" t="s">
        <v>101</v>
      </c>
      <c r="G351005" t="s">
        <v>102</v>
      </c>
      <c r="H351005" t="s">
        <v>99</v>
      </c>
      <c r="I351005" t="s">
        <v>99</v>
      </c>
      <c r="J351005" t="s">
        <v>104</v>
      </c>
    </row>
    <row r="351006" spans="1:10" x14ac:dyDescent="0.3">
      <c r="C351006" t="s">
        <v>105</v>
      </c>
      <c r="D351006" t="s">
        <v>108</v>
      </c>
      <c r="E351006" t="s">
        <v>111</v>
      </c>
      <c r="F351006" t="s">
        <v>112</v>
      </c>
      <c r="G351006" t="s">
        <v>109</v>
      </c>
      <c r="H351006" t="s">
        <v>110</v>
      </c>
      <c r="I351006" t="s">
        <v>301</v>
      </c>
      <c r="J351006" t="s">
        <v>113</v>
      </c>
    </row>
    <row r="351007" spans="1:10" x14ac:dyDescent="0.3">
      <c r="C351007" t="s">
        <v>114</v>
      </c>
      <c r="D351007" t="s">
        <v>117</v>
      </c>
      <c r="E351007" t="s">
        <v>119</v>
      </c>
      <c r="F351007" t="s">
        <v>120</v>
      </c>
      <c r="H351007" t="s">
        <v>121</v>
      </c>
    </row>
    <row r="351008" spans="1:10" x14ac:dyDescent="0.3">
      <c r="C351008" t="s">
        <v>122</v>
      </c>
      <c r="D351008" t="s">
        <v>125</v>
      </c>
      <c r="E351008" t="s">
        <v>126</v>
      </c>
      <c r="F351008" t="s">
        <v>127</v>
      </c>
    </row>
    <row r="351009" spans="3:6" x14ac:dyDescent="0.3">
      <c r="C351009" t="s">
        <v>128</v>
      </c>
      <c r="D351009" t="s">
        <v>130</v>
      </c>
      <c r="F351009" t="s">
        <v>131</v>
      </c>
    </row>
    <row r="351010" spans="3:6" x14ac:dyDescent="0.3">
      <c r="C351010" t="s">
        <v>132</v>
      </c>
      <c r="D351010" t="s">
        <v>134</v>
      </c>
      <c r="F351010" t="s">
        <v>135</v>
      </c>
    </row>
    <row r="351011" spans="3:6" x14ac:dyDescent="0.3">
      <c r="C351011" t="s">
        <v>136</v>
      </c>
      <c r="D351011" t="s">
        <v>138</v>
      </c>
      <c r="F351011" t="s">
        <v>139</v>
      </c>
    </row>
    <row r="351012" spans="3:6" x14ac:dyDescent="0.3">
      <c r="C351012" t="s">
        <v>140</v>
      </c>
      <c r="D351012" t="s">
        <v>142</v>
      </c>
      <c r="F351012" t="s">
        <v>143</v>
      </c>
    </row>
    <row r="351013" spans="3:6" x14ac:dyDescent="0.3">
      <c r="C351013" t="s">
        <v>144</v>
      </c>
      <c r="D351013" t="s">
        <v>146</v>
      </c>
      <c r="F351013" t="s">
        <v>147</v>
      </c>
    </row>
    <row r="351014" spans="3:6" x14ac:dyDescent="0.3">
      <c r="C351014" t="s">
        <v>148</v>
      </c>
      <c r="F351014" t="s">
        <v>150</v>
      </c>
    </row>
    <row r="351015" spans="3:6" x14ac:dyDescent="0.3">
      <c r="C351015" t="s">
        <v>151</v>
      </c>
      <c r="F351015" t="s">
        <v>153</v>
      </c>
    </row>
    <row r="351016" spans="3:6" x14ac:dyDescent="0.3">
      <c r="C351016" t="s">
        <v>154</v>
      </c>
      <c r="F351016" t="s">
        <v>156</v>
      </c>
    </row>
    <row r="351017" spans="3:6" x14ac:dyDescent="0.3">
      <c r="C351017" t="s">
        <v>157</v>
      </c>
      <c r="F351017" t="s">
        <v>159</v>
      </c>
    </row>
    <row r="351018" spans="3:6" x14ac:dyDescent="0.3">
      <c r="C351018" t="s">
        <v>160</v>
      </c>
      <c r="F351018" t="s">
        <v>162</v>
      </c>
    </row>
    <row r="351019" spans="3:6" x14ac:dyDescent="0.3">
      <c r="C351019" t="s">
        <v>163</v>
      </c>
      <c r="F351019" t="s">
        <v>165</v>
      </c>
    </row>
    <row r="351020" spans="3:6" x14ac:dyDescent="0.3">
      <c r="C351020" t="s">
        <v>166</v>
      </c>
      <c r="F351020" t="s">
        <v>168</v>
      </c>
    </row>
    <row r="351021" spans="3:6" x14ac:dyDescent="0.3">
      <c r="C351021" t="s">
        <v>169</v>
      </c>
      <c r="F351021" t="s">
        <v>171</v>
      </c>
    </row>
    <row r="351022" spans="3:6" x14ac:dyDescent="0.3">
      <c r="C351022" t="s">
        <v>172</v>
      </c>
      <c r="F351022" t="s">
        <v>174</v>
      </c>
    </row>
    <row r="351023" spans="3:6" x14ac:dyDescent="0.3">
      <c r="C351023" t="s">
        <v>175</v>
      </c>
      <c r="F351023" t="s">
        <v>176</v>
      </c>
    </row>
    <row r="351024" spans="3:6" x14ac:dyDescent="0.3">
      <c r="C351024" t="s">
        <v>177</v>
      </c>
      <c r="F351024" t="s">
        <v>178</v>
      </c>
    </row>
    <row r="351025" spans="3:6" x14ac:dyDescent="0.3">
      <c r="C351025" t="s">
        <v>179</v>
      </c>
      <c r="F351025" t="s">
        <v>180</v>
      </c>
    </row>
    <row r="351026" spans="3:6" x14ac:dyDescent="0.3">
      <c r="C351026" t="s">
        <v>181</v>
      </c>
      <c r="F351026" t="s">
        <v>182</v>
      </c>
    </row>
    <row r="351027" spans="3:6" x14ac:dyDescent="0.3">
      <c r="C351027" t="s">
        <v>183</v>
      </c>
      <c r="F351027" t="s">
        <v>184</v>
      </c>
    </row>
    <row r="351028" spans="3:6" x14ac:dyDescent="0.3">
      <c r="C351028" t="s">
        <v>185</v>
      </c>
      <c r="F351028" t="s">
        <v>186</v>
      </c>
    </row>
    <row r="351029" spans="3:6" x14ac:dyDescent="0.3">
      <c r="C351029" t="s">
        <v>187</v>
      </c>
      <c r="F351029" t="s">
        <v>188</v>
      </c>
    </row>
    <row r="351030" spans="3:6" x14ac:dyDescent="0.3">
      <c r="C351030" t="s">
        <v>189</v>
      </c>
      <c r="F351030" t="s">
        <v>190</v>
      </c>
    </row>
    <row r="351031" spans="3:6" x14ac:dyDescent="0.3">
      <c r="C351031" t="s">
        <v>191</v>
      </c>
      <c r="F351031" t="s">
        <v>192</v>
      </c>
    </row>
    <row r="351032" spans="3:6" x14ac:dyDescent="0.3">
      <c r="C351032" t="s">
        <v>193</v>
      </c>
      <c r="F351032" t="s">
        <v>194</v>
      </c>
    </row>
    <row r="351033" spans="3:6" x14ac:dyDescent="0.3">
      <c r="C351033" t="s">
        <v>195</v>
      </c>
      <c r="F351033" t="s">
        <v>196</v>
      </c>
    </row>
    <row r="351034" spans="3:6" x14ac:dyDescent="0.3">
      <c r="C351034" t="s">
        <v>197</v>
      </c>
      <c r="F351034" t="s">
        <v>198</v>
      </c>
    </row>
    <row r="351035" spans="3:6" x14ac:dyDescent="0.3">
      <c r="C351035" t="s">
        <v>199</v>
      </c>
      <c r="F351035" t="s">
        <v>200</v>
      </c>
    </row>
    <row r="351036" spans="3:6" x14ac:dyDescent="0.3">
      <c r="C351036" t="s">
        <v>201</v>
      </c>
      <c r="F351036" t="s">
        <v>202</v>
      </c>
    </row>
    <row r="351037" spans="3:6" x14ac:dyDescent="0.3">
      <c r="C351037" t="s">
        <v>203</v>
      </c>
      <c r="F351037" t="s">
        <v>204</v>
      </c>
    </row>
    <row r="351038" spans="3:6" x14ac:dyDescent="0.3">
      <c r="C351038" t="s">
        <v>205</v>
      </c>
      <c r="F351038" t="s">
        <v>206</v>
      </c>
    </row>
    <row r="351039" spans="3:6" x14ac:dyDescent="0.3">
      <c r="C351039" t="s">
        <v>207</v>
      </c>
      <c r="F351039" t="s">
        <v>208</v>
      </c>
    </row>
    <row r="351040" spans="3:6" x14ac:dyDescent="0.3">
      <c r="C351040" t="s">
        <v>209</v>
      </c>
      <c r="F351040" t="s">
        <v>210</v>
      </c>
    </row>
    <row r="351041" spans="3:6" x14ac:dyDescent="0.3">
      <c r="C351041" t="s">
        <v>211</v>
      </c>
      <c r="F351041" t="s">
        <v>212</v>
      </c>
    </row>
    <row r="351042" spans="3:6" x14ac:dyDescent="0.3">
      <c r="C351042" t="s">
        <v>213</v>
      </c>
      <c r="F351042" t="s">
        <v>214</v>
      </c>
    </row>
    <row r="351043" spans="3:6" x14ac:dyDescent="0.3">
      <c r="C351043" t="s">
        <v>215</v>
      </c>
      <c r="F351043" t="s">
        <v>216</v>
      </c>
    </row>
    <row r="351044" spans="3:6" x14ac:dyDescent="0.3">
      <c r="C351044" t="s">
        <v>217</v>
      </c>
      <c r="F351044" t="s">
        <v>218</v>
      </c>
    </row>
    <row r="351045" spans="3:6" x14ac:dyDescent="0.3">
      <c r="C351045" t="s">
        <v>219</v>
      </c>
      <c r="F351045" t="s">
        <v>220</v>
      </c>
    </row>
    <row r="351046" spans="3:6" x14ac:dyDescent="0.3">
      <c r="C351046" t="s">
        <v>221</v>
      </c>
      <c r="F351046" t="s">
        <v>222</v>
      </c>
    </row>
    <row r="351047" spans="3:6" x14ac:dyDescent="0.3">
      <c r="C351047" t="s">
        <v>223</v>
      </c>
      <c r="F351047" t="s">
        <v>224</v>
      </c>
    </row>
    <row r="351048" spans="3:6" x14ac:dyDescent="0.3">
      <c r="C351048" t="s">
        <v>225</v>
      </c>
      <c r="F351048" t="s">
        <v>226</v>
      </c>
    </row>
    <row r="351049" spans="3:6" x14ac:dyDescent="0.3">
      <c r="C351049" t="s">
        <v>227</v>
      </c>
      <c r="F351049" t="s">
        <v>228</v>
      </c>
    </row>
    <row r="351050" spans="3:6" x14ac:dyDescent="0.3">
      <c r="C351050" t="s">
        <v>229</v>
      </c>
      <c r="F351050" t="s">
        <v>230</v>
      </c>
    </row>
    <row r="351051" spans="3:6" x14ac:dyDescent="0.3">
      <c r="C351051" t="s">
        <v>231</v>
      </c>
      <c r="F351051" t="s">
        <v>232</v>
      </c>
    </row>
    <row r="351052" spans="3:6" x14ac:dyDescent="0.3">
      <c r="C351052" t="s">
        <v>233</v>
      </c>
      <c r="F351052" t="s">
        <v>234</v>
      </c>
    </row>
    <row r="351053" spans="3:6" x14ac:dyDescent="0.3">
      <c r="C351053" t="s">
        <v>235</v>
      </c>
      <c r="F351053" t="s">
        <v>236</v>
      </c>
    </row>
    <row r="351054" spans="3:6" x14ac:dyDescent="0.3">
      <c r="F351054" t="s">
        <v>237</v>
      </c>
    </row>
    <row r="351055" spans="3:6" x14ac:dyDescent="0.3">
      <c r="F351055" t="s">
        <v>238</v>
      </c>
    </row>
    <row r="351056" spans="3:6" x14ac:dyDescent="0.3">
      <c r="F351056" t="s">
        <v>239</v>
      </c>
    </row>
    <row r="351057" spans="6:6" x14ac:dyDescent="0.3">
      <c r="F351057" t="s">
        <v>123</v>
      </c>
    </row>
  </sheetData>
  <mergeCells count="1">
    <mergeCell ref="B8:AQ8"/>
  </mergeCells>
  <conditionalFormatting sqref="AL16">
    <cfRule type="expression" dxfId="2" priority="1" stopIfTrue="1">
      <formula>#REF!="R"</formula>
    </cfRule>
    <cfRule type="expression" dxfId="1" priority="2" stopIfTrue="1">
      <formula>#REF!="N"</formula>
    </cfRule>
    <cfRule type="expression" dxfId="0" priority="3" stopIfTrue="1">
      <formula>#REF!="B"</formula>
    </cfRule>
  </conditionalFormatting>
  <dataValidations count="37">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xr:uid="{6BFD22CE-0DF6-456A-BC78-8076647EC04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6" xr:uid="{22982AB9-D959-4062-B49D-919C1FCAB99C}">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6" xr:uid="{E3182668-D923-460C-BC84-D09B76485D5E}">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6" xr:uid="{5718FD1C-D780-4121-91C2-FD575BCD13BD}">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6" xr:uid="{90C21400-D2E6-48F8-9085-C22D0C7EEC6B}">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6 AJ11:AJ16" xr:uid="{868839C8-E028-4F3C-8968-B16B4B66C0F4}">
      <formula1>1900/1/1</formula1>
      <formula2>3000/1/1</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6" xr:uid="{2D8BC96D-6C58-4119-A205-BE671C67243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6" xr:uid="{852BB983-D109-42DD-AB41-59524D398DF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6" xr:uid="{3DD5B006-A2DC-498F-AE5D-9E7C0BD10A9A}">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6" xr:uid="{F0FD6EE5-0190-4F27-BCDE-443809DDD15E}">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6" xr:uid="{085D7438-A010-4220-A75E-4B736852A7E7}">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6" xr:uid="{EB3AC3C6-6957-482B-A7D8-6D273271DB17}">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B87D50A8-60E3-44FD-B556-00BD64978684}">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6" xr:uid="{2F296D3E-C361-4024-9FA1-545975F004F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I11:AI16" xr:uid="{C8AD44DB-9F49-491B-A704-C74C8A9110D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H11:AH16" xr:uid="{B30989AB-0378-4225-939A-FCD4B8CDEF2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6" xr:uid="{0FC1C0F2-64BB-4E2F-B71E-8BB9B3601DCA}">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6" xr:uid="{F39494BE-AF69-4989-A49B-232BA08C1CB3}">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6" xr:uid="{BB583EB1-B5DF-4419-B5F1-C634E274A13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6" xr:uid="{5EF3CB83-A3CF-4022-82B4-C899FF62EEC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6" xr:uid="{B169403D-9D4C-4056-B074-F87784E46AA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6" xr:uid="{4434B55C-CF1D-4ED7-878B-C75DDB156C4C}">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6" xr:uid="{C798BF4B-09F9-4B91-BAF1-5D8BFE41516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4:AG16" xr:uid="{EF83C66A-9F2C-478F-A7E0-EAEE3891DB47}">
      <formula1>$J$350989:$J$350993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3:O14" xr:uid="{856D446D-7C48-45A7-9B41-6DF0588D28FE}">
      <formula1>$D$350989:$D$351000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3" xr:uid="{4E691F0D-355B-4A45-A445-44A524A39AA5}">
      <formula1>$J$350973:$J$350977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6" xr:uid="{A8756307-3313-4CD2-8409-D4ADDBB03FE6}">
      <formula1>$D$350973:$D$350984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6" xr:uid="{002570DB-F0DA-46E5-8330-568CBCE5E7B1}">
      <formula1>$I$350973:$I$350977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6" xr:uid="{4ADD9DA0-C4C9-40A2-8564-5B0DAF58D4F4}">
      <formula1>$D$350973:$D$350984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6" xr:uid="{616BE02E-014D-421A-BF70-B352E714A6AD}">
      <formula1>$H$350967:$H$350972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6" xr:uid="{B98EAC94-28ED-419A-8B4F-1B9F5763CC8E}">
      <formula1>$G$350967:$G$350971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6" xr:uid="{5DE49810-E9D6-468E-A186-8FDF74B5785A}">
      <formula1>$F$350967:$F$351022</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6" xr:uid="{350BE911-1367-4382-BD0D-8DF2C1CA465A}">
      <formula1>$E$350967:$E$350973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2 O15:O16" xr:uid="{7391DE4E-D6E2-4DFD-883F-0FD386EF97A8}">
      <formula1>$D$350967:$D$350978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6" xr:uid="{24D494EC-E3B1-4B32-9B05-3E44EEB528F4}">
      <formula1>$C$350967:$C$351018</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6" xr:uid="{AE72B98D-51FC-4F5B-8461-4D3223A03F91}">
      <formula1>$B$350967:$B$350970</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xr:uid="{442420F5-923E-4821-86F0-F8156D930F8A}">
      <formula1>$A$350967:$A$350969</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D29" sqref="D29"/>
    </sheetView>
  </sheetViews>
  <sheetFormatPr baseColWidth="10" defaultColWidth="8.886718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302</v>
      </c>
    </row>
    <row r="3" spans="1:18" x14ac:dyDescent="0.3">
      <c r="B3" s="1" t="s">
        <v>4</v>
      </c>
      <c r="C3" s="1">
        <v>1</v>
      </c>
    </row>
    <row r="4" spans="1:18" x14ac:dyDescent="0.3">
      <c r="B4" s="1" t="s">
        <v>5</v>
      </c>
      <c r="C4" s="1">
        <v>220</v>
      </c>
    </row>
    <row r="5" spans="1:18" x14ac:dyDescent="0.3">
      <c r="B5" s="1" t="s">
        <v>6</v>
      </c>
      <c r="C5" s="5">
        <v>43921</v>
      </c>
    </row>
    <row r="6" spans="1:18" x14ac:dyDescent="0.3">
      <c r="B6" s="1" t="s">
        <v>7</v>
      </c>
      <c r="C6" s="1">
        <v>1</v>
      </c>
      <c r="D6" s="1" t="s">
        <v>8</v>
      </c>
    </row>
    <row r="8" spans="1:18" x14ac:dyDescent="0.3">
      <c r="A8" s="1" t="s">
        <v>9</v>
      </c>
      <c r="B8" s="8" t="s">
        <v>303</v>
      </c>
      <c r="C8" s="9"/>
      <c r="D8" s="9"/>
      <c r="E8" s="9"/>
      <c r="F8" s="9"/>
      <c r="G8" s="9"/>
      <c r="H8" s="9"/>
      <c r="I8" s="9"/>
      <c r="J8" s="9"/>
      <c r="K8" s="9"/>
      <c r="L8" s="9"/>
      <c r="M8" s="9"/>
      <c r="N8" s="9"/>
      <c r="O8" s="9"/>
      <c r="P8" s="9"/>
      <c r="Q8" s="9"/>
      <c r="R8" s="9"/>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3">
      <c r="A11" s="1">
        <v>1</v>
      </c>
      <c r="B11" t="s">
        <v>66</v>
      </c>
      <c r="C11" s="4" t="s">
        <v>81</v>
      </c>
      <c r="D11" s="4" t="s">
        <v>323</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3">
      <c r="A351003" t="s">
        <v>69</v>
      </c>
      <c r="B351003" t="s">
        <v>316</v>
      </c>
      <c r="C351003" t="s">
        <v>73</v>
      </c>
      <c r="D351003" t="s">
        <v>74</v>
      </c>
      <c r="E351003" t="s">
        <v>75</v>
      </c>
    </row>
    <row r="351004" spans="1:5" x14ac:dyDescent="0.3">
      <c r="A351004" t="s">
        <v>81</v>
      </c>
      <c r="B351004" t="s">
        <v>317</v>
      </c>
      <c r="C351004" t="s">
        <v>85</v>
      </c>
      <c r="D351004" t="s">
        <v>86</v>
      </c>
      <c r="E351004" t="s">
        <v>87</v>
      </c>
    </row>
    <row r="351005" spans="1:5" x14ac:dyDescent="0.3">
      <c r="B351005" t="s">
        <v>123</v>
      </c>
      <c r="C351005" t="s">
        <v>97</v>
      </c>
      <c r="D351005" t="s">
        <v>123</v>
      </c>
      <c r="E351005" t="s">
        <v>99</v>
      </c>
    </row>
    <row r="351006" spans="1:5" x14ac:dyDescent="0.3">
      <c r="C351006" t="s">
        <v>108</v>
      </c>
      <c r="E351006" t="s">
        <v>110</v>
      </c>
    </row>
    <row r="351007" spans="1:5" x14ac:dyDescent="0.3">
      <c r="C351007" t="s">
        <v>117</v>
      </c>
      <c r="E351007" t="s">
        <v>118</v>
      </c>
    </row>
    <row r="351008" spans="1:5" x14ac:dyDescent="0.3">
      <c r="C351008" t="s">
        <v>125</v>
      </c>
    </row>
    <row r="351009" spans="3:3" x14ac:dyDescent="0.3">
      <c r="C351009" t="s">
        <v>130</v>
      </c>
    </row>
    <row r="351010" spans="3:3" x14ac:dyDescent="0.3">
      <c r="C351010" t="s">
        <v>134</v>
      </c>
    </row>
    <row r="351011" spans="3:3" x14ac:dyDescent="0.3">
      <c r="C351011" t="s">
        <v>138</v>
      </c>
    </row>
    <row r="351012" spans="3:3" x14ac:dyDescent="0.3">
      <c r="C351012" t="s">
        <v>142</v>
      </c>
    </row>
    <row r="351013" spans="3:3" x14ac:dyDescent="0.3">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Zuluaga Fandiño</cp:lastModifiedBy>
  <dcterms:created xsi:type="dcterms:W3CDTF">2020-03-26T22:09:38Z</dcterms:created>
  <dcterms:modified xsi:type="dcterms:W3CDTF">2020-04-06T15:56:27Z</dcterms:modified>
</cp:coreProperties>
</file>