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IIF\SIRECI\5 MYO\CONSOLIDADO\"/>
    </mc:Choice>
  </mc:AlternateContent>
  <bookViews>
    <workbookView xWindow="0" yWindow="1200" windowWidth="20490" windowHeight="7005"/>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0"/>
</workbook>
</file>

<file path=xl/sharedStrings.xml><?xml version="1.0" encoding="utf-8"?>
<sst xmlns="http://schemas.openxmlformats.org/spreadsheetml/2006/main" count="2630" uniqueCount="527">
  <si>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</si>
  <si>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</si>
  <si>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</si>
  <si>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</si>
  <si>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</si>
  <si>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</si>
  <si>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</si>
  <si>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</si>
  <si>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</si>
  <si>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</si>
  <si>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</si>
  <si>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</si>
  <si>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</si>
  <si>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</si>
  <si>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</si>
  <si>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</si>
  <si>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</si>
  <si>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</si>
  <si>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</si>
  <si>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</si>
  <si>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</si>
  <si>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</si>
  <si>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</si>
  <si>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</si>
  <si>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</si>
  <si>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</si>
  <si>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</si>
  <si>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</si>
  <si>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</si>
  <si>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</si>
  <si>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</si>
  <si>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</si>
  <si>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</si>
  <si>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</si>
  <si>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</si>
  <si>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</si>
  <si>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</si>
  <si>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</si>
  <si>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</si>
  <si>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</si>
  <si>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</si>
  <si>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</si>
  <si>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</si>
  <si>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</si>
  <si>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</si>
  <si>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</si>
  <si>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</si>
  <si>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</si>
  <si>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</si>
  <si>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</si>
  <si>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</si>
  <si>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</si>
  <si>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</si>
  <si>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</si>
  <si>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</si>
  <si>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</si>
  <si>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</si>
  <si>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</si>
  <si>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</si>
  <si>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</si>
  <si>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</si>
  <si>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</si>
  <si>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</si>
  <si>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</si>
  <si>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</si>
  <si>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</si>
  <si>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</si>
  <si>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</si>
  <si>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</si>
  <si>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</si>
  <si>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</si>
  <si>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</si>
  <si>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</si>
  <si>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</si>
  <si>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</si>
  <si>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</si>
  <si>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</si>
  <si>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</si>
  <si>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</si>
  <si>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</si>
  <si>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</si>
  <si>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</si>
  <si>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</si>
  <si>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</si>
  <si>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</si>
  <si>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</si>
  <si>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</si>
  <si>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</si>
  <si>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</si>
  <si>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</si>
  <si>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</si>
  <si>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</si>
  <si>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</si>
  <si>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</si>
  <si>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</si>
  <si>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</si>
  <si>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</si>
  <si>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</si>
  <si>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</si>
  <si>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</si>
  <si>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</si>
  <si>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</si>
  <si>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</si>
  <si>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</si>
  <si>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</si>
  <si>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</si>
  <si>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</si>
  <si>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</si>
  <si>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</si>
  <si>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</si>
  <si>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</si>
  <si>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</si>
  <si>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</si>
  <si>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</si>
  <si>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</si>
  <si>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</si>
  <si>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</si>
  <si>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</si>
  <si>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</si>
  <si>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</si>
  <si>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</si>
  <si>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</si>
  <si>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</si>
  <si>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</si>
  <si>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</si>
  <si>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</si>
  <si>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</si>
  <si>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</si>
  <si>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</si>
  <si>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</si>
  <si>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</si>
  <si>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</si>
  <si>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</si>
  <si>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</si>
  <si>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</si>
  <si>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</si>
  <si>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</si>
  <si>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</si>
  <si>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</si>
  <si>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</si>
  <si>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</si>
  <si>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</si>
  <si>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</si>
  <si>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</si>
  <si>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</si>
  <si>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</si>
  <si>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</si>
  <si>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</si>
  <si>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</si>
  <si>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</si>
  <si>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</si>
  <si>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</si>
  <si>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</si>
  <si>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</si>
  <si>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</si>
  <si>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</si>
  <si>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</si>
  <si>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</si>
  <si>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</si>
  <si>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</si>
  <si>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</si>
  <si>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</si>
  <si>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</si>
  <si>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</si>
  <si>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</si>
  <si>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</si>
  <si>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</si>
  <si>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</si>
  <si>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</si>
  <si>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</si>
  <si>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</si>
  <si>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</si>
  <si>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</si>
  <si>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</si>
  <si>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</si>
  <si>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</si>
  <si>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</si>
  <si>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</si>
  <si>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</si>
  <si>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</si>
  <si>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</si>
  <si>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</si>
  <si>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</si>
  <si>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</si>
  <si>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</si>
  <si>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</si>
  <si>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</si>
  <si>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</si>
  <si>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</si>
  <si>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</si>
  <si>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</si>
  <si>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</si>
  <si>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</si>
  <si>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</si>
  <si>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</si>
  <si>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</si>
  <si>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</si>
  <si>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</si>
  <si>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</si>
  <si>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</si>
  <si>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</si>
  <si>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</si>
  <si>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</si>
  <si>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</si>
  <si>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</si>
  <si>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</si>
  <si>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</si>
  <si>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</si>
  <si>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</si>
  <si>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</si>
  <si>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</si>
  <si>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</si>
  <si>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</si>
  <si>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</si>
  <si>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</si>
  <si>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</si>
  <si>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</si>
  <si>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</si>
  <si>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</si>
  <si>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</si>
  <si>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</si>
  <si>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</si>
  <si>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</si>
  <si>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</si>
  <si>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</si>
  <si>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</si>
  <si>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</si>
  <si>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</si>
  <si>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</si>
  <si>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</si>
  <si>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</si>
  <si>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</si>
  <si>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</si>
  <si>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</si>
  <si>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</si>
  <si>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</si>
  <si>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</si>
  <si>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</si>
  <si>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</si>
  <si>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</si>
  <si>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</si>
  <si>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</si>
  <si>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</si>
  <si>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</si>
  <si>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</si>
  <si>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</si>
  <si>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</si>
  <si>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</si>
  <si>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</si>
  <si>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</si>
  <si>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</si>
  <si>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</si>
  <si>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</si>
  <si>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</si>
  <si>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</si>
  <si>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</si>
  <si>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</si>
  <si>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</si>
  <si>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</si>
  <si>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</si>
  <si>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</si>
  <si>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</si>
  <si>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</si>
  <si>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</si>
  <si>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</si>
  <si>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</si>
  <si>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</si>
  <si>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</si>
  <si>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</si>
  <si>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</si>
  <si>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</si>
  <si>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</si>
  <si>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</si>
  <si>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</si>
  <si>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</si>
  <si>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</si>
  <si>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</si>
  <si>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</si>
  <si>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</si>
  <si>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</si>
  <si>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</si>
  <si>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</si>
  <si>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</si>
  <si>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</si>
  <si>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</si>
  <si>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</si>
  <si>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</si>
  <si>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</si>
  <si>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</si>
  <si>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</si>
  <si>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</si>
  <si>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</si>
  <si>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</si>
  <si>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</si>
  <si>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</si>
  <si>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</si>
  <si>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</si>
  <si>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</si>
  <si>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</si>
  <si>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</si>
  <si>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</si>
  <si>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</si>
  <si>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</si>
  <si>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</si>
  <si>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</si>
  <si>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</si>
  <si>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</si>
  <si>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</si>
  <si>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</si>
  <si>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</si>
  <si>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</si>
  <si>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</si>
  <si>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</si>
  <si>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</si>
  <si>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</si>
  <si>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</si>
  <si>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</si>
  <si>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</si>
  <si>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</si>
  <si>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</si>
  <si>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CONV_FONTUR_19_2020_LOG_TH_TU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</si>
  <si>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FREDY ENRIQUE ROA CARABALLO</t>
  </si>
  <si>
    <t>WILSON HERRERA BELEÑO</t>
  </si>
  <si>
    <t>FILA_2</t>
  </si>
  <si>
    <t>MARIA ELVIRA  CANCIO PATERNINA</t>
  </si>
  <si>
    <t>FILA_3</t>
  </si>
  <si>
    <t>CAROL BEATRIZ PIEDRAHITA PAVA</t>
  </si>
  <si>
    <t>GERMAN ALFREDO CEBALLOS TORRES</t>
  </si>
  <si>
    <t>FILA_4</t>
  </si>
  <si>
    <t>CONV_FONTUR_19_2020_LOG_TH_IINT Prestación de servicios de apoyo a la gestión para realizar
los procesos preoperativos y operativos referentes a la notificación, recolección, gestión a la deuda,
crítica, análisis de consistencia de la información, acompañamiento a las fuentes en el diligenciamiento
y envíos parciales y definitivos de la información de la Encuesta Mensual de Alojamiento EMA - MMH
para los periodos a recolectar en la ejecución del contrato.</t>
  </si>
  <si>
    <t>YOLIMA CECILIA SILVA VARGAS</t>
  </si>
  <si>
    <t>ORLANDO RAFAEL CAMARGO PERALTA</t>
  </si>
  <si>
    <t>FILA_5</t>
  </si>
  <si>
    <t>GINA PAOLA VASQUEZ GUERRA</t>
  </si>
  <si>
    <t>RAMON RICARDO VALENZUELA GUTIERREZ</t>
  </si>
  <si>
    <t>DIRECTOR TERRITORIAL CENTRO</t>
  </si>
  <si>
    <t>CONV_FONTUR_19_2020_LOG_TH_TU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</si>
  <si>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 xml:space="preserve">SUSSAN GABRIELA MORALES RINCON  </t>
  </si>
  <si>
    <t>MILTON FABIAN FIGUEREDO ROSAS</t>
  </si>
  <si>
    <t>CONV_FONTUR_19_2020_LOG_TH_TU Prestación de servicios de apoyo a la gestión para liderar los procesos operativos de entrenamiento, levantamiento de la información, critica, asesoría a fuentes, captura y validación de la información de la Encuesta Mensual de Alojamiento y la Muestra Mensual de Hoteles - MMH para los periodos a recolectar en la ejecución del contrato. Así como el cumplimento de la cobertura, la oportunidad y calidad de la información correspondiente a los periodos a recolectar.</t>
  </si>
  <si>
    <t>MARINO JR MADRID CUY</t>
  </si>
  <si>
    <t>ANDRES MAURICIO JARAMILLO CALDERON</t>
  </si>
  <si>
    <t>CONV_FONTUR_19_2020_LOG_TH_IINT Prestación de servicios de apoyo a la gestión para realizar los procesos preoperativos y operativos referentes a la notificación, recolección, gestión a la deuda, crítica, análisis de consistencia de la información, acompañamiento a las fuentes en el diligenciamiento y envíos parciales y definitivos de la información de la Encuesta Mensual de Alojamiento EMA - MMH para los periodos a recolectar en la ejecución del contrato.</t>
  </si>
  <si>
    <t>ERIKA MILENA ROMERO RIVEROS</t>
  </si>
  <si>
    <t>JACQUELINE DEVIA GAMBOA</t>
  </si>
  <si>
    <t>CARLOS JULIO CADENA SARASTY</t>
  </si>
  <si>
    <t>DIANA MARCELA ORTIZ LOSADA</t>
  </si>
  <si>
    <t>NELLY ALEJANDRA  CARDENAS AREVALO</t>
  </si>
  <si>
    <t>FILA_6</t>
  </si>
  <si>
    <t>LUISA FERNANDA  GUTIERREZ PARRA</t>
  </si>
  <si>
    <t>FILA_7</t>
  </si>
  <si>
    <t>YEIMI CAMILA  GONZALEZ GUTIERREZ</t>
  </si>
  <si>
    <t>FILA_8</t>
  </si>
  <si>
    <t>MARTHA LIGIA NAVARRO FIGUEROA</t>
  </si>
  <si>
    <t>FILA_9</t>
  </si>
  <si>
    <t>LIZETH CHRISTINA SILVA SALAZAR</t>
  </si>
  <si>
    <t>FILA_10</t>
  </si>
  <si>
    <t>LUIS FERNANDO BELLO GUTIERREZ</t>
  </si>
  <si>
    <t>MARIA FERNANDA DE LA OSSA ARCHILA</t>
  </si>
  <si>
    <t xml:space="preserve">SECRETARIA GENERAL </t>
  </si>
  <si>
    <t>CONV_FONTUR_19_2020_LOG_TH_TU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</si>
  <si>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 xml:space="preserve">MAYELLY MORA STAPER </t>
  </si>
  <si>
    <t>MARIA CAROLINA MARTINEZ VILLAMIZAR</t>
  </si>
  <si>
    <t>CONV_FONTUR_19_2020_LOG_TH_IINT PRESTACIÓN DE SERVICIOS DE APOYO A LA GESTIÓN PARA REALIZAR LOS PROCESOS PREOPERATIVOS Y OPERATIVOS REFERENTES A LA NOTIFICACIÓN, RECOLECCIÓN, GESTIÓN A LA DEUDA, CRÍTICA, ANÁLISIS DE CONSISTENCIA DE LA INFORMACIÓN, ACOMPAÑAMIENTO A LAS FUENTES EN EL DILIGENCIAMIENTO Y ENVÍOS PARCIALES Y DEFINITIVOS DE LA INFORMACIÓN DE LA ENCUESTA MENSUAL DE ALOJAMIENTO</t>
  </si>
  <si>
    <t>EDSON ANDREY JIMENEZ PEÑA</t>
  </si>
  <si>
    <t>JULIO CESAR ROA SERRANO</t>
  </si>
  <si>
    <t>NHORA PATRICIA ACEVEDO APARICIO</t>
  </si>
  <si>
    <t>CAD-1564670-2020</t>
  </si>
  <si>
    <t>DEISY PATRICIA LUCERO TOLEDO</t>
  </si>
  <si>
    <t>DIRECTORA TERRITORIAL SUROCCIDENTE</t>
  </si>
  <si>
    <t xml:space="preserve">CONV_FONTUR_19_2020_LOG_TH_IINT Prestación de servicios de apoyo a la gestión para realizar los procesos preoperativos y operativos referentes a la notificación, recolección, gestión a la deuda, crítica, análisis de consistencia de la información, asesoría a las fuentes en el diligenciamiento y envíos parciales y definitivos de la información de la Encuesta Mensual de Alojamiento EMA </t>
  </si>
  <si>
    <t>Rosa Yazmin Imbachi Macias</t>
  </si>
  <si>
    <t>DAISSY MERCEDES SEVILLA ANACONA</t>
  </si>
  <si>
    <t>CAD-1580611-2020</t>
  </si>
  <si>
    <t xml:space="preserve">CONV_FONTUR_19_2020_LOG_TH_IINT Prestación de servicios de apoyo a la gestión para realizar
los procesos preoperativos y operativos referentes a la notificación, recolección, gestión a la deuda,
crítica, análisis de consistencia de la información, acompañamiento a las fuentes en el diligenciamiento
y envíos parciales y definitivos de la información de la Encuesta Mensual de Alojamiento
</t>
  </si>
  <si>
    <t>RAFAEL ARMANDO MEJIA MENESES</t>
  </si>
  <si>
    <t>RODRIGO TRIVIÑO ESCOBAR</t>
  </si>
  <si>
    <t>CAD-1550830-2020</t>
  </si>
  <si>
    <t>PAOLA ANDREA ZUÑIGA TOBAR</t>
  </si>
  <si>
    <t>MILDRED KATHERINE PEREZ CABRERA</t>
  </si>
  <si>
    <t>SECRETARIA GENERAL</t>
  </si>
  <si>
    <t>45140_CONV_MINTIC_19_2020_DIMPE_TH PRESTACIÓN DE SERVICIOS PROFESIONALES PARA EL DISEÑO ESTADÍSTICO DE LA ENCUESTA ENTIC A EMPRESAS, EN PARTICULAR LO CORRESPONDIENTE A INVERSIÓN DIRECTA.</t>
  </si>
  <si>
    <t>DIANA MARCELA VARGAS CASTIBLANCO</t>
  </si>
  <si>
    <t>MARIA CONSTANZA ANTELO CONTRERAS</t>
  </si>
  <si>
    <t>43251_CONV_COLCIENCIAS_ENA_2020_DIG_TH_PRESTACIÓN DE SERVICIOS DE APOYO A LA GESTIÓN PARA REALIZAR LAS ACTIVIDADES DE CAPTURA Y ACTUALIZACIÓN DE LA INFORMACIÓN DEL DIRECTORIO DEL SECTOR AGROPECUARIO A TRAVÉS DEL CONTACTO DIRECTO CON LA FUENTE</t>
  </si>
  <si>
    <t>JUAN CARLOS PEÑA GARZON</t>
  </si>
  <si>
    <t>SAYDA PATRICIA MORERA ZARATE</t>
  </si>
  <si>
    <t>45320_CONV_DPS_2020_POBREZA_DIG_PRESTACIÓN DE SERVICIOS PROFESIONALES PARA APLICAR TÉCNICAS DE ANÁLISIS ESPACIAL SOBRE INFORMACIÓN CENSAL Y AQUELLA PROVENIENTE DE OTRAS FUENTES, CON EL FIN DE PROVEER INFORMACIÓN AL MAYOR NIVEL DE DESAGREGACIÓN POSIBLE SOBRE LA POBREZA Y OTRAS VARIABLES SOCIODEMOGRÁFICAS.</t>
  </si>
  <si>
    <t>EDWIN STIVEN RIVERA VELANDIA</t>
  </si>
  <si>
    <t>CARLOS ALBERTO DURAN GIL</t>
  </si>
  <si>
    <t>45319_CONV_DPS_2020_POBREZA_DIG_PRESTACIÓN DE SERVICIOS PROFESIONALES PARA PROPONER Y DESARROLLAR ANÁLISIS ESPACIALES A PARTIR DEL USO DE INFORMACIÓN CENSAL Y DE OTRAS FUENTES, CON EL FIN DE PROVEER INFORMACIÓN DETALLADA EN RELACIÓN A LA POBREZA Y OTRAS VARIABLES SOCIODEMOGRÁFICAS.</t>
  </si>
  <si>
    <t>ROSAURA MARIA DEL PILAR VELANDIA DIAZ</t>
  </si>
  <si>
    <t>JESSIKA ALEXANDRA ZAMBRANO HERNANDEZ</t>
  </si>
  <si>
    <t>ANDRES ANTONIO BARRERA OLIVARES</t>
  </si>
  <si>
    <t>FOND-45906</t>
  </si>
  <si>
    <t xml:space="preserve">MARÍA FERNANDA DE LA OSSA ARCHILA </t>
  </si>
  <si>
    <t>Secretaria General</t>
  </si>
  <si>
    <t>SUBATOURS S.A.S.</t>
  </si>
  <si>
    <t>Adelantar el proceso de adquisición del suministro de tiquetes aéreos, en rutas nacionales e internacionales, para funcionarios, contratistas y colaboradores del Fondo Rotatorio del Departamento Administrativo Nacional de Estadística – DANE- FONDANE, al amparo del Acuerdo Marco de Precios para el suministro de Tiquetes Aéreos CCENEG-008-1-2018.</t>
  </si>
  <si>
    <t>Se presenta terminaciòn anticipada, es decir hasta el 31 de mayo de 2020 por temas del COVID 19. y el supervisor solicita liberaciòn de saldos</t>
  </si>
  <si>
    <t>012 DE 2020</t>
  </si>
  <si>
    <t>Aunar esfuerzos técnicos, humanos, administrativos y financieros para el levantamiento de información de la encuesta mensual de servicios de Bogotá (EMSB), con el fin de continuar
con la generación y publicación de los índices y variaciones de los ingresos y el personal ocupado de los servicios objeto de estudio y efectuar el cálculo y la publicación del PIB trimestral de Bogotá D.C., base 2015 desde el enfoque de la producción</t>
  </si>
  <si>
    <t xml:space="preserve">SECRETARIA DISTRITAL DE DESARROLLO ECONOMICO-SDDE </t>
  </si>
  <si>
    <t>Jovana Elizabeth Palacios Matallana Director de Síntesis y Cuentas Nacionales</t>
  </si>
  <si>
    <t>NUEVO</t>
  </si>
  <si>
    <t>006 DE 2018</t>
  </si>
  <si>
    <t>Realizar el proceso de evaluación y certificación de la calidad de las operaciones estadísticas ¨personas en proceso de reintegración, desmovilización de grupos al margen de la ley e índice de reincidencia en personas desmovilizadas, producidos por la ERN¨, en el marco de los requisitos establecido en la norma técnica de calidad estadística requisitos de calidad para la generación de estadísticas (NTCPE 1000).</t>
  </si>
  <si>
    <t>AGENCIA PARA LA REINCORPORACION Y LA NORMALIZACIÓN - ARN</t>
  </si>
  <si>
    <t>GRACE ANDREA TORRES PINEDA</t>
  </si>
  <si>
    <t>LIQUIDADO</t>
  </si>
  <si>
    <t>042 DE 2005</t>
  </si>
  <si>
    <t>Aunar esfuerzos interinstitucionales con el fin de ajustar y aplicar el Módulo de Uso de energéticos del hogar, en el marco de la Encuesta de Calidad de Vida que realiza de manera institucional el DANE, con el propósito de determinar el consumo de energéticos para uso doméstico identificando a los hogares poseedores de electrodomésticos y gasodomésticos, así como caracterizarlos de acuerdo con la antigüedad, número y uso de sus aparatos eléctricos o de gas</t>
  </si>
  <si>
    <t>UNIDAD DE PLANEACIÓN MINERO ENERGÉTICA (UPME)- DANE FONDANE</t>
  </si>
  <si>
    <t>ANDRES MAURICIO CLAVIJO ABRIL</t>
  </si>
  <si>
    <t>Prorroga</t>
  </si>
  <si>
    <t>008 DE 2020</t>
  </si>
  <si>
    <t>Contrato interadministrativo para generar información estadística para medellín que caracterice su mercado laboral y las condiciones sociodemográficas del total del municipio y otras desagregaciones geográficas.</t>
  </si>
  <si>
    <t>ALCALDÍA DE MEDELLÍN/ DANE- FONDANE</t>
  </si>
  <si>
    <t>Geovanny Alexander Portilla</t>
  </si>
  <si>
    <t>Modificación</t>
  </si>
  <si>
    <t>N/A</t>
  </si>
  <si>
    <t>CO1.PCCNTR.1414418</t>
  </si>
  <si>
    <t>VICTORIA EUGENIA JIMÉNEZ CARDONA</t>
  </si>
  <si>
    <t>DIRECTORA TERRITORIAL CENTRO OCCIDENTE -DANE</t>
  </si>
  <si>
    <t>ANDREA DEL PILAR ROJAS DIAZ</t>
  </si>
  <si>
    <t>DIEGO FERNANDO HERNANDEZ SANCHEZ</t>
  </si>
  <si>
    <t>CO1.PCCNTR.1429872</t>
  </si>
  <si>
    <t>YULIANA RIOS CASTAÑEDA</t>
  </si>
  <si>
    <t>JORGE ENRIQUE JURADO GARCIA</t>
  </si>
  <si>
    <t>CO1.PCCNTR.1431737</t>
  </si>
  <si>
    <t>MARIA JENNY ARCILA GOMEZ</t>
  </si>
  <si>
    <t>CO1.PCCNTR.1535357</t>
  </si>
  <si>
    <t>MARIA SIRLEY GARZON VERA</t>
  </si>
  <si>
    <t>ALCIBIADES GONZÁLEZ SOTO</t>
  </si>
  <si>
    <t>CO1.PCCNTR.1545029</t>
  </si>
  <si>
    <t>CLAUDIA MARCELA AMADOR SANCHEZ</t>
  </si>
  <si>
    <t>CO1.PCCNTR.1549969</t>
  </si>
  <si>
    <t>CO1.PCCNTR.1561706</t>
  </si>
  <si>
    <t>CONV_FONTUR_19_2020_LOG_TH_IINT PRESTACIÓN DE SERVICIOS DE APOYO A LA GESTIÓN PARA REALIZAR LOS PROCESOS PREOPERATIVOS Y OPERATIVOS REFERENTES A LA NOTIFICACIÓN, RECOLECCIÓN, GESTIÓN A LA DEUDA, CRÍTICA, ANÁLISIS DE CONSISTENCIA DE LA INFORMACIÓN, ACOMPAÑAMIENTO A LAS FUENTES EN EL DILIGENCIAMIENTO Y ENVÍOS PARCIALES Y DEFINITIVOS DE LA INFORMACIÓN DE LA ENCUESTA MENSUAL DE ALOJAMIENTO E</t>
  </si>
  <si>
    <t>CO1.PCCNTR.1568027</t>
  </si>
  <si>
    <t>OC 45931</t>
  </si>
  <si>
    <t>VICTORIA EUGENIA JIMENEZ CARDONA</t>
  </si>
  <si>
    <t>DIRECTORA TERRITORIAL</t>
  </si>
  <si>
    <t>SUBATOURS S.A.S</t>
  </si>
  <si>
    <t>Suministro de tiquetes aéreos en rutas nacionales para los funcionarios y contratistas de FONDANE Territorial Centro Occidente de acuerdo con las necesidades de la Entidad, en el marco del Convenio interadministrativo N° 781 de 30 de octubre del 2019 con el Fondo Único de Tecnologías de la Información y las Comunicaciones – FonTIC</t>
  </si>
  <si>
    <t>SEBASTIAN OCHOA RAMIREZ</t>
  </si>
  <si>
    <t xml:space="preserve">JULIANA MARIA MARTINEZ RAVE </t>
  </si>
  <si>
    <t>DAYSI CAROLINA SANCHEZ GRACIA</t>
  </si>
  <si>
    <t>MARIA ELDIGARDIS RAMIREZ ARIAS</t>
  </si>
  <si>
    <t>EUGENIA LOPERA RESTREPO</t>
  </si>
  <si>
    <t>CONV_FONTUR_19_2020_LOG_TH_IINT Prestación de servicios de apoyo a la gestión para realizar
los procesos preoperativos y operativos referentes a la notificación, recolección, gestión a la deuda,
crítica, análisis de consistencia de la información, acompañamiento a las fuentes en el diligenciamiento
y envíos parciales y definitivos de la información de la Encuesta Mensual de Alojamiento E</t>
  </si>
  <si>
    <t xml:space="preserve">LAURA MELISA ZAPATA RESTREPO </t>
  </si>
  <si>
    <t>SAMUEL ENRIQUE ALEMAN VILORIA</t>
  </si>
  <si>
    <t>DAYSI CAROLINA SÁNCHEZ GRACIA</t>
  </si>
  <si>
    <t>LAURA KATERINE JARAMILLO VELEZ</t>
  </si>
  <si>
    <t>CTO_GEIH_MED_2020_LOG_TH_OT Prestación de servicios de apoyo a la gestión para realizar la
Recolección de información, por los medios que el DANE disponga, de la Gran Encuesta Integrada de
Hogares- GEIH para cinco corregimientos de la ciudad de Medellín.</t>
  </si>
  <si>
    <t xml:space="preserve">SANDRA MILENA GARCIA JARAMILLO </t>
  </si>
  <si>
    <t>LUIS CARLOS BONILLA RAMIREZ</t>
  </si>
  <si>
    <t xml:space="preserve">ALBA JULIETH BARBOSA MARTINEZ </t>
  </si>
  <si>
    <t xml:space="preserve">PAULA DANIELA MOSQUERA LEMUS </t>
  </si>
  <si>
    <t>CTO_GEIH_MED_2020_LOG_TH_OT- Prestación de servicios de apoyo a la gestión para realizar
Supervisión en la recolección de información para la Gran Encuesta Integrada de Hogares- GEIH en
cinco corregimientos de la ciudad de Medellín, mediante el método que el DANE disponga para realizar
la recolección de la información.</t>
  </si>
  <si>
    <t>ANDRES FELIPE CASTAÑO ARISTIZABAL</t>
  </si>
  <si>
    <t>FILA_11</t>
  </si>
  <si>
    <t>CTO_GEIH_MED_2020_LOG_TH_TU_OT Prestación de servicios de apoyo a la gestión para realizar
la sensibilización a los hogares para la posterior recolección de la información de la Gran Encuesta
Integrada de Hogares - GEIH para las comunas en la ciudad de Medellín.</t>
  </si>
  <si>
    <t xml:space="preserve">MIRIAN CRISTINA PALOMEQUE MORENO </t>
  </si>
  <si>
    <t>FILA_12</t>
  </si>
  <si>
    <t xml:space="preserve">BEATRIZ ELENA FLÓREZ ATENCIO </t>
  </si>
  <si>
    <t>FILA_13</t>
  </si>
  <si>
    <t>CTO_GEIH_MED_2020_LOG_TH_MN_OT Prestación de servicios de apoyo a la gestión para realizar
la Recolección de información, por los medios que el DANE disponga, de la Gran Encuesta Integrada
de Hogares- GEIH para cinco corregimientos de la ciudad de Medellín.</t>
  </si>
  <si>
    <t xml:space="preserve">MYRIAM DEL CARMEN MANOSALVA GUERRERO </t>
  </si>
  <si>
    <t>FILA_14</t>
  </si>
  <si>
    <t>CTO_GEIH_MED_2020-LOG_TH_TU_OT_IINT: Prestación de servicios de apoyo a la gestión para
coordinar las diferentes actividades y operativos de recolección por los medios que el DANE disponga
y el control de calidad, cobertura y oportunidad de la información de la Gran Encuesta Integrada de
Hogares- GEIH para las comunas y corregimientos de la ciudad de Medellín, mediante el método que
el D</t>
  </si>
  <si>
    <t xml:space="preserve">AURENCIO LOZANO JUNCAR  </t>
  </si>
  <si>
    <t>FILA_15</t>
  </si>
  <si>
    <t xml:space="preserve">GISELLA SUNCE TAPIERO </t>
  </si>
  <si>
    <t>FILA_16</t>
  </si>
  <si>
    <t>CTO_GEIH_MED_2020_LOG_TH_TU_OT_IINT Prestación de servicios de apoyo a la gestión para
realizar la Recolección Urbana de información por los medios que el DANE disponga para la Gran
Encuesta Integrada de Hogares- GEIH para las comunas en la ciudad de Medellín.</t>
  </si>
  <si>
    <t xml:space="preserve">KAREN JOHANA CALVO MOSQUERA </t>
  </si>
  <si>
    <t>FILA_17</t>
  </si>
  <si>
    <t>CTO_GEIH_MED_2020-LOG_TH_TU_OT Prestación de servicios de apoyo a la gestión para realizar
el recuento a las unidades de viviendas de la Gran Encuesta Integrada de Hogares - GEIH, para las
comunas en la ciudad de Medellín, según la muestra asignada.</t>
  </si>
  <si>
    <t>ANGELA MARIA CASTRILLON FLOREZ</t>
  </si>
  <si>
    <t>FILA_18</t>
  </si>
  <si>
    <t xml:space="preserve">NANCY ADRIANA GIRALDO </t>
  </si>
  <si>
    <t>FILA_19</t>
  </si>
  <si>
    <t>LIDYS CARRASCAL COMAS OK</t>
  </si>
  <si>
    <t>FILA_20</t>
  </si>
  <si>
    <t>CTO_GEIH_MED_2020-LOG_TH_TU_OT_IINT: Prestación de servicios de apoyo a la gestión para
realizar Supervisión Urbana en la recolección de información por los medios que el DANE disponga
para la Gran Encuesta Integrada de Hogares- GEIH para las comunas en la ciudad de Medellín,
mediante el método que el DANE disponga para realizar la recolección de la información.</t>
  </si>
  <si>
    <t>SANDRA MILENA GONZALEZ ARIAS</t>
  </si>
  <si>
    <t>FILA_21</t>
  </si>
  <si>
    <t>CONV_COLCIENCIAS_ENA_2020_LOGISTICA_TH - Prestación de servicios de apoyo a la gestión
para realizar las actividades logísticas, técnicas y transversales que se requieran para el cumplimiento
de los procesos operativos, administrativos de la Encuesta Nacional Agropecuaria, en la Dirección
Territorial Noroccidental.</t>
  </si>
  <si>
    <t>LEIDY JOHANA VILLA MORENO</t>
  </si>
  <si>
    <t>JOSÉ NELSÓN ALZATE RIOS</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</si>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</sst>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b/>
      <sz val="11"/>
      <color theme="0"/>
      <name val="Calibri"/>
      <family val="2"/>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5">
    <xf numFmtId="0" fontId="0" fillId="0" borderId="0"/>
    <xf numFmtId="0" fontId="3" fillId="0" borderId="2"/>
    <xf numFmtId="0" fontId="3" fillId="0" borderId="2"/>
    <xf numFmtId="0" fontId="3" fillId="0" borderId="2"/>
    <xf numFmtId="0" fontId="3" fillId="0" borderId="2"/>
  </cellStyleXfs>
  <cellXfs count="4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0" fillId="0" borderId="2" xfId="0" applyBorder="1"/>
    <xf numFmtId="0" fontId="5" fillId="2" borderId="1" xfId="0" applyFont="1" applyFill="1" applyBorder="1" applyAlignment="1">
      <alignment horizontal="center" vertical="center"/>
    </xf>
    <xf numFmtId="0" fontId="6" fillId="0" borderId="0" xfId="0" applyFont="1" applyFill="1"/>
    <xf numFmtId="0" fontId="6" fillId="0" borderId="5" xfId="0" applyFont="1" applyFill="1" applyBorder="1" applyAlignment="1">
      <alignment vertical="center"/>
    </xf>
    <xf numFmtId="1" fontId="6" fillId="0" borderId="5" xfId="0" applyNumberFormat="1" applyFont="1" applyFill="1" applyBorder="1" applyAlignment="1">
      <alignment vertical="center"/>
    </xf>
    <xf numFmtId="0" fontId="6" fillId="0" borderId="0" xfId="0" applyFont="1"/>
    <xf numFmtId="0" fontId="4" fillId="2" borderId="1" xfId="3" applyFont="1" applyFill="1" applyBorder="1" applyAlignment="1">
      <alignment horizontal="center" vertical="center"/>
    </xf>
    <xf numFmtId="0" fontId="1" fillId="2" borderId="6"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3" fillId="4" borderId="5" xfId="3" applyFill="1" applyBorder="1" applyAlignment="1" applyProtection="1">
      <alignment vertical="center"/>
      <protection locked="0"/>
    </xf>
    <xf numFmtId="0" fontId="0" fillId="4" borderId="5" xfId="3" applyFont="1" applyFill="1" applyBorder="1" applyAlignment="1" applyProtection="1">
      <alignment vertical="center"/>
      <protection locked="0"/>
    </xf>
    <xf numFmtId="0" fontId="3" fillId="4" borderId="5" xfId="4" applyFill="1" applyBorder="1" applyAlignment="1" applyProtection="1">
      <alignment vertical="center"/>
      <protection locked="0"/>
    </xf>
    <xf numFmtId="164" fontId="3" fillId="4" borderId="5" xfId="4" applyNumberFormat="1" applyFill="1" applyBorder="1" applyAlignment="1" applyProtection="1">
      <alignment vertical="center"/>
      <protection locked="0"/>
    </xf>
    <xf numFmtId="0" fontId="6" fillId="4" borderId="5" xfId="4" applyFont="1" applyFill="1" applyBorder="1" applyAlignment="1" applyProtection="1">
      <alignment vertical="center"/>
      <protection locked="0"/>
    </xf>
    <xf numFmtId="0" fontId="0" fillId="0" borderId="5" xfId="0" applyBorder="1" applyAlignment="1">
      <alignment horizontal="left"/>
    </xf>
    <xf numFmtId="0" fontId="0" fillId="0" borderId="5" xfId="0" applyBorder="1"/>
    <xf numFmtId="0" fontId="0" fillId="0" borderId="5" xfId="0" applyBorder="1" applyAlignment="1">
      <alignment horizontal="center"/>
    </xf>
    <xf numFmtId="164" fontId="0" fillId="0" borderId="5" xfId="0" applyNumberFormat="1" applyBorder="1" applyAlignment="1">
      <alignment horizontal="center"/>
    </xf>
    <xf numFmtId="0" fontId="0" fillId="0" borderId="5" xfId="0" applyBorder="1" applyAlignment="1"/>
    <xf numFmtId="2" fontId="0" fillId="0" borderId="5" xfId="0" applyNumberFormat="1" applyBorder="1" applyAlignment="1">
      <alignment horizontal="center"/>
    </xf>
    <xf numFmtId="0" fontId="6" fillId="0" borderId="5" xfId="0" applyFont="1" applyFill="1" applyBorder="1" applyAlignment="1" applyProtection="1">
      <alignment vertical="center"/>
      <protection locked="0"/>
    </xf>
    <xf numFmtId="0" fontId="6" fillId="0" borderId="5" xfId="0" quotePrefix="1" applyFont="1" applyFill="1" applyBorder="1" applyAlignment="1" applyProtection="1">
      <alignment vertical="center"/>
      <protection locked="0"/>
    </xf>
    <xf numFmtId="164" fontId="6" fillId="0" borderId="5" xfId="0" applyNumberFormat="1" applyFont="1" applyFill="1" applyBorder="1" applyAlignment="1" applyProtection="1">
      <alignment vertical="center"/>
      <protection locked="0"/>
    </xf>
    <xf numFmtId="0" fontId="6" fillId="0" borderId="5" xfId="0" applyFont="1" applyFill="1" applyBorder="1"/>
    <xf numFmtId="0" fontId="6" fillId="4" borderId="5" xfId="0" applyFont="1" applyFill="1" applyBorder="1" applyAlignment="1" applyProtection="1">
      <alignment vertical="center"/>
      <protection locked="0"/>
    </xf>
    <xf numFmtId="0" fontId="6" fillId="0" borderId="5" xfId="0" quotePrefix="1" applyFont="1" applyBorder="1" applyAlignment="1" applyProtection="1">
      <alignment vertical="center"/>
      <protection locked="0"/>
    </xf>
    <xf numFmtId="0" fontId="6" fillId="0" borderId="5" xfId="0" applyFont="1" applyBorder="1" applyAlignment="1" applyProtection="1">
      <alignment vertical="center"/>
      <protection locked="0"/>
    </xf>
    <xf numFmtId="164" fontId="6" fillId="4" borderId="5" xfId="0" applyNumberFormat="1" applyFont="1" applyFill="1" applyBorder="1" applyAlignment="1" applyProtection="1">
      <alignment vertical="center"/>
      <protection locked="0"/>
    </xf>
    <xf numFmtId="0" fontId="6" fillId="5" borderId="5" xfId="0" applyFont="1" applyFill="1" applyBorder="1" applyAlignment="1" applyProtection="1">
      <alignment vertical="center"/>
      <protection locked="0"/>
    </xf>
    <xf numFmtId="0" fontId="6" fillId="0" borderId="5" xfId="3" applyFont="1" applyBorder="1" applyAlignment="1" applyProtection="1">
      <alignment vertical="center"/>
      <protection locked="0"/>
    </xf>
    <xf numFmtId="0" fontId="6" fillId="0" borderId="5" xfId="0" applyFont="1" applyBorder="1"/>
    <xf numFmtId="164" fontId="6" fillId="0" borderId="5" xfId="0" applyNumberFormat="1" applyFont="1" applyBorder="1" applyAlignment="1" applyProtection="1">
      <alignment vertical="center"/>
      <protection locked="0"/>
    </xf>
  </cellXfs>
  <cellStyles count="5">
    <cellStyle name="Normal" xfId="0" builtinId="0"/>
    <cellStyle name="Normal 3" xfId="3"/>
    <cellStyle name="Normal 32" xfId="1"/>
    <cellStyle name="Normal 3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election activeCell="A8" sqref="A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220</v>
      </c>
    </row>
    <row r="5" spans="1:57" x14ac:dyDescent="0.25">
      <c r="B5" s="1" t="s">
        <v>6</v>
      </c>
      <c r="C5" s="5">
        <v>43982</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8" t="s">
        <v>11</v>
      </c>
      <c r="D10" s="18" t="s">
        <v>12</v>
      </c>
      <c r="E10" s="18" t="s">
        <v>13</v>
      </c>
      <c r="F10" s="18" t="s">
        <v>14</v>
      </c>
      <c r="G10" s="18" t="s">
        <v>15</v>
      </c>
      <c r="H10" s="18" t="s">
        <v>16</v>
      </c>
      <c r="I10" s="18" t="s">
        <v>17</v>
      </c>
      <c r="J10" s="18" t="s">
        <v>18</v>
      </c>
      <c r="K10" s="18" t="s">
        <v>19</v>
      </c>
      <c r="L10" s="18" t="s">
        <v>20</v>
      </c>
      <c r="M10" s="18" t="s">
        <v>21</v>
      </c>
      <c r="N10" s="18" t="s">
        <v>22</v>
      </c>
      <c r="O10" s="18" t="s">
        <v>23</v>
      </c>
      <c r="P10" s="18" t="s">
        <v>24</v>
      </c>
      <c r="Q10" s="18" t="s">
        <v>25</v>
      </c>
      <c r="R10" s="18" t="s">
        <v>26</v>
      </c>
      <c r="S10" s="18" t="s">
        <v>27</v>
      </c>
      <c r="T10" s="18" t="s">
        <v>28</v>
      </c>
      <c r="U10" s="18" t="s">
        <v>29</v>
      </c>
      <c r="V10" s="18" t="s">
        <v>30</v>
      </c>
      <c r="W10" s="18" t="s">
        <v>31</v>
      </c>
      <c r="X10" s="18" t="s">
        <v>32</v>
      </c>
      <c r="Y10" s="18" t="s">
        <v>33</v>
      </c>
      <c r="Z10" s="18" t="s">
        <v>34</v>
      </c>
      <c r="AA10" s="18" t="s">
        <v>35</v>
      </c>
      <c r="AB10" s="18" t="s">
        <v>36</v>
      </c>
      <c r="AC10" s="18" t="s">
        <v>37</v>
      </c>
      <c r="AD10" s="18" t="s">
        <v>38</v>
      </c>
      <c r="AE10" s="18" t="s">
        <v>39</v>
      </c>
      <c r="AF10" s="18" t="s">
        <v>40</v>
      </c>
      <c r="AG10" s="18" t="s">
        <v>41</v>
      </c>
      <c r="AH10" s="18" t="s">
        <v>42</v>
      </c>
      <c r="AI10" s="18" t="s">
        <v>43</v>
      </c>
      <c r="AJ10" s="18" t="s">
        <v>44</v>
      </c>
      <c r="AK10" s="18" t="s">
        <v>45</v>
      </c>
      <c r="AL10" s="18" t="s">
        <v>46</v>
      </c>
      <c r="AM10" s="18" t="s">
        <v>47</v>
      </c>
      <c r="AN10" s="18" t="s">
        <v>48</v>
      </c>
      <c r="AO10" s="18" t="s">
        <v>49</v>
      </c>
      <c r="AP10" s="18" t="s">
        <v>50</v>
      </c>
      <c r="AQ10" s="18" t="s">
        <v>51</v>
      </c>
      <c r="AR10" s="18" t="s">
        <v>52</v>
      </c>
      <c r="AS10" s="18" t="s">
        <v>53</v>
      </c>
      <c r="AT10" s="18" t="s">
        <v>54</v>
      </c>
      <c r="AU10" s="18" t="s">
        <v>55</v>
      </c>
      <c r="AV10" s="18" t="s">
        <v>56</v>
      </c>
      <c r="AW10" s="18" t="s">
        <v>57</v>
      </c>
      <c r="AX10" s="18" t="s">
        <v>58</v>
      </c>
      <c r="AY10" s="18" t="s">
        <v>59</v>
      </c>
      <c r="AZ10" s="18" t="s">
        <v>60</v>
      </c>
      <c r="BA10" s="18" t="s">
        <v>61</v>
      </c>
      <c r="BB10" s="18" t="s">
        <v>62</v>
      </c>
      <c r="BC10" s="18" t="s">
        <v>63</v>
      </c>
      <c r="BD10" s="18" t="s">
        <v>64</v>
      </c>
      <c r="BE10" s="18" t="s">
        <v>65</v>
      </c>
    </row>
    <row r="11" spans="1:57" x14ac:dyDescent="0.25">
      <c r="A11" s="10">
        <v>1</v>
      </c>
      <c r="B11" s="7" t="s">
        <v>66</v>
      </c>
      <c r="C11" s="26" t="s">
        <v>69</v>
      </c>
      <c r="D11" s="27" t="s">
        <v>67</v>
      </c>
      <c r="E11" s="28">
        <v>1543431</v>
      </c>
      <c r="F11" s="29">
        <v>43955</v>
      </c>
      <c r="G11" s="28" t="s">
        <v>318</v>
      </c>
      <c r="H11" s="28">
        <v>92537105</v>
      </c>
      <c r="I11" s="28" t="s">
        <v>319</v>
      </c>
      <c r="J11" s="28" t="s">
        <v>70</v>
      </c>
      <c r="K11" s="27" t="s">
        <v>320</v>
      </c>
      <c r="L11" s="28" t="s">
        <v>83</v>
      </c>
      <c r="M11" s="28" t="s">
        <v>155</v>
      </c>
      <c r="N11" s="28" t="s">
        <v>67</v>
      </c>
      <c r="O11" s="28">
        <v>80111500</v>
      </c>
      <c r="P11" s="28">
        <v>80111500</v>
      </c>
      <c r="Q11" s="28">
        <v>11402744</v>
      </c>
      <c r="R11" s="28" t="s">
        <v>69</v>
      </c>
      <c r="S11" s="28">
        <v>800178148</v>
      </c>
      <c r="T11" s="28" t="s">
        <v>138</v>
      </c>
      <c r="U11" s="28" t="s">
        <v>74</v>
      </c>
      <c r="V11" s="28" t="s">
        <v>99</v>
      </c>
      <c r="W11" s="28">
        <v>72175226</v>
      </c>
      <c r="X11" s="27"/>
      <c r="Y11" s="27" t="s">
        <v>67</v>
      </c>
      <c r="Z11" s="27" t="s">
        <v>67</v>
      </c>
      <c r="AA11" s="26" t="s">
        <v>321</v>
      </c>
      <c r="AB11" s="28" t="s">
        <v>76</v>
      </c>
      <c r="AC11" s="26" t="s">
        <v>89</v>
      </c>
      <c r="AD11" s="29">
        <v>43956</v>
      </c>
      <c r="AE11" s="28" t="s">
        <v>90</v>
      </c>
      <c r="AF11" s="30" t="s">
        <v>121</v>
      </c>
      <c r="AG11" s="30"/>
      <c r="AH11" s="30" t="s">
        <v>146</v>
      </c>
      <c r="AI11" s="26" t="s">
        <v>146</v>
      </c>
      <c r="AJ11" s="27" t="s">
        <v>67</v>
      </c>
      <c r="AK11" s="27" t="s">
        <v>67</v>
      </c>
      <c r="AL11" s="28" t="s">
        <v>99</v>
      </c>
      <c r="AM11" s="28">
        <v>73086172</v>
      </c>
      <c r="AN11" s="27"/>
      <c r="AO11" s="26" t="s">
        <v>146</v>
      </c>
      <c r="AP11" s="27" t="s">
        <v>67</v>
      </c>
      <c r="AQ11" s="26" t="s">
        <v>322</v>
      </c>
      <c r="AR11" s="28">
        <v>241</v>
      </c>
      <c r="AS11" s="28" t="s">
        <v>103</v>
      </c>
      <c r="AT11" s="28">
        <v>0</v>
      </c>
      <c r="AU11" s="26" t="s">
        <v>113</v>
      </c>
      <c r="AV11" s="28">
        <v>0</v>
      </c>
      <c r="AW11" s="28">
        <v>0</v>
      </c>
      <c r="AX11" s="29">
        <v>43956</v>
      </c>
      <c r="AY11" s="29">
        <v>44196</v>
      </c>
      <c r="AZ11" s="27" t="s">
        <v>67</v>
      </c>
      <c r="BA11" s="31">
        <v>11.20331950207469</v>
      </c>
      <c r="BB11" s="31">
        <v>11.20331950207469</v>
      </c>
      <c r="BC11" s="31">
        <v>0</v>
      </c>
      <c r="BD11" s="31">
        <v>0</v>
      </c>
      <c r="BE11" s="27" t="s">
        <v>67</v>
      </c>
    </row>
    <row r="12" spans="1:57" s="7" customFormat="1" x14ac:dyDescent="0.25">
      <c r="A12" s="10">
        <v>2</v>
      </c>
      <c r="B12" s="7" t="s">
        <v>323</v>
      </c>
      <c r="C12" s="26" t="s">
        <v>69</v>
      </c>
      <c r="D12" s="27"/>
      <c r="E12" s="28">
        <v>1543435</v>
      </c>
      <c r="F12" s="29">
        <v>43955</v>
      </c>
      <c r="G12" s="28" t="s">
        <v>318</v>
      </c>
      <c r="H12" s="28">
        <v>92537105</v>
      </c>
      <c r="I12" s="28" t="s">
        <v>319</v>
      </c>
      <c r="J12" s="28" t="s">
        <v>70</v>
      </c>
      <c r="K12" s="27" t="s">
        <v>320</v>
      </c>
      <c r="L12" s="28" t="s">
        <v>83</v>
      </c>
      <c r="M12" s="28" t="s">
        <v>155</v>
      </c>
      <c r="N12" s="28" t="s">
        <v>67</v>
      </c>
      <c r="O12" s="28">
        <v>80111500</v>
      </c>
      <c r="P12" s="28">
        <v>80111500</v>
      </c>
      <c r="Q12" s="28">
        <v>11402744</v>
      </c>
      <c r="R12" s="28" t="s">
        <v>69</v>
      </c>
      <c r="S12" s="28">
        <v>800178148</v>
      </c>
      <c r="T12" s="28" t="s">
        <v>138</v>
      </c>
      <c r="U12" s="28" t="s">
        <v>74</v>
      </c>
      <c r="V12" s="28" t="s">
        <v>99</v>
      </c>
      <c r="W12" s="28">
        <v>45483975</v>
      </c>
      <c r="X12" s="27"/>
      <c r="Y12" s="27"/>
      <c r="Z12" s="27"/>
      <c r="AA12" s="26" t="s">
        <v>324</v>
      </c>
      <c r="AB12" s="28" t="s">
        <v>76</v>
      </c>
      <c r="AC12" s="26" t="s">
        <v>89</v>
      </c>
      <c r="AD12" s="29">
        <v>43956</v>
      </c>
      <c r="AE12" s="28" t="s">
        <v>90</v>
      </c>
      <c r="AF12" s="30" t="s">
        <v>121</v>
      </c>
      <c r="AG12" s="30"/>
      <c r="AH12" s="30" t="s">
        <v>146</v>
      </c>
      <c r="AI12" s="26" t="s">
        <v>146</v>
      </c>
      <c r="AJ12" s="27"/>
      <c r="AK12" s="27"/>
      <c r="AL12" s="28" t="s">
        <v>99</v>
      </c>
      <c r="AM12" s="28">
        <v>73086172</v>
      </c>
      <c r="AN12" s="27"/>
      <c r="AO12" s="26" t="s">
        <v>146</v>
      </c>
      <c r="AP12" s="27"/>
      <c r="AQ12" s="26" t="s">
        <v>322</v>
      </c>
      <c r="AR12" s="28">
        <v>241</v>
      </c>
      <c r="AS12" s="28" t="s">
        <v>103</v>
      </c>
      <c r="AT12" s="28">
        <v>0</v>
      </c>
      <c r="AU12" s="26" t="s">
        <v>113</v>
      </c>
      <c r="AV12" s="28">
        <v>0</v>
      </c>
      <c r="AW12" s="28">
        <v>0</v>
      </c>
      <c r="AX12" s="29">
        <v>43956</v>
      </c>
      <c r="AY12" s="29">
        <v>44196</v>
      </c>
      <c r="AZ12" s="27"/>
      <c r="BA12" s="31">
        <v>11.20331950207469</v>
      </c>
      <c r="BB12" s="31">
        <v>11.20331950207469</v>
      </c>
      <c r="BC12" s="31">
        <v>0</v>
      </c>
      <c r="BD12" s="31">
        <v>0</v>
      </c>
      <c r="BE12" s="27"/>
    </row>
    <row r="13" spans="1:57" s="7" customFormat="1" x14ac:dyDescent="0.25">
      <c r="A13" s="10">
        <v>3</v>
      </c>
      <c r="B13" s="7" t="s">
        <v>325</v>
      </c>
      <c r="C13" s="26" t="s">
        <v>69</v>
      </c>
      <c r="D13" s="27"/>
      <c r="E13" s="28">
        <v>1544506</v>
      </c>
      <c r="F13" s="29">
        <v>43955</v>
      </c>
      <c r="G13" s="28" t="s">
        <v>318</v>
      </c>
      <c r="H13" s="28">
        <v>92537105</v>
      </c>
      <c r="I13" s="28" t="s">
        <v>319</v>
      </c>
      <c r="J13" s="28" t="s">
        <v>70</v>
      </c>
      <c r="K13" s="27" t="s">
        <v>320</v>
      </c>
      <c r="L13" s="28" t="s">
        <v>83</v>
      </c>
      <c r="M13" s="28" t="s">
        <v>155</v>
      </c>
      <c r="N13" s="28" t="s">
        <v>67</v>
      </c>
      <c r="O13" s="28">
        <v>80111500</v>
      </c>
      <c r="P13" s="28">
        <v>80111500</v>
      </c>
      <c r="Q13" s="28">
        <v>11402744</v>
      </c>
      <c r="R13" s="28" t="s">
        <v>69</v>
      </c>
      <c r="S13" s="28">
        <v>800178148</v>
      </c>
      <c r="T13" s="28" t="s">
        <v>138</v>
      </c>
      <c r="U13" s="28" t="s">
        <v>74</v>
      </c>
      <c r="V13" s="28" t="s">
        <v>99</v>
      </c>
      <c r="W13" s="28">
        <v>1082977553</v>
      </c>
      <c r="X13" s="27"/>
      <c r="Y13" s="27"/>
      <c r="Z13" s="27"/>
      <c r="AA13" s="26" t="s">
        <v>326</v>
      </c>
      <c r="AB13" s="28" t="s">
        <v>76</v>
      </c>
      <c r="AC13" s="26" t="s">
        <v>89</v>
      </c>
      <c r="AD13" s="29">
        <v>43956</v>
      </c>
      <c r="AE13" s="28" t="s">
        <v>90</v>
      </c>
      <c r="AF13" s="30" t="s">
        <v>121</v>
      </c>
      <c r="AG13" s="30"/>
      <c r="AH13" s="30" t="s">
        <v>146</v>
      </c>
      <c r="AI13" s="26" t="s">
        <v>146</v>
      </c>
      <c r="AJ13" s="27"/>
      <c r="AK13" s="27"/>
      <c r="AL13" s="28" t="s">
        <v>99</v>
      </c>
      <c r="AM13" s="28">
        <v>8707340</v>
      </c>
      <c r="AN13" s="27"/>
      <c r="AO13" s="26" t="s">
        <v>146</v>
      </c>
      <c r="AP13" s="27"/>
      <c r="AQ13" s="26" t="s">
        <v>327</v>
      </c>
      <c r="AR13" s="28">
        <v>241</v>
      </c>
      <c r="AS13" s="28" t="s">
        <v>103</v>
      </c>
      <c r="AT13" s="28">
        <v>0</v>
      </c>
      <c r="AU13" s="26" t="s">
        <v>113</v>
      </c>
      <c r="AV13" s="28">
        <v>0</v>
      </c>
      <c r="AW13" s="28">
        <v>0</v>
      </c>
      <c r="AX13" s="29">
        <v>43956</v>
      </c>
      <c r="AY13" s="29">
        <v>44196</v>
      </c>
      <c r="AZ13" s="27"/>
      <c r="BA13" s="31">
        <v>11.20331950207469</v>
      </c>
      <c r="BB13" s="31">
        <v>11.20331950207469</v>
      </c>
      <c r="BC13" s="31">
        <v>0</v>
      </c>
      <c r="BD13" s="31">
        <v>0</v>
      </c>
      <c r="BE13" s="27"/>
    </row>
    <row r="14" spans="1:57" s="7" customFormat="1" x14ac:dyDescent="0.25">
      <c r="A14" s="10">
        <v>4</v>
      </c>
      <c r="B14" s="7" t="s">
        <v>328</v>
      </c>
      <c r="C14" s="26" t="s">
        <v>69</v>
      </c>
      <c r="D14" s="27"/>
      <c r="E14" s="28">
        <v>1566010</v>
      </c>
      <c r="F14" s="29">
        <v>43965</v>
      </c>
      <c r="G14" s="28" t="s">
        <v>318</v>
      </c>
      <c r="H14" s="28">
        <v>92537105</v>
      </c>
      <c r="I14" s="28" t="s">
        <v>319</v>
      </c>
      <c r="J14" s="28" t="s">
        <v>70</v>
      </c>
      <c r="K14" s="27" t="s">
        <v>329</v>
      </c>
      <c r="L14" s="28" t="s">
        <v>83</v>
      </c>
      <c r="M14" s="28" t="s">
        <v>155</v>
      </c>
      <c r="N14" s="28" t="s">
        <v>67</v>
      </c>
      <c r="O14" s="28">
        <v>80111500</v>
      </c>
      <c r="P14" s="28">
        <v>80111500</v>
      </c>
      <c r="Q14" s="28">
        <v>4276029</v>
      </c>
      <c r="R14" s="28" t="s">
        <v>69</v>
      </c>
      <c r="S14" s="28">
        <v>800178148</v>
      </c>
      <c r="T14" s="28" t="s">
        <v>138</v>
      </c>
      <c r="U14" s="28" t="s">
        <v>74</v>
      </c>
      <c r="V14" s="28" t="s">
        <v>99</v>
      </c>
      <c r="W14" s="28">
        <v>32731236</v>
      </c>
      <c r="X14" s="27"/>
      <c r="Y14" s="27"/>
      <c r="Z14" s="27"/>
      <c r="AA14" s="26" t="s">
        <v>330</v>
      </c>
      <c r="AB14" s="28" t="s">
        <v>76</v>
      </c>
      <c r="AC14" s="26" t="s">
        <v>89</v>
      </c>
      <c r="AD14" s="29">
        <v>43965</v>
      </c>
      <c r="AE14" s="28" t="s">
        <v>90</v>
      </c>
      <c r="AF14" s="30" t="s">
        <v>121</v>
      </c>
      <c r="AG14" s="30"/>
      <c r="AH14" s="30" t="s">
        <v>146</v>
      </c>
      <c r="AI14" s="26" t="s">
        <v>146</v>
      </c>
      <c r="AJ14" s="27"/>
      <c r="AK14" s="27"/>
      <c r="AL14" s="28" t="s">
        <v>99</v>
      </c>
      <c r="AM14" s="28">
        <v>72044119</v>
      </c>
      <c r="AN14" s="27"/>
      <c r="AO14" s="26" t="s">
        <v>146</v>
      </c>
      <c r="AP14" s="27"/>
      <c r="AQ14" s="26" t="s">
        <v>331</v>
      </c>
      <c r="AR14" s="28">
        <v>30</v>
      </c>
      <c r="AS14" s="28" t="s">
        <v>103</v>
      </c>
      <c r="AT14" s="28">
        <v>0</v>
      </c>
      <c r="AU14" s="26" t="s">
        <v>113</v>
      </c>
      <c r="AV14" s="28">
        <v>0</v>
      </c>
      <c r="AW14" s="28">
        <v>0</v>
      </c>
      <c r="AX14" s="29">
        <v>43966</v>
      </c>
      <c r="AY14" s="29">
        <v>43996</v>
      </c>
      <c r="AZ14" s="27"/>
      <c r="BA14" s="31">
        <v>54.838709677419352</v>
      </c>
      <c r="BB14" s="31">
        <v>54.838709677419352</v>
      </c>
      <c r="BC14" s="31">
        <v>0</v>
      </c>
      <c r="BD14" s="31">
        <v>0</v>
      </c>
      <c r="BE14" s="27"/>
    </row>
    <row r="15" spans="1:57" s="7" customFormat="1" x14ac:dyDescent="0.25">
      <c r="A15" s="10">
        <v>5</v>
      </c>
      <c r="B15" s="7" t="s">
        <v>332</v>
      </c>
      <c r="C15" s="26" t="s">
        <v>69</v>
      </c>
      <c r="D15" s="27"/>
      <c r="E15" s="28">
        <v>1565700</v>
      </c>
      <c r="F15" s="29">
        <v>43965</v>
      </c>
      <c r="G15" s="28" t="s">
        <v>318</v>
      </c>
      <c r="H15" s="28">
        <v>92537105</v>
      </c>
      <c r="I15" s="28" t="s">
        <v>319</v>
      </c>
      <c r="J15" s="28" t="s">
        <v>70</v>
      </c>
      <c r="K15" s="27" t="s">
        <v>329</v>
      </c>
      <c r="L15" s="28" t="s">
        <v>83</v>
      </c>
      <c r="M15" s="28" t="s">
        <v>155</v>
      </c>
      <c r="N15" s="28" t="s">
        <v>67</v>
      </c>
      <c r="O15" s="28">
        <v>80111500</v>
      </c>
      <c r="P15" s="28">
        <v>80111500</v>
      </c>
      <c r="Q15" s="28">
        <v>4276029</v>
      </c>
      <c r="R15" s="28" t="s">
        <v>69</v>
      </c>
      <c r="S15" s="28">
        <v>800178148</v>
      </c>
      <c r="T15" s="28" t="s">
        <v>138</v>
      </c>
      <c r="U15" s="28" t="s">
        <v>74</v>
      </c>
      <c r="V15" s="28" t="s">
        <v>99</v>
      </c>
      <c r="W15" s="28">
        <v>1120742814</v>
      </c>
      <c r="X15" s="27"/>
      <c r="Y15" s="27"/>
      <c r="Z15" s="27"/>
      <c r="AA15" s="26" t="s">
        <v>333</v>
      </c>
      <c r="AB15" s="28" t="s">
        <v>76</v>
      </c>
      <c r="AC15" s="26" t="s">
        <v>89</v>
      </c>
      <c r="AD15" s="29">
        <v>43965</v>
      </c>
      <c r="AE15" s="28" t="s">
        <v>90</v>
      </c>
      <c r="AF15" s="30" t="s">
        <v>121</v>
      </c>
      <c r="AG15" s="30"/>
      <c r="AH15" s="30" t="s">
        <v>146</v>
      </c>
      <c r="AI15" s="26" t="s">
        <v>146</v>
      </c>
      <c r="AJ15" s="27"/>
      <c r="AK15" s="27"/>
      <c r="AL15" s="28" t="s">
        <v>99</v>
      </c>
      <c r="AM15" s="28">
        <v>8707340</v>
      </c>
      <c r="AN15" s="27"/>
      <c r="AO15" s="26" t="s">
        <v>146</v>
      </c>
      <c r="AP15" s="27"/>
      <c r="AQ15" s="26" t="s">
        <v>327</v>
      </c>
      <c r="AR15" s="28">
        <v>30</v>
      </c>
      <c r="AS15" s="28" t="s">
        <v>103</v>
      </c>
      <c r="AT15" s="28">
        <v>0</v>
      </c>
      <c r="AU15" s="26" t="s">
        <v>113</v>
      </c>
      <c r="AV15" s="28">
        <v>0</v>
      </c>
      <c r="AW15" s="28">
        <v>0</v>
      </c>
      <c r="AX15" s="29">
        <v>43966</v>
      </c>
      <c r="AY15" s="29">
        <v>43996</v>
      </c>
      <c r="AZ15" s="27"/>
      <c r="BA15" s="31">
        <v>54.838709677419352</v>
      </c>
      <c r="BB15" s="31">
        <v>54.838709677419352</v>
      </c>
      <c r="BC15" s="31">
        <v>0</v>
      </c>
      <c r="BD15" s="31">
        <v>0</v>
      </c>
      <c r="BE15" s="27"/>
    </row>
    <row r="16" spans="1:57" s="7" customFormat="1" x14ac:dyDescent="0.25">
      <c r="A16" s="10">
        <v>6</v>
      </c>
      <c r="B16" s="7" t="s">
        <v>348</v>
      </c>
      <c r="C16" s="26" t="s">
        <v>69</v>
      </c>
      <c r="D16" s="27" t="s">
        <v>67</v>
      </c>
      <c r="E16" s="28">
        <v>1556639</v>
      </c>
      <c r="F16" s="29">
        <v>43962</v>
      </c>
      <c r="G16" s="28" t="s">
        <v>334</v>
      </c>
      <c r="H16" s="28">
        <v>79914098</v>
      </c>
      <c r="I16" s="28" t="s">
        <v>335</v>
      </c>
      <c r="J16" s="28" t="s">
        <v>70</v>
      </c>
      <c r="K16" s="27" t="s">
        <v>336</v>
      </c>
      <c r="L16" s="28" t="s">
        <v>83</v>
      </c>
      <c r="M16" s="28" t="s">
        <v>155</v>
      </c>
      <c r="N16" s="28" t="s">
        <v>67</v>
      </c>
      <c r="O16" s="28" t="s">
        <v>67</v>
      </c>
      <c r="P16" s="28">
        <v>80111500</v>
      </c>
      <c r="Q16" s="28">
        <v>10940130</v>
      </c>
      <c r="R16" s="28" t="s">
        <v>69</v>
      </c>
      <c r="S16" s="28">
        <v>900649119</v>
      </c>
      <c r="T16" s="28" t="s">
        <v>142</v>
      </c>
      <c r="U16" s="28" t="s">
        <v>74</v>
      </c>
      <c r="V16" s="28" t="s">
        <v>99</v>
      </c>
      <c r="W16" s="28">
        <v>1052407093</v>
      </c>
      <c r="X16" s="27"/>
      <c r="Y16" s="27" t="s">
        <v>108</v>
      </c>
      <c r="Z16" s="27" t="s">
        <v>67</v>
      </c>
      <c r="AA16" s="26" t="s">
        <v>337</v>
      </c>
      <c r="AB16" s="28" t="s">
        <v>76</v>
      </c>
      <c r="AC16" s="26" t="s">
        <v>89</v>
      </c>
      <c r="AD16" s="29">
        <v>43962</v>
      </c>
      <c r="AE16" s="28" t="s">
        <v>90</v>
      </c>
      <c r="AF16" s="30" t="s">
        <v>121</v>
      </c>
      <c r="AG16" s="30"/>
      <c r="AH16" s="30"/>
      <c r="AI16" s="26" t="s">
        <v>67</v>
      </c>
      <c r="AJ16" s="27" t="s">
        <v>67</v>
      </c>
      <c r="AK16" s="27" t="s">
        <v>67</v>
      </c>
      <c r="AL16" s="28" t="s">
        <v>99</v>
      </c>
      <c r="AM16" s="28">
        <v>74084105</v>
      </c>
      <c r="AN16" s="27"/>
      <c r="AO16" s="26" t="s">
        <v>117</v>
      </c>
      <c r="AP16" s="27" t="s">
        <v>67</v>
      </c>
      <c r="AQ16" s="26" t="s">
        <v>338</v>
      </c>
      <c r="AR16" s="28">
        <v>234</v>
      </c>
      <c r="AS16" s="28" t="s">
        <v>103</v>
      </c>
      <c r="AT16" s="28">
        <v>0</v>
      </c>
      <c r="AU16" s="26" t="s">
        <v>113</v>
      </c>
      <c r="AV16" s="28">
        <v>0</v>
      </c>
      <c r="AW16" s="28">
        <v>0</v>
      </c>
      <c r="AX16" s="29">
        <v>43962</v>
      </c>
      <c r="AY16" s="29">
        <v>44196</v>
      </c>
      <c r="AZ16" s="27" t="s">
        <v>67</v>
      </c>
      <c r="BA16" s="31">
        <v>0</v>
      </c>
      <c r="BB16" s="31">
        <v>0</v>
      </c>
      <c r="BC16" s="31">
        <v>0</v>
      </c>
      <c r="BD16" s="31">
        <v>0</v>
      </c>
      <c r="BE16" s="27" t="s">
        <v>67</v>
      </c>
    </row>
    <row r="17" spans="1:57" s="7" customFormat="1" x14ac:dyDescent="0.25">
      <c r="A17" s="10">
        <v>7</v>
      </c>
      <c r="B17" s="7" t="s">
        <v>350</v>
      </c>
      <c r="C17" s="26" t="s">
        <v>69</v>
      </c>
      <c r="D17" s="27" t="s">
        <v>67</v>
      </c>
      <c r="E17" s="28">
        <v>1558860</v>
      </c>
      <c r="F17" s="29">
        <v>43963</v>
      </c>
      <c r="G17" s="28" t="s">
        <v>334</v>
      </c>
      <c r="H17" s="28">
        <v>79914098</v>
      </c>
      <c r="I17" s="28" t="s">
        <v>335</v>
      </c>
      <c r="J17" s="28" t="s">
        <v>70</v>
      </c>
      <c r="K17" s="27" t="s">
        <v>339</v>
      </c>
      <c r="L17" s="28" t="s">
        <v>83</v>
      </c>
      <c r="M17" s="28" t="s">
        <v>155</v>
      </c>
      <c r="N17" s="28" t="s">
        <v>67</v>
      </c>
      <c r="O17" s="28" t="s">
        <v>67</v>
      </c>
      <c r="P17" s="28">
        <v>80111500</v>
      </c>
      <c r="Q17" s="28">
        <v>15708822</v>
      </c>
      <c r="R17" s="28" t="s">
        <v>69</v>
      </c>
      <c r="S17" s="28">
        <v>900649119</v>
      </c>
      <c r="T17" s="28" t="s">
        <v>142</v>
      </c>
      <c r="U17" s="28" t="s">
        <v>74</v>
      </c>
      <c r="V17" s="28" t="s">
        <v>99</v>
      </c>
      <c r="W17" s="28">
        <v>1022410280</v>
      </c>
      <c r="X17" s="27"/>
      <c r="Y17" s="27" t="s">
        <v>130</v>
      </c>
      <c r="Z17" s="27" t="s">
        <v>67</v>
      </c>
      <c r="AA17" s="26" t="s">
        <v>340</v>
      </c>
      <c r="AB17" s="28" t="s">
        <v>76</v>
      </c>
      <c r="AC17" s="26" t="s">
        <v>89</v>
      </c>
      <c r="AD17" s="29">
        <v>43971</v>
      </c>
      <c r="AE17" s="28" t="s">
        <v>90</v>
      </c>
      <c r="AF17" s="30" t="s">
        <v>121</v>
      </c>
      <c r="AG17" s="30"/>
      <c r="AH17" s="30"/>
      <c r="AI17" s="26" t="s">
        <v>67</v>
      </c>
      <c r="AJ17" s="27" t="s">
        <v>67</v>
      </c>
      <c r="AK17" s="27" t="s">
        <v>67</v>
      </c>
      <c r="AL17" s="28" t="s">
        <v>99</v>
      </c>
      <c r="AM17" s="28">
        <v>80162697</v>
      </c>
      <c r="AN17" s="27"/>
      <c r="AO17" s="26" t="s">
        <v>142</v>
      </c>
      <c r="AP17" s="27" t="s">
        <v>67</v>
      </c>
      <c r="AQ17" s="26" t="s">
        <v>341</v>
      </c>
      <c r="AR17" s="28">
        <v>225</v>
      </c>
      <c r="AS17" s="28" t="s">
        <v>103</v>
      </c>
      <c r="AT17" s="28">
        <v>0</v>
      </c>
      <c r="AU17" s="26" t="s">
        <v>113</v>
      </c>
      <c r="AV17" s="28">
        <v>0</v>
      </c>
      <c r="AW17" s="28">
        <v>0</v>
      </c>
      <c r="AX17" s="29">
        <v>43971</v>
      </c>
      <c r="AY17" s="29">
        <v>44196</v>
      </c>
      <c r="AZ17" s="27" t="s">
        <v>67</v>
      </c>
      <c r="BA17" s="31">
        <v>0</v>
      </c>
      <c r="BB17" s="31">
        <v>0</v>
      </c>
      <c r="BC17" s="31">
        <v>0</v>
      </c>
      <c r="BD17" s="31">
        <v>0</v>
      </c>
      <c r="BE17" s="27" t="s">
        <v>67</v>
      </c>
    </row>
    <row r="18" spans="1:57" s="7" customFormat="1" x14ac:dyDescent="0.25">
      <c r="A18" s="10">
        <v>8</v>
      </c>
      <c r="B18" s="7" t="s">
        <v>352</v>
      </c>
      <c r="C18" s="26" t="s">
        <v>69</v>
      </c>
      <c r="D18" s="27" t="s">
        <v>67</v>
      </c>
      <c r="E18" s="28">
        <v>1558658</v>
      </c>
      <c r="F18" s="29">
        <v>43963</v>
      </c>
      <c r="G18" s="28" t="s">
        <v>334</v>
      </c>
      <c r="H18" s="28">
        <v>79914098</v>
      </c>
      <c r="I18" s="28" t="s">
        <v>335</v>
      </c>
      <c r="J18" s="28" t="s">
        <v>70</v>
      </c>
      <c r="K18" s="27" t="s">
        <v>342</v>
      </c>
      <c r="L18" s="28" t="s">
        <v>83</v>
      </c>
      <c r="M18" s="28" t="s">
        <v>155</v>
      </c>
      <c r="N18" s="28" t="s">
        <v>67</v>
      </c>
      <c r="O18" s="28" t="s">
        <v>67</v>
      </c>
      <c r="P18" s="28">
        <v>80111500</v>
      </c>
      <c r="Q18" s="28">
        <v>4276029</v>
      </c>
      <c r="R18" s="28" t="s">
        <v>69</v>
      </c>
      <c r="S18" s="28">
        <v>900649119</v>
      </c>
      <c r="T18" s="28" t="s">
        <v>142</v>
      </c>
      <c r="U18" s="28" t="s">
        <v>74</v>
      </c>
      <c r="V18" s="28" t="s">
        <v>99</v>
      </c>
      <c r="W18" s="28">
        <v>1013630086</v>
      </c>
      <c r="X18" s="27"/>
      <c r="Y18" s="27" t="s">
        <v>117</v>
      </c>
      <c r="Z18" s="27" t="s">
        <v>67</v>
      </c>
      <c r="AA18" s="26" t="s">
        <v>343</v>
      </c>
      <c r="AB18" s="28" t="s">
        <v>76</v>
      </c>
      <c r="AC18" s="26" t="s">
        <v>89</v>
      </c>
      <c r="AD18" s="29">
        <v>43963</v>
      </c>
      <c r="AE18" s="28" t="s">
        <v>90</v>
      </c>
      <c r="AF18" s="30" t="s">
        <v>121</v>
      </c>
      <c r="AG18" s="30"/>
      <c r="AH18" s="30"/>
      <c r="AI18" s="26" t="s">
        <v>67</v>
      </c>
      <c r="AJ18" s="27" t="s">
        <v>67</v>
      </c>
      <c r="AK18" s="27" t="s">
        <v>67</v>
      </c>
      <c r="AL18" s="28" t="s">
        <v>99</v>
      </c>
      <c r="AM18" s="28">
        <v>40342618</v>
      </c>
      <c r="AN18" s="27"/>
      <c r="AO18" s="26" t="s">
        <v>117</v>
      </c>
      <c r="AP18" s="27" t="s">
        <v>67</v>
      </c>
      <c r="AQ18" s="26" t="s">
        <v>344</v>
      </c>
      <c r="AR18" s="28">
        <v>91</v>
      </c>
      <c r="AS18" s="28" t="s">
        <v>103</v>
      </c>
      <c r="AT18" s="28">
        <v>0</v>
      </c>
      <c r="AU18" s="26" t="s">
        <v>113</v>
      </c>
      <c r="AV18" s="28">
        <v>0</v>
      </c>
      <c r="AW18" s="28">
        <v>0</v>
      </c>
      <c r="AX18" s="29">
        <v>43963</v>
      </c>
      <c r="AY18" s="29">
        <v>44054</v>
      </c>
      <c r="AZ18" s="27" t="s">
        <v>67</v>
      </c>
      <c r="BA18" s="31">
        <v>0</v>
      </c>
      <c r="BB18" s="31">
        <v>0</v>
      </c>
      <c r="BC18" s="31">
        <v>0</v>
      </c>
      <c r="BD18" s="31">
        <v>0</v>
      </c>
      <c r="BE18" s="27" t="s">
        <v>67</v>
      </c>
    </row>
    <row r="19" spans="1:57" s="7" customFormat="1" x14ac:dyDescent="0.25">
      <c r="A19" s="10">
        <v>9</v>
      </c>
      <c r="B19" s="7" t="s">
        <v>354</v>
      </c>
      <c r="C19" s="26" t="s">
        <v>69</v>
      </c>
      <c r="D19" s="27" t="s">
        <v>67</v>
      </c>
      <c r="E19" s="28">
        <v>1579002</v>
      </c>
      <c r="F19" s="29">
        <v>43972</v>
      </c>
      <c r="G19" s="28" t="s">
        <v>334</v>
      </c>
      <c r="H19" s="28">
        <v>79914098</v>
      </c>
      <c r="I19" s="28" t="s">
        <v>335</v>
      </c>
      <c r="J19" s="28" t="s">
        <v>70</v>
      </c>
      <c r="K19" s="27" t="s">
        <v>342</v>
      </c>
      <c r="L19" s="28" t="s">
        <v>83</v>
      </c>
      <c r="M19" s="28" t="s">
        <v>155</v>
      </c>
      <c r="N19" s="28" t="s">
        <v>67</v>
      </c>
      <c r="O19" s="28" t="s">
        <v>67</v>
      </c>
      <c r="P19" s="28">
        <v>80111500</v>
      </c>
      <c r="Q19" s="28">
        <v>4276029</v>
      </c>
      <c r="R19" s="28" t="s">
        <v>69</v>
      </c>
      <c r="S19" s="28">
        <v>900649119</v>
      </c>
      <c r="T19" s="28" t="s">
        <v>142</v>
      </c>
      <c r="U19" s="28" t="s">
        <v>74</v>
      </c>
      <c r="V19" s="28" t="s">
        <v>99</v>
      </c>
      <c r="W19" s="28">
        <v>1075270557</v>
      </c>
      <c r="X19" s="27"/>
      <c r="Y19" s="27" t="s">
        <v>85</v>
      </c>
      <c r="Z19" s="27" t="s">
        <v>67</v>
      </c>
      <c r="AA19" s="26" t="s">
        <v>345</v>
      </c>
      <c r="AB19" s="28" t="s">
        <v>76</v>
      </c>
      <c r="AC19" s="26" t="s">
        <v>89</v>
      </c>
      <c r="AD19" s="29">
        <v>43972</v>
      </c>
      <c r="AE19" s="28" t="s">
        <v>90</v>
      </c>
      <c r="AF19" s="30" t="s">
        <v>121</v>
      </c>
      <c r="AG19" s="30"/>
      <c r="AH19" s="30"/>
      <c r="AI19" s="26" t="s">
        <v>67</v>
      </c>
      <c r="AJ19" s="27" t="s">
        <v>67</v>
      </c>
      <c r="AK19" s="27" t="s">
        <v>67</v>
      </c>
      <c r="AL19" s="28" t="s">
        <v>99</v>
      </c>
      <c r="AM19" s="28">
        <v>23430901</v>
      </c>
      <c r="AN19" s="27"/>
      <c r="AO19" s="26" t="s">
        <v>85</v>
      </c>
      <c r="AP19" s="27" t="s">
        <v>67</v>
      </c>
      <c r="AQ19" s="26" t="s">
        <v>346</v>
      </c>
      <c r="AR19" s="28">
        <v>90</v>
      </c>
      <c r="AS19" s="28" t="s">
        <v>103</v>
      </c>
      <c r="AT19" s="28">
        <v>0</v>
      </c>
      <c r="AU19" s="26" t="s">
        <v>113</v>
      </c>
      <c r="AV19" s="28">
        <v>0</v>
      </c>
      <c r="AW19" s="28">
        <v>0</v>
      </c>
      <c r="AX19" s="29">
        <v>43972</v>
      </c>
      <c r="AY19" s="29">
        <v>44062</v>
      </c>
      <c r="AZ19" s="27" t="s">
        <v>67</v>
      </c>
      <c r="BA19" s="31">
        <v>0</v>
      </c>
      <c r="BB19" s="31">
        <v>0</v>
      </c>
      <c r="BC19" s="31">
        <v>0</v>
      </c>
      <c r="BD19" s="31">
        <v>0</v>
      </c>
      <c r="BE19" s="27" t="s">
        <v>67</v>
      </c>
    </row>
    <row r="20" spans="1:57" s="7" customFormat="1" x14ac:dyDescent="0.25">
      <c r="A20" s="10">
        <v>10</v>
      </c>
      <c r="B20" s="7" t="s">
        <v>356</v>
      </c>
      <c r="C20" s="26" t="s">
        <v>69</v>
      </c>
      <c r="D20" s="27" t="s">
        <v>67</v>
      </c>
      <c r="E20" s="28">
        <v>1597402</v>
      </c>
      <c r="F20" s="29">
        <v>43979</v>
      </c>
      <c r="G20" s="28" t="s">
        <v>334</v>
      </c>
      <c r="H20" s="28">
        <v>79914098</v>
      </c>
      <c r="I20" s="28" t="s">
        <v>335</v>
      </c>
      <c r="J20" s="28" t="s">
        <v>70</v>
      </c>
      <c r="K20" s="27" t="s">
        <v>342</v>
      </c>
      <c r="L20" s="28" t="s">
        <v>83</v>
      </c>
      <c r="M20" s="28" t="s">
        <v>155</v>
      </c>
      <c r="N20" s="28" t="s">
        <v>67</v>
      </c>
      <c r="O20" s="28" t="s">
        <v>67</v>
      </c>
      <c r="P20" s="28">
        <v>80111500</v>
      </c>
      <c r="Q20" s="28">
        <v>4276029</v>
      </c>
      <c r="R20" s="28" t="s">
        <v>69</v>
      </c>
      <c r="S20" s="28">
        <v>900649119</v>
      </c>
      <c r="T20" s="28" t="s">
        <v>142</v>
      </c>
      <c r="U20" s="28" t="s">
        <v>74</v>
      </c>
      <c r="V20" s="28" t="s">
        <v>99</v>
      </c>
      <c r="W20" s="28">
        <v>1030585560</v>
      </c>
      <c r="X20" s="27"/>
      <c r="Y20" s="27" t="s">
        <v>108</v>
      </c>
      <c r="Z20" s="27" t="s">
        <v>67</v>
      </c>
      <c r="AA20" s="26" t="s">
        <v>347</v>
      </c>
      <c r="AB20" s="28" t="s">
        <v>76</v>
      </c>
      <c r="AC20" s="26" t="s">
        <v>89</v>
      </c>
      <c r="AD20" s="29">
        <v>43980</v>
      </c>
      <c r="AE20" s="28" t="s">
        <v>90</v>
      </c>
      <c r="AF20" s="30" t="s">
        <v>121</v>
      </c>
      <c r="AG20" s="30"/>
      <c r="AH20" s="30"/>
      <c r="AI20" s="26" t="s">
        <v>67</v>
      </c>
      <c r="AJ20" s="27" t="s">
        <v>67</v>
      </c>
      <c r="AK20" s="27" t="s">
        <v>67</v>
      </c>
      <c r="AL20" s="28" t="s">
        <v>99</v>
      </c>
      <c r="AM20" s="28">
        <v>80162697</v>
      </c>
      <c r="AN20" s="27"/>
      <c r="AO20" s="26" t="s">
        <v>142</v>
      </c>
      <c r="AP20" s="27" t="s">
        <v>67</v>
      </c>
      <c r="AQ20" s="26" t="s">
        <v>341</v>
      </c>
      <c r="AR20" s="28">
        <v>91</v>
      </c>
      <c r="AS20" s="28" t="s">
        <v>103</v>
      </c>
      <c r="AT20" s="28">
        <v>0</v>
      </c>
      <c r="AU20" s="26" t="s">
        <v>113</v>
      </c>
      <c r="AV20" s="28">
        <v>0</v>
      </c>
      <c r="AW20" s="28">
        <v>0</v>
      </c>
      <c r="AX20" s="29">
        <v>43980</v>
      </c>
      <c r="AY20" s="29">
        <v>44071</v>
      </c>
      <c r="AZ20" s="27" t="s">
        <v>67</v>
      </c>
      <c r="BA20" s="31">
        <v>0</v>
      </c>
      <c r="BB20" s="31">
        <v>0</v>
      </c>
      <c r="BC20" s="31">
        <v>0</v>
      </c>
      <c r="BD20" s="31">
        <v>0</v>
      </c>
      <c r="BE20" s="27" t="s">
        <v>67</v>
      </c>
    </row>
    <row r="21" spans="1:57" s="7" customFormat="1" x14ac:dyDescent="0.25">
      <c r="A21" s="10">
        <v>11</v>
      </c>
      <c r="B21" s="7" t="s">
        <v>462</v>
      </c>
      <c r="C21" s="26" t="s">
        <v>69</v>
      </c>
      <c r="D21" s="27" t="s">
        <v>67</v>
      </c>
      <c r="E21" s="28">
        <v>1597413</v>
      </c>
      <c r="F21" s="29">
        <v>43979</v>
      </c>
      <c r="G21" s="28" t="s">
        <v>334</v>
      </c>
      <c r="H21" s="28">
        <v>79914098</v>
      </c>
      <c r="I21" s="28" t="s">
        <v>335</v>
      </c>
      <c r="J21" s="28" t="s">
        <v>70</v>
      </c>
      <c r="K21" s="27" t="s">
        <v>342</v>
      </c>
      <c r="L21" s="28" t="s">
        <v>83</v>
      </c>
      <c r="M21" s="28" t="s">
        <v>155</v>
      </c>
      <c r="N21" s="28" t="s">
        <v>67</v>
      </c>
      <c r="O21" s="28" t="s">
        <v>67</v>
      </c>
      <c r="P21" s="28">
        <v>80111500</v>
      </c>
      <c r="Q21" s="28">
        <v>4276029</v>
      </c>
      <c r="R21" s="28" t="s">
        <v>69</v>
      </c>
      <c r="S21" s="28">
        <v>900649119</v>
      </c>
      <c r="T21" s="28" t="s">
        <v>142</v>
      </c>
      <c r="U21" s="28" t="s">
        <v>74</v>
      </c>
      <c r="V21" s="28" t="s">
        <v>99</v>
      </c>
      <c r="W21" s="28">
        <v>1022416838</v>
      </c>
      <c r="X21" s="27"/>
      <c r="Y21" s="27" t="s">
        <v>97</v>
      </c>
      <c r="Z21" s="27" t="s">
        <v>67</v>
      </c>
      <c r="AA21" s="26" t="s">
        <v>349</v>
      </c>
      <c r="AB21" s="28" t="s">
        <v>76</v>
      </c>
      <c r="AC21" s="26" t="s">
        <v>89</v>
      </c>
      <c r="AD21" s="29">
        <v>43983</v>
      </c>
      <c r="AE21" s="28" t="s">
        <v>90</v>
      </c>
      <c r="AF21" s="30" t="s">
        <v>121</v>
      </c>
      <c r="AG21" s="30"/>
      <c r="AH21" s="30"/>
      <c r="AI21" s="26" t="s">
        <v>67</v>
      </c>
      <c r="AJ21" s="27" t="s">
        <v>67</v>
      </c>
      <c r="AK21" s="27" t="s">
        <v>67</v>
      </c>
      <c r="AL21" s="28" t="s">
        <v>99</v>
      </c>
      <c r="AM21" s="28">
        <v>80162697</v>
      </c>
      <c r="AN21" s="27"/>
      <c r="AO21" s="26" t="s">
        <v>142</v>
      </c>
      <c r="AP21" s="27" t="s">
        <v>67</v>
      </c>
      <c r="AQ21" s="26" t="s">
        <v>341</v>
      </c>
      <c r="AR21" s="28">
        <v>90</v>
      </c>
      <c r="AS21" s="28" t="s">
        <v>103</v>
      </c>
      <c r="AT21" s="28">
        <v>0</v>
      </c>
      <c r="AU21" s="26" t="s">
        <v>113</v>
      </c>
      <c r="AV21" s="28">
        <v>0</v>
      </c>
      <c r="AW21" s="28">
        <v>0</v>
      </c>
      <c r="AX21" s="29">
        <v>43983</v>
      </c>
      <c r="AY21" s="29">
        <v>44073</v>
      </c>
      <c r="AZ21" s="27" t="s">
        <v>67</v>
      </c>
      <c r="BA21" s="31">
        <v>0</v>
      </c>
      <c r="BB21" s="31">
        <v>0</v>
      </c>
      <c r="BC21" s="31">
        <v>0</v>
      </c>
      <c r="BD21" s="31">
        <v>0</v>
      </c>
      <c r="BE21" s="27" t="s">
        <v>67</v>
      </c>
    </row>
    <row r="22" spans="1:57" s="7" customFormat="1" x14ac:dyDescent="0.25">
      <c r="A22" s="10">
        <v>12</v>
      </c>
      <c r="B22" s="7" t="s">
        <v>465</v>
      </c>
      <c r="C22" s="26" t="s">
        <v>69</v>
      </c>
      <c r="D22" s="27" t="s">
        <v>67</v>
      </c>
      <c r="E22" s="28">
        <v>1596578</v>
      </c>
      <c r="F22" s="29">
        <v>43979</v>
      </c>
      <c r="G22" s="28" t="s">
        <v>334</v>
      </c>
      <c r="H22" s="28">
        <v>79914098</v>
      </c>
      <c r="I22" s="28" t="s">
        <v>335</v>
      </c>
      <c r="J22" s="28" t="s">
        <v>70</v>
      </c>
      <c r="K22" s="27" t="s">
        <v>342</v>
      </c>
      <c r="L22" s="28" t="s">
        <v>83</v>
      </c>
      <c r="M22" s="28" t="s">
        <v>155</v>
      </c>
      <c r="N22" s="28" t="s">
        <v>67</v>
      </c>
      <c r="O22" s="28" t="s">
        <v>67</v>
      </c>
      <c r="P22" s="28">
        <v>80111500</v>
      </c>
      <c r="Q22" s="28">
        <v>4276029</v>
      </c>
      <c r="R22" s="28" t="s">
        <v>69</v>
      </c>
      <c r="S22" s="28">
        <v>900649119</v>
      </c>
      <c r="T22" s="28" t="s">
        <v>142</v>
      </c>
      <c r="U22" s="28" t="s">
        <v>74</v>
      </c>
      <c r="V22" s="28" t="s">
        <v>99</v>
      </c>
      <c r="W22" s="28">
        <v>1073428096</v>
      </c>
      <c r="X22" s="27"/>
      <c r="Y22" s="27" t="s">
        <v>85</v>
      </c>
      <c r="Z22" s="27" t="s">
        <v>67</v>
      </c>
      <c r="AA22" s="26" t="s">
        <v>351</v>
      </c>
      <c r="AB22" s="28" t="s">
        <v>76</v>
      </c>
      <c r="AC22" s="26" t="s">
        <v>89</v>
      </c>
      <c r="AD22" s="29">
        <v>43980</v>
      </c>
      <c r="AE22" s="28" t="s">
        <v>90</v>
      </c>
      <c r="AF22" s="30" t="s">
        <v>121</v>
      </c>
      <c r="AG22" s="30"/>
      <c r="AH22" s="30"/>
      <c r="AI22" s="26" t="s">
        <v>67</v>
      </c>
      <c r="AJ22" s="27" t="s">
        <v>67</v>
      </c>
      <c r="AK22" s="27" t="s">
        <v>67</v>
      </c>
      <c r="AL22" s="28" t="s">
        <v>99</v>
      </c>
      <c r="AM22" s="28">
        <v>80162697</v>
      </c>
      <c r="AN22" s="27"/>
      <c r="AO22" s="26" t="s">
        <v>142</v>
      </c>
      <c r="AP22" s="27" t="s">
        <v>67</v>
      </c>
      <c r="AQ22" s="26" t="s">
        <v>341</v>
      </c>
      <c r="AR22" s="28">
        <v>91</v>
      </c>
      <c r="AS22" s="28" t="s">
        <v>103</v>
      </c>
      <c r="AT22" s="28">
        <v>0</v>
      </c>
      <c r="AU22" s="26" t="s">
        <v>113</v>
      </c>
      <c r="AV22" s="28">
        <v>0</v>
      </c>
      <c r="AW22" s="28">
        <v>0</v>
      </c>
      <c r="AX22" s="29">
        <v>43980</v>
      </c>
      <c r="AY22" s="29">
        <v>44071</v>
      </c>
      <c r="AZ22" s="27" t="s">
        <v>67</v>
      </c>
      <c r="BA22" s="31">
        <v>0</v>
      </c>
      <c r="BB22" s="31">
        <v>0</v>
      </c>
      <c r="BC22" s="31">
        <v>0</v>
      </c>
      <c r="BD22" s="31">
        <v>0</v>
      </c>
      <c r="BE22" s="27" t="s">
        <v>67</v>
      </c>
    </row>
    <row r="23" spans="1:57" s="7" customFormat="1" x14ac:dyDescent="0.25">
      <c r="A23" s="10">
        <v>13</v>
      </c>
      <c r="B23" s="7" t="s">
        <v>467</v>
      </c>
      <c r="C23" s="26" t="s">
        <v>69</v>
      </c>
      <c r="D23" s="27" t="s">
        <v>67</v>
      </c>
      <c r="E23" s="28">
        <v>1596580</v>
      </c>
      <c r="F23" s="29">
        <v>43979</v>
      </c>
      <c r="G23" s="28" t="s">
        <v>334</v>
      </c>
      <c r="H23" s="28">
        <v>79914098</v>
      </c>
      <c r="I23" s="28" t="s">
        <v>335</v>
      </c>
      <c r="J23" s="28" t="s">
        <v>70</v>
      </c>
      <c r="K23" s="27" t="s">
        <v>342</v>
      </c>
      <c r="L23" s="28" t="s">
        <v>83</v>
      </c>
      <c r="M23" s="28" t="s">
        <v>155</v>
      </c>
      <c r="N23" s="28" t="s">
        <v>67</v>
      </c>
      <c r="O23" s="28" t="s">
        <v>67</v>
      </c>
      <c r="P23" s="28">
        <v>80111500</v>
      </c>
      <c r="Q23" s="28">
        <v>4276029</v>
      </c>
      <c r="R23" s="28" t="s">
        <v>69</v>
      </c>
      <c r="S23" s="28">
        <v>900649119</v>
      </c>
      <c r="T23" s="28" t="s">
        <v>142</v>
      </c>
      <c r="U23" s="28" t="s">
        <v>74</v>
      </c>
      <c r="V23" s="28" t="s">
        <v>99</v>
      </c>
      <c r="W23" s="28">
        <v>51828148</v>
      </c>
      <c r="X23" s="27"/>
      <c r="Y23" s="27" t="s">
        <v>85</v>
      </c>
      <c r="Z23" s="27" t="s">
        <v>67</v>
      </c>
      <c r="AA23" s="26" t="s">
        <v>353</v>
      </c>
      <c r="AB23" s="28" t="s">
        <v>76</v>
      </c>
      <c r="AC23" s="26" t="s">
        <v>89</v>
      </c>
      <c r="AD23" s="29">
        <v>43980</v>
      </c>
      <c r="AE23" s="28" t="s">
        <v>90</v>
      </c>
      <c r="AF23" s="30" t="s">
        <v>121</v>
      </c>
      <c r="AG23" s="30"/>
      <c r="AH23" s="30"/>
      <c r="AI23" s="26" t="s">
        <v>67</v>
      </c>
      <c r="AJ23" s="27" t="s">
        <v>67</v>
      </c>
      <c r="AK23" s="27" t="s">
        <v>67</v>
      </c>
      <c r="AL23" s="28" t="s">
        <v>99</v>
      </c>
      <c r="AM23" s="28">
        <v>80162697</v>
      </c>
      <c r="AN23" s="27"/>
      <c r="AO23" s="26" t="s">
        <v>142</v>
      </c>
      <c r="AP23" s="27" t="s">
        <v>67</v>
      </c>
      <c r="AQ23" s="26" t="s">
        <v>341</v>
      </c>
      <c r="AR23" s="28">
        <v>91</v>
      </c>
      <c r="AS23" s="28" t="s">
        <v>103</v>
      </c>
      <c r="AT23" s="28">
        <v>0</v>
      </c>
      <c r="AU23" s="26" t="s">
        <v>113</v>
      </c>
      <c r="AV23" s="28">
        <v>0</v>
      </c>
      <c r="AW23" s="28">
        <v>0</v>
      </c>
      <c r="AX23" s="29">
        <v>43980</v>
      </c>
      <c r="AY23" s="29">
        <v>44071</v>
      </c>
      <c r="AZ23" s="27" t="s">
        <v>67</v>
      </c>
      <c r="BA23" s="31">
        <v>0</v>
      </c>
      <c r="BB23" s="31">
        <v>0</v>
      </c>
      <c r="BC23" s="31">
        <v>0</v>
      </c>
      <c r="BD23" s="31">
        <v>0</v>
      </c>
      <c r="BE23" s="27" t="s">
        <v>67</v>
      </c>
    </row>
    <row r="24" spans="1:57" s="7" customFormat="1" x14ac:dyDescent="0.25">
      <c r="A24" s="10">
        <v>14</v>
      </c>
      <c r="B24" s="7" t="s">
        <v>470</v>
      </c>
      <c r="C24" s="26" t="s">
        <v>69</v>
      </c>
      <c r="D24" s="27" t="s">
        <v>67</v>
      </c>
      <c r="E24" s="28">
        <v>1596497</v>
      </c>
      <c r="F24" s="29">
        <v>43979</v>
      </c>
      <c r="G24" s="28" t="s">
        <v>334</v>
      </c>
      <c r="H24" s="28">
        <v>79914098</v>
      </c>
      <c r="I24" s="28" t="s">
        <v>335</v>
      </c>
      <c r="J24" s="28" t="s">
        <v>70</v>
      </c>
      <c r="K24" s="27" t="s">
        <v>342</v>
      </c>
      <c r="L24" s="28" t="s">
        <v>83</v>
      </c>
      <c r="M24" s="28" t="s">
        <v>155</v>
      </c>
      <c r="N24" s="28" t="s">
        <v>67</v>
      </c>
      <c r="O24" s="28" t="s">
        <v>67</v>
      </c>
      <c r="P24" s="28">
        <v>80111500</v>
      </c>
      <c r="Q24" s="28">
        <v>4276029</v>
      </c>
      <c r="R24" s="28" t="s">
        <v>69</v>
      </c>
      <c r="S24" s="28">
        <v>900649119</v>
      </c>
      <c r="T24" s="28" t="s">
        <v>142</v>
      </c>
      <c r="U24" s="28" t="s">
        <v>74</v>
      </c>
      <c r="V24" s="28" t="s">
        <v>99</v>
      </c>
      <c r="W24" s="28">
        <v>1121205881</v>
      </c>
      <c r="X24" s="27"/>
      <c r="Y24" s="27" t="s">
        <v>108</v>
      </c>
      <c r="Z24" s="27" t="s">
        <v>67</v>
      </c>
      <c r="AA24" s="26" t="s">
        <v>355</v>
      </c>
      <c r="AB24" s="28" t="s">
        <v>76</v>
      </c>
      <c r="AC24" s="26" t="s">
        <v>89</v>
      </c>
      <c r="AD24" s="29">
        <v>43980</v>
      </c>
      <c r="AE24" s="28" t="s">
        <v>90</v>
      </c>
      <c r="AF24" s="30" t="s">
        <v>121</v>
      </c>
      <c r="AG24" s="30"/>
      <c r="AH24" s="30"/>
      <c r="AI24" s="26" t="s">
        <v>67</v>
      </c>
      <c r="AJ24" s="27" t="s">
        <v>67</v>
      </c>
      <c r="AK24" s="27" t="s">
        <v>67</v>
      </c>
      <c r="AL24" s="28" t="s">
        <v>99</v>
      </c>
      <c r="AM24" s="28">
        <v>80162697</v>
      </c>
      <c r="AN24" s="27"/>
      <c r="AO24" s="26" t="s">
        <v>142</v>
      </c>
      <c r="AP24" s="27" t="s">
        <v>67</v>
      </c>
      <c r="AQ24" s="26" t="s">
        <v>341</v>
      </c>
      <c r="AR24" s="28">
        <v>91</v>
      </c>
      <c r="AS24" s="28" t="s">
        <v>103</v>
      </c>
      <c r="AT24" s="28">
        <v>0</v>
      </c>
      <c r="AU24" s="26" t="s">
        <v>113</v>
      </c>
      <c r="AV24" s="28">
        <v>0</v>
      </c>
      <c r="AW24" s="28">
        <v>0</v>
      </c>
      <c r="AX24" s="29">
        <v>43980</v>
      </c>
      <c r="AY24" s="29">
        <v>44071</v>
      </c>
      <c r="AZ24" s="27" t="s">
        <v>67</v>
      </c>
      <c r="BA24" s="31">
        <v>0</v>
      </c>
      <c r="BB24" s="31">
        <v>0</v>
      </c>
      <c r="BC24" s="31">
        <v>0</v>
      </c>
      <c r="BD24" s="31">
        <v>0</v>
      </c>
      <c r="BE24" s="27" t="s">
        <v>67</v>
      </c>
    </row>
    <row r="25" spans="1:57" s="7" customFormat="1" x14ac:dyDescent="0.25">
      <c r="A25" s="10">
        <v>15</v>
      </c>
      <c r="B25" s="7" t="s">
        <v>473</v>
      </c>
      <c r="C25" s="26" t="s">
        <v>69</v>
      </c>
      <c r="D25" s="27" t="s">
        <v>67</v>
      </c>
      <c r="E25" s="28">
        <v>1597332</v>
      </c>
      <c r="F25" s="29">
        <v>43979</v>
      </c>
      <c r="G25" s="28" t="s">
        <v>334</v>
      </c>
      <c r="H25" s="28">
        <v>79914098</v>
      </c>
      <c r="I25" s="28" t="s">
        <v>335</v>
      </c>
      <c r="J25" s="28" t="s">
        <v>70</v>
      </c>
      <c r="K25" s="27" t="s">
        <v>342</v>
      </c>
      <c r="L25" s="28" t="s">
        <v>83</v>
      </c>
      <c r="M25" s="28" t="s">
        <v>155</v>
      </c>
      <c r="N25" s="28" t="s">
        <v>67</v>
      </c>
      <c r="O25" s="28" t="s">
        <v>67</v>
      </c>
      <c r="P25" s="28">
        <v>80111500</v>
      </c>
      <c r="Q25" s="28">
        <v>4276029</v>
      </c>
      <c r="R25" s="28" t="s">
        <v>69</v>
      </c>
      <c r="S25" s="28">
        <v>900649119</v>
      </c>
      <c r="T25" s="28" t="s">
        <v>142</v>
      </c>
      <c r="U25" s="28" t="s">
        <v>74</v>
      </c>
      <c r="V25" s="28" t="s">
        <v>99</v>
      </c>
      <c r="W25" s="28">
        <v>1076663132</v>
      </c>
      <c r="X25" s="27"/>
      <c r="Y25" s="27" t="s">
        <v>130</v>
      </c>
      <c r="Z25" s="27" t="s">
        <v>67</v>
      </c>
      <c r="AA25" s="26" t="s">
        <v>357</v>
      </c>
      <c r="AB25" s="28" t="s">
        <v>76</v>
      </c>
      <c r="AC25" s="26" t="s">
        <v>89</v>
      </c>
      <c r="AD25" s="29">
        <v>43979</v>
      </c>
      <c r="AE25" s="28" t="s">
        <v>90</v>
      </c>
      <c r="AF25" s="30" t="s">
        <v>121</v>
      </c>
      <c r="AG25" s="30"/>
      <c r="AH25" s="30"/>
      <c r="AI25" s="26" t="s">
        <v>67</v>
      </c>
      <c r="AJ25" s="27" t="s">
        <v>67</v>
      </c>
      <c r="AK25" s="27" t="s">
        <v>67</v>
      </c>
      <c r="AL25" s="28" t="s">
        <v>99</v>
      </c>
      <c r="AM25" s="28">
        <v>80162697</v>
      </c>
      <c r="AN25" s="27"/>
      <c r="AO25" s="26" t="s">
        <v>142</v>
      </c>
      <c r="AP25" s="27" t="s">
        <v>67</v>
      </c>
      <c r="AQ25" s="26" t="s">
        <v>341</v>
      </c>
      <c r="AR25" s="28">
        <v>91</v>
      </c>
      <c r="AS25" s="28" t="s">
        <v>103</v>
      </c>
      <c r="AT25" s="28">
        <v>0</v>
      </c>
      <c r="AU25" s="26" t="s">
        <v>113</v>
      </c>
      <c r="AV25" s="28">
        <v>0</v>
      </c>
      <c r="AW25" s="28">
        <v>0</v>
      </c>
      <c r="AX25" s="29">
        <v>43980</v>
      </c>
      <c r="AY25" s="29">
        <v>44071</v>
      </c>
      <c r="AZ25" s="27" t="s">
        <v>67</v>
      </c>
      <c r="BA25" s="31">
        <v>0</v>
      </c>
      <c r="BB25" s="31">
        <v>0</v>
      </c>
      <c r="BC25" s="31">
        <v>0</v>
      </c>
      <c r="BD25" s="31">
        <v>0</v>
      </c>
      <c r="BE25" s="27" t="s">
        <v>67</v>
      </c>
    </row>
    <row r="26" spans="1:57" s="7" customFormat="1" x14ac:dyDescent="0.25">
      <c r="A26" s="10">
        <v>16</v>
      </c>
      <c r="B26" s="7" t="s">
        <v>475</v>
      </c>
      <c r="C26" s="26" t="s">
        <v>69</v>
      </c>
      <c r="D26" s="27" t="s">
        <v>67</v>
      </c>
      <c r="E26" s="28">
        <v>1556586</v>
      </c>
      <c r="F26" s="29">
        <v>43962</v>
      </c>
      <c r="G26" s="28" t="s">
        <v>358</v>
      </c>
      <c r="H26" s="28">
        <v>52381037</v>
      </c>
      <c r="I26" s="28" t="s">
        <v>359</v>
      </c>
      <c r="J26" s="28" t="s">
        <v>70</v>
      </c>
      <c r="K26" s="27" t="s">
        <v>360</v>
      </c>
      <c r="L26" s="28" t="s">
        <v>83</v>
      </c>
      <c r="M26" s="28" t="s">
        <v>155</v>
      </c>
      <c r="N26" s="28" t="s">
        <v>67</v>
      </c>
      <c r="O26" s="28" t="s">
        <v>67</v>
      </c>
      <c r="P26" s="28">
        <v>80111500</v>
      </c>
      <c r="Q26" s="28">
        <v>10940130</v>
      </c>
      <c r="R26" s="28" t="s">
        <v>69</v>
      </c>
      <c r="S26" s="28">
        <v>900649119</v>
      </c>
      <c r="T26" s="28" t="s">
        <v>138</v>
      </c>
      <c r="U26" s="28" t="s">
        <v>74</v>
      </c>
      <c r="V26" s="28" t="s">
        <v>99</v>
      </c>
      <c r="W26" s="28">
        <v>37514272</v>
      </c>
      <c r="X26" s="27"/>
      <c r="Y26" s="27" t="s">
        <v>146</v>
      </c>
      <c r="Z26" s="27" t="s">
        <v>67</v>
      </c>
      <c r="AA26" s="26" t="s">
        <v>361</v>
      </c>
      <c r="AB26" s="28" t="s">
        <v>76</v>
      </c>
      <c r="AC26" s="26" t="s">
        <v>89</v>
      </c>
      <c r="AD26" s="29">
        <v>43963</v>
      </c>
      <c r="AE26" s="28" t="s">
        <v>90</v>
      </c>
      <c r="AF26" s="30" t="s">
        <v>121</v>
      </c>
      <c r="AG26" s="30"/>
      <c r="AH26" s="30"/>
      <c r="AI26" s="26" t="s">
        <v>146</v>
      </c>
      <c r="AJ26" s="27" t="s">
        <v>67</v>
      </c>
      <c r="AK26" s="27" t="s">
        <v>67</v>
      </c>
      <c r="AL26" s="28" t="s">
        <v>99</v>
      </c>
      <c r="AM26" s="28">
        <v>63529568</v>
      </c>
      <c r="AN26" s="27"/>
      <c r="AO26" s="26" t="s">
        <v>146</v>
      </c>
      <c r="AP26" s="27" t="s">
        <v>67</v>
      </c>
      <c r="AQ26" s="26" t="s">
        <v>362</v>
      </c>
      <c r="AR26" s="28">
        <v>234</v>
      </c>
      <c r="AS26" s="28" t="s">
        <v>103</v>
      </c>
      <c r="AT26" s="28">
        <v>0</v>
      </c>
      <c r="AU26" s="26" t="s">
        <v>113</v>
      </c>
      <c r="AV26" s="28">
        <v>0</v>
      </c>
      <c r="AW26" s="28">
        <v>0</v>
      </c>
      <c r="AX26" s="29">
        <v>43963</v>
      </c>
      <c r="AY26" s="29">
        <v>44196</v>
      </c>
      <c r="AZ26" s="27" t="s">
        <v>67</v>
      </c>
      <c r="BA26" s="31">
        <v>0</v>
      </c>
      <c r="BB26" s="31">
        <v>0</v>
      </c>
      <c r="BC26" s="31">
        <v>0</v>
      </c>
      <c r="BD26" s="31">
        <v>0</v>
      </c>
      <c r="BE26" s="27" t="s">
        <v>67</v>
      </c>
    </row>
    <row r="27" spans="1:57" s="7" customFormat="1" x14ac:dyDescent="0.25">
      <c r="A27" s="10">
        <v>17</v>
      </c>
      <c r="B27" s="7" t="s">
        <v>478</v>
      </c>
      <c r="C27" s="26" t="s">
        <v>69</v>
      </c>
      <c r="D27" s="27" t="s">
        <v>67</v>
      </c>
      <c r="E27" s="28">
        <v>1561859</v>
      </c>
      <c r="F27" s="29">
        <v>43964</v>
      </c>
      <c r="G27" s="28" t="s">
        <v>358</v>
      </c>
      <c r="H27" s="28">
        <v>52381037</v>
      </c>
      <c r="I27" s="28" t="s">
        <v>359</v>
      </c>
      <c r="J27" s="28" t="s">
        <v>70</v>
      </c>
      <c r="K27" s="27" t="s">
        <v>363</v>
      </c>
      <c r="L27" s="28" t="s">
        <v>83</v>
      </c>
      <c r="M27" s="28" t="s">
        <v>155</v>
      </c>
      <c r="N27" s="28" t="s">
        <v>67</v>
      </c>
      <c r="O27" s="28" t="s">
        <v>67</v>
      </c>
      <c r="P27" s="28">
        <v>80111500</v>
      </c>
      <c r="Q27" s="28">
        <v>4276029</v>
      </c>
      <c r="R27" s="28" t="s">
        <v>69</v>
      </c>
      <c r="S27" s="28">
        <v>900649119</v>
      </c>
      <c r="T27" s="28" t="s">
        <v>138</v>
      </c>
      <c r="U27" s="28" t="s">
        <v>74</v>
      </c>
      <c r="V27" s="28" t="s">
        <v>99</v>
      </c>
      <c r="W27" s="28">
        <v>1092354446</v>
      </c>
      <c r="X27" s="27"/>
      <c r="Y27" s="27" t="s">
        <v>146</v>
      </c>
      <c r="Z27" s="27" t="s">
        <v>67</v>
      </c>
      <c r="AA27" s="26" t="s">
        <v>364</v>
      </c>
      <c r="AB27" s="28" t="s">
        <v>76</v>
      </c>
      <c r="AC27" s="26" t="s">
        <v>89</v>
      </c>
      <c r="AD27" s="29">
        <v>43965</v>
      </c>
      <c r="AE27" s="28" t="s">
        <v>90</v>
      </c>
      <c r="AF27" s="30" t="s">
        <v>121</v>
      </c>
      <c r="AG27" s="30"/>
      <c r="AH27" s="30"/>
      <c r="AI27" s="26" t="s">
        <v>146</v>
      </c>
      <c r="AJ27" s="27" t="s">
        <v>67</v>
      </c>
      <c r="AK27" s="27" t="s">
        <v>67</v>
      </c>
      <c r="AL27" s="28" t="s">
        <v>99</v>
      </c>
      <c r="AM27" s="28">
        <v>88240580</v>
      </c>
      <c r="AN27" s="27"/>
      <c r="AO27" s="26" t="s">
        <v>146</v>
      </c>
      <c r="AP27" s="27" t="s">
        <v>67</v>
      </c>
      <c r="AQ27" s="26" t="s">
        <v>365</v>
      </c>
      <c r="AR27" s="28">
        <v>92</v>
      </c>
      <c r="AS27" s="28" t="s">
        <v>103</v>
      </c>
      <c r="AT27" s="28">
        <v>0</v>
      </c>
      <c r="AU27" s="26" t="s">
        <v>113</v>
      </c>
      <c r="AV27" s="28">
        <v>0</v>
      </c>
      <c r="AW27" s="28">
        <v>0</v>
      </c>
      <c r="AX27" s="29">
        <v>43966</v>
      </c>
      <c r="AY27" s="29">
        <v>44057</v>
      </c>
      <c r="AZ27" s="27" t="s">
        <v>67</v>
      </c>
      <c r="BA27" s="31">
        <v>0</v>
      </c>
      <c r="BB27" s="31">
        <v>0</v>
      </c>
      <c r="BC27" s="31">
        <v>0</v>
      </c>
      <c r="BD27" s="31">
        <v>0</v>
      </c>
      <c r="BE27" s="27" t="s">
        <v>67</v>
      </c>
    </row>
    <row r="28" spans="1:57" s="7" customFormat="1" x14ac:dyDescent="0.25">
      <c r="A28" s="10">
        <v>18</v>
      </c>
      <c r="B28" s="7" t="s">
        <v>481</v>
      </c>
      <c r="C28" s="26" t="s">
        <v>69</v>
      </c>
      <c r="D28" s="27" t="s">
        <v>67</v>
      </c>
      <c r="E28" s="28">
        <v>1596683</v>
      </c>
      <c r="F28" s="29">
        <v>43979</v>
      </c>
      <c r="G28" s="28" t="s">
        <v>358</v>
      </c>
      <c r="H28" s="28">
        <v>52381037</v>
      </c>
      <c r="I28" s="28" t="s">
        <v>359</v>
      </c>
      <c r="J28" s="28" t="s">
        <v>70</v>
      </c>
      <c r="K28" s="27" t="s">
        <v>363</v>
      </c>
      <c r="L28" s="28" t="s">
        <v>83</v>
      </c>
      <c r="M28" s="28" t="s">
        <v>155</v>
      </c>
      <c r="N28" s="28" t="s">
        <v>67</v>
      </c>
      <c r="O28" s="28" t="s">
        <v>67</v>
      </c>
      <c r="P28" s="28">
        <v>80111500</v>
      </c>
      <c r="Q28" s="28">
        <v>4276029</v>
      </c>
      <c r="R28" s="28" t="s">
        <v>69</v>
      </c>
      <c r="S28" s="28">
        <v>900649119</v>
      </c>
      <c r="T28" s="28" t="s">
        <v>138</v>
      </c>
      <c r="U28" s="28" t="s">
        <v>74</v>
      </c>
      <c r="V28" s="28" t="s">
        <v>99</v>
      </c>
      <c r="W28" s="28">
        <v>63315398</v>
      </c>
      <c r="X28" s="27"/>
      <c r="Y28" s="27" t="s">
        <v>146</v>
      </c>
      <c r="Z28" s="27" t="s">
        <v>67</v>
      </c>
      <c r="AA28" s="26" t="s">
        <v>366</v>
      </c>
      <c r="AB28" s="28" t="s">
        <v>76</v>
      </c>
      <c r="AC28" s="26" t="s">
        <v>89</v>
      </c>
      <c r="AD28" s="29">
        <v>43980</v>
      </c>
      <c r="AE28" s="28" t="s">
        <v>90</v>
      </c>
      <c r="AF28" s="30" t="s">
        <v>121</v>
      </c>
      <c r="AG28" s="30"/>
      <c r="AH28" s="30"/>
      <c r="AI28" s="26" t="s">
        <v>146</v>
      </c>
      <c r="AJ28" s="27" t="s">
        <v>67</v>
      </c>
      <c r="AK28" s="27" t="s">
        <v>67</v>
      </c>
      <c r="AL28" s="28" t="s">
        <v>99</v>
      </c>
      <c r="AM28" s="28">
        <v>63529568</v>
      </c>
      <c r="AN28" s="27"/>
      <c r="AO28" s="26" t="s">
        <v>146</v>
      </c>
      <c r="AP28" s="27" t="s">
        <v>67</v>
      </c>
      <c r="AQ28" s="26" t="s">
        <v>362</v>
      </c>
      <c r="AR28" s="28">
        <v>92</v>
      </c>
      <c r="AS28" s="28" t="s">
        <v>103</v>
      </c>
      <c r="AT28" s="28">
        <v>0</v>
      </c>
      <c r="AU28" s="26" t="s">
        <v>113</v>
      </c>
      <c r="AV28" s="28">
        <v>0</v>
      </c>
      <c r="AW28" s="28">
        <v>0</v>
      </c>
      <c r="AX28" s="29">
        <v>43983</v>
      </c>
      <c r="AY28" s="29">
        <v>44074</v>
      </c>
      <c r="AZ28" s="27" t="s">
        <v>67</v>
      </c>
      <c r="BA28" s="31">
        <v>0</v>
      </c>
      <c r="BB28" s="31">
        <v>0</v>
      </c>
      <c r="BC28" s="31">
        <v>0</v>
      </c>
      <c r="BD28" s="31">
        <v>0</v>
      </c>
      <c r="BE28" s="27" t="s">
        <v>67</v>
      </c>
    </row>
    <row r="29" spans="1:57" s="7" customFormat="1" x14ac:dyDescent="0.25">
      <c r="A29" s="10">
        <v>19</v>
      </c>
      <c r="B29" s="7" t="s">
        <v>483</v>
      </c>
      <c r="C29" s="26" t="s">
        <v>69</v>
      </c>
      <c r="D29" s="27" t="s">
        <v>67</v>
      </c>
      <c r="E29" s="28" t="s">
        <v>367</v>
      </c>
      <c r="F29" s="29">
        <v>43965</v>
      </c>
      <c r="G29" s="28" t="s">
        <v>368</v>
      </c>
      <c r="H29" s="28">
        <v>31900767</v>
      </c>
      <c r="I29" s="28" t="s">
        <v>369</v>
      </c>
      <c r="J29" s="28" t="s">
        <v>70</v>
      </c>
      <c r="K29" s="27" t="s">
        <v>370</v>
      </c>
      <c r="L29" s="28" t="s">
        <v>83</v>
      </c>
      <c r="M29" s="28" t="s">
        <v>155</v>
      </c>
      <c r="N29" s="28" t="s">
        <v>67</v>
      </c>
      <c r="O29" s="28" t="s">
        <v>67</v>
      </c>
      <c r="P29" s="28">
        <v>80111500</v>
      </c>
      <c r="Q29" s="28">
        <v>4276029</v>
      </c>
      <c r="R29" s="28" t="s">
        <v>81</v>
      </c>
      <c r="S29" s="28"/>
      <c r="T29" s="28" t="s">
        <v>146</v>
      </c>
      <c r="U29" s="28" t="s">
        <v>74</v>
      </c>
      <c r="V29" s="28" t="s">
        <v>99</v>
      </c>
      <c r="W29" s="28">
        <v>34341517</v>
      </c>
      <c r="X29" s="27"/>
      <c r="Y29" s="27" t="s">
        <v>146</v>
      </c>
      <c r="Z29" s="27" t="s">
        <v>67</v>
      </c>
      <c r="AA29" s="26" t="s">
        <v>371</v>
      </c>
      <c r="AB29" s="28" t="s">
        <v>76</v>
      </c>
      <c r="AC29" s="26" t="s">
        <v>89</v>
      </c>
      <c r="AD29" s="29">
        <v>43966</v>
      </c>
      <c r="AE29" s="28" t="s">
        <v>90</v>
      </c>
      <c r="AF29" s="30" t="s">
        <v>121</v>
      </c>
      <c r="AG29" s="30"/>
      <c r="AH29" s="30"/>
      <c r="AI29" s="26" t="s">
        <v>146</v>
      </c>
      <c r="AJ29" s="27" t="s">
        <v>67</v>
      </c>
      <c r="AK29" s="27" t="s">
        <v>67</v>
      </c>
      <c r="AL29" s="28" t="s">
        <v>99</v>
      </c>
      <c r="AM29" s="28">
        <v>25280423</v>
      </c>
      <c r="AN29" s="27"/>
      <c r="AO29" s="26" t="s">
        <v>146</v>
      </c>
      <c r="AP29" s="27" t="s">
        <v>67</v>
      </c>
      <c r="AQ29" s="26" t="s">
        <v>372</v>
      </c>
      <c r="AR29" s="28">
        <v>92</v>
      </c>
      <c r="AS29" s="28" t="s">
        <v>103</v>
      </c>
      <c r="AT29" s="28">
        <v>0</v>
      </c>
      <c r="AU29" s="26" t="s">
        <v>113</v>
      </c>
      <c r="AV29" s="28">
        <v>0</v>
      </c>
      <c r="AW29" s="28">
        <v>0</v>
      </c>
      <c r="AX29" s="29">
        <v>43966</v>
      </c>
      <c r="AY29" s="29">
        <v>44057</v>
      </c>
      <c r="AZ29" s="27" t="s">
        <v>67</v>
      </c>
      <c r="BA29" s="31">
        <v>17</v>
      </c>
      <c r="BB29" s="31">
        <v>17</v>
      </c>
      <c r="BC29" s="31">
        <v>0</v>
      </c>
      <c r="BD29" s="31">
        <v>0</v>
      </c>
      <c r="BE29" s="27" t="s">
        <v>67</v>
      </c>
    </row>
    <row r="30" spans="1:57" s="7" customFormat="1" x14ac:dyDescent="0.25">
      <c r="A30" s="10">
        <v>20</v>
      </c>
      <c r="B30" s="7" t="s">
        <v>485</v>
      </c>
      <c r="C30" s="26" t="s">
        <v>69</v>
      </c>
      <c r="D30" s="27" t="s">
        <v>67</v>
      </c>
      <c r="E30" s="28" t="s">
        <v>373</v>
      </c>
      <c r="F30" s="29">
        <v>43972</v>
      </c>
      <c r="G30" s="28" t="s">
        <v>368</v>
      </c>
      <c r="H30" s="28">
        <v>31900767</v>
      </c>
      <c r="I30" s="28" t="s">
        <v>369</v>
      </c>
      <c r="J30" s="28" t="s">
        <v>70</v>
      </c>
      <c r="K30" s="27" t="s">
        <v>374</v>
      </c>
      <c r="L30" s="28" t="s">
        <v>83</v>
      </c>
      <c r="M30" s="28" t="s">
        <v>155</v>
      </c>
      <c r="N30" s="28" t="s">
        <v>67</v>
      </c>
      <c r="O30" s="28" t="s">
        <v>67</v>
      </c>
      <c r="P30" s="28">
        <v>80111500</v>
      </c>
      <c r="Q30" s="28">
        <v>4276029</v>
      </c>
      <c r="R30" s="28" t="s">
        <v>81</v>
      </c>
      <c r="S30" s="28"/>
      <c r="T30" s="28" t="s">
        <v>146</v>
      </c>
      <c r="U30" s="28" t="s">
        <v>74</v>
      </c>
      <c r="V30" s="28" t="s">
        <v>99</v>
      </c>
      <c r="W30" s="28">
        <v>1122406872</v>
      </c>
      <c r="X30" s="27" t="s">
        <v>67</v>
      </c>
      <c r="Y30" s="27" t="s">
        <v>146</v>
      </c>
      <c r="Z30" s="27" t="s">
        <v>67</v>
      </c>
      <c r="AA30" s="26" t="s">
        <v>375</v>
      </c>
      <c r="AB30" s="28" t="s">
        <v>76</v>
      </c>
      <c r="AC30" s="26" t="s">
        <v>89</v>
      </c>
      <c r="AD30" s="29">
        <v>43972</v>
      </c>
      <c r="AE30" s="28" t="s">
        <v>90</v>
      </c>
      <c r="AF30" s="30" t="s">
        <v>121</v>
      </c>
      <c r="AG30" s="30" t="s">
        <v>67</v>
      </c>
      <c r="AH30" s="30" t="s">
        <v>67</v>
      </c>
      <c r="AI30" s="26" t="s">
        <v>146</v>
      </c>
      <c r="AJ30" s="27" t="s">
        <v>67</v>
      </c>
      <c r="AK30" s="27" t="s">
        <v>67</v>
      </c>
      <c r="AL30" s="28" t="s">
        <v>99</v>
      </c>
      <c r="AM30" s="28">
        <v>14985100</v>
      </c>
      <c r="AN30" s="27" t="s">
        <v>67</v>
      </c>
      <c r="AO30" s="26" t="s">
        <v>146</v>
      </c>
      <c r="AP30" s="27" t="s">
        <v>67</v>
      </c>
      <c r="AQ30" s="26" t="s">
        <v>376</v>
      </c>
      <c r="AR30" s="28">
        <v>92</v>
      </c>
      <c r="AS30" s="28" t="s">
        <v>103</v>
      </c>
      <c r="AT30" s="28">
        <v>0</v>
      </c>
      <c r="AU30" s="26" t="s">
        <v>113</v>
      </c>
      <c r="AV30" s="28">
        <v>0</v>
      </c>
      <c r="AW30" s="28">
        <v>0</v>
      </c>
      <c r="AX30" s="29">
        <v>43972</v>
      </c>
      <c r="AY30" s="29">
        <v>44063</v>
      </c>
      <c r="AZ30" s="27" t="s">
        <v>67</v>
      </c>
      <c r="BA30" s="31">
        <v>11</v>
      </c>
      <c r="BB30" s="31">
        <v>11</v>
      </c>
      <c r="BC30" s="31">
        <v>0</v>
      </c>
      <c r="BD30" s="31">
        <v>0</v>
      </c>
      <c r="BE30" s="27" t="s">
        <v>67</v>
      </c>
    </row>
    <row r="31" spans="1:57" s="7" customFormat="1" x14ac:dyDescent="0.25">
      <c r="A31" s="10">
        <v>21</v>
      </c>
      <c r="B31" s="7" t="s">
        <v>488</v>
      </c>
      <c r="C31" s="26" t="s">
        <v>69</v>
      </c>
      <c r="D31" s="27" t="s">
        <v>67</v>
      </c>
      <c r="E31" s="28" t="s">
        <v>377</v>
      </c>
      <c r="F31" s="29">
        <v>43958</v>
      </c>
      <c r="G31" s="28" t="s">
        <v>368</v>
      </c>
      <c r="H31" s="28">
        <v>31900767</v>
      </c>
      <c r="I31" s="28" t="s">
        <v>369</v>
      </c>
      <c r="J31" s="28" t="s">
        <v>70</v>
      </c>
      <c r="K31" s="27" t="s">
        <v>320</v>
      </c>
      <c r="L31" s="28" t="s">
        <v>83</v>
      </c>
      <c r="M31" s="28" t="s">
        <v>155</v>
      </c>
      <c r="N31" s="28" t="s">
        <v>67</v>
      </c>
      <c r="O31" s="28" t="s">
        <v>67</v>
      </c>
      <c r="P31" s="28">
        <v>80111500</v>
      </c>
      <c r="Q31" s="28">
        <v>11402744</v>
      </c>
      <c r="R31" s="28" t="s">
        <v>81</v>
      </c>
      <c r="S31" s="28"/>
      <c r="T31" s="28" t="s">
        <v>146</v>
      </c>
      <c r="U31" s="28" t="s">
        <v>74</v>
      </c>
      <c r="V31" s="28" t="s">
        <v>99</v>
      </c>
      <c r="W31" s="28">
        <v>1085256851</v>
      </c>
      <c r="X31" s="27" t="s">
        <v>67</v>
      </c>
      <c r="Y31" s="27" t="s">
        <v>146</v>
      </c>
      <c r="Z31" s="27" t="s">
        <v>67</v>
      </c>
      <c r="AA31" s="26" t="s">
        <v>378</v>
      </c>
      <c r="AB31" s="28" t="s">
        <v>76</v>
      </c>
      <c r="AC31" s="26" t="s">
        <v>89</v>
      </c>
      <c r="AD31" s="29">
        <v>43959</v>
      </c>
      <c r="AE31" s="28" t="s">
        <v>90</v>
      </c>
      <c r="AF31" s="30" t="s">
        <v>121</v>
      </c>
      <c r="AG31" s="30" t="s">
        <v>67</v>
      </c>
      <c r="AH31" s="30" t="s">
        <v>67</v>
      </c>
      <c r="AI31" s="26" t="s">
        <v>146</v>
      </c>
      <c r="AJ31" s="27" t="s">
        <v>67</v>
      </c>
      <c r="AK31" s="27" t="s">
        <v>67</v>
      </c>
      <c r="AL31" s="28" t="s">
        <v>99</v>
      </c>
      <c r="AM31" s="28">
        <v>37087625</v>
      </c>
      <c r="AN31" s="27" t="s">
        <v>67</v>
      </c>
      <c r="AO31" s="26" t="s">
        <v>146</v>
      </c>
      <c r="AP31" s="27" t="s">
        <v>67</v>
      </c>
      <c r="AQ31" s="26" t="s">
        <v>379</v>
      </c>
      <c r="AR31" s="28">
        <v>237</v>
      </c>
      <c r="AS31" s="28" t="s">
        <v>103</v>
      </c>
      <c r="AT31" s="28">
        <v>0</v>
      </c>
      <c r="AU31" s="26" t="s">
        <v>113</v>
      </c>
      <c r="AV31" s="28">
        <v>0</v>
      </c>
      <c r="AW31" s="28">
        <v>0</v>
      </c>
      <c r="AX31" s="29">
        <v>43960</v>
      </c>
      <c r="AY31" s="29">
        <v>44196</v>
      </c>
      <c r="AZ31" s="27" t="s">
        <v>67</v>
      </c>
      <c r="BA31" s="31">
        <v>9</v>
      </c>
      <c r="BB31" s="31">
        <v>9</v>
      </c>
      <c r="BC31" s="31">
        <v>0</v>
      </c>
      <c r="BD31" s="31">
        <v>0</v>
      </c>
      <c r="BE31" s="27" t="s">
        <v>67</v>
      </c>
    </row>
    <row r="32" spans="1:57" s="7" customFormat="1" x14ac:dyDescent="0.25">
      <c r="A32" s="10">
        <v>22</v>
      </c>
      <c r="B32" s="7" t="s">
        <v>492</v>
      </c>
      <c r="C32" s="26" t="s">
        <v>69</v>
      </c>
      <c r="D32" s="27" t="s">
        <v>67</v>
      </c>
      <c r="E32" s="28">
        <v>1538541</v>
      </c>
      <c r="F32" s="29">
        <v>43955</v>
      </c>
      <c r="G32" s="28" t="s">
        <v>358</v>
      </c>
      <c r="H32" s="28">
        <v>52381037</v>
      </c>
      <c r="I32" s="28" t="s">
        <v>380</v>
      </c>
      <c r="J32" s="28" t="s">
        <v>70</v>
      </c>
      <c r="K32" s="27" t="s">
        <v>381</v>
      </c>
      <c r="L32" s="28" t="s">
        <v>83</v>
      </c>
      <c r="M32" s="28" t="s">
        <v>155</v>
      </c>
      <c r="N32" s="28" t="s">
        <v>67</v>
      </c>
      <c r="O32" s="28" t="s">
        <v>67</v>
      </c>
      <c r="P32" s="28">
        <v>80111500</v>
      </c>
      <c r="Q32" s="28">
        <v>36000000</v>
      </c>
      <c r="R32" s="28" t="s">
        <v>81</v>
      </c>
      <c r="S32" s="28">
        <v>800072977</v>
      </c>
      <c r="T32" s="28" t="s">
        <v>138</v>
      </c>
      <c r="U32" s="28" t="s">
        <v>74</v>
      </c>
      <c r="V32" s="28" t="s">
        <v>99</v>
      </c>
      <c r="W32" s="28">
        <v>43222354</v>
      </c>
      <c r="X32" s="27"/>
      <c r="Y32" s="27" t="s">
        <v>67</v>
      </c>
      <c r="Z32" s="27" t="s">
        <v>67</v>
      </c>
      <c r="AA32" s="26" t="s">
        <v>382</v>
      </c>
      <c r="AB32" s="28" t="s">
        <v>126</v>
      </c>
      <c r="AC32" s="26" t="s">
        <v>123</v>
      </c>
      <c r="AD32" s="29">
        <v>32874</v>
      </c>
      <c r="AE32" s="28" t="s">
        <v>90</v>
      </c>
      <c r="AF32" s="30" t="s">
        <v>121</v>
      </c>
      <c r="AG32" s="30"/>
      <c r="AH32" s="30"/>
      <c r="AI32" s="26" t="s">
        <v>67</v>
      </c>
      <c r="AJ32" s="27" t="s">
        <v>67</v>
      </c>
      <c r="AK32" s="27" t="s">
        <v>67</v>
      </c>
      <c r="AL32" s="28" t="s">
        <v>99</v>
      </c>
      <c r="AM32" s="28">
        <v>51990607</v>
      </c>
      <c r="AN32" s="27"/>
      <c r="AO32" s="26" t="s">
        <v>67</v>
      </c>
      <c r="AP32" s="27" t="s">
        <v>67</v>
      </c>
      <c r="AQ32" s="26" t="s">
        <v>383</v>
      </c>
      <c r="AR32" s="28">
        <v>178</v>
      </c>
      <c r="AS32" s="28" t="s">
        <v>103</v>
      </c>
      <c r="AT32" s="28">
        <v>0</v>
      </c>
      <c r="AU32" s="26" t="s">
        <v>113</v>
      </c>
      <c r="AV32" s="28">
        <v>0</v>
      </c>
      <c r="AW32" s="28">
        <v>0</v>
      </c>
      <c r="AX32" s="29">
        <v>43956</v>
      </c>
      <c r="AY32" s="29">
        <v>44133</v>
      </c>
      <c r="AZ32" s="27" t="s">
        <v>67</v>
      </c>
      <c r="BA32" s="31">
        <v>15.64245810055866</v>
      </c>
      <c r="BB32" s="31">
        <v>15.64245810055866</v>
      </c>
      <c r="BC32" s="31">
        <v>0</v>
      </c>
      <c r="BD32" s="31">
        <v>0</v>
      </c>
      <c r="BE32" s="27" t="s">
        <v>67</v>
      </c>
    </row>
    <row r="33" spans="1:57" s="7" customFormat="1" x14ac:dyDescent="0.25">
      <c r="A33" s="10">
        <v>23</v>
      </c>
      <c r="B33" s="7" t="s">
        <v>493</v>
      </c>
      <c r="C33" s="26" t="s">
        <v>69</v>
      </c>
      <c r="D33" s="27"/>
      <c r="E33" s="28">
        <v>1548011</v>
      </c>
      <c r="F33" s="29">
        <v>43957</v>
      </c>
      <c r="G33" s="28" t="s">
        <v>358</v>
      </c>
      <c r="H33" s="28">
        <v>52381037</v>
      </c>
      <c r="I33" s="28" t="s">
        <v>380</v>
      </c>
      <c r="J33" s="28" t="s">
        <v>70</v>
      </c>
      <c r="K33" s="27" t="s">
        <v>384</v>
      </c>
      <c r="L33" s="28" t="s">
        <v>83</v>
      </c>
      <c r="M33" s="28" t="s">
        <v>155</v>
      </c>
      <c r="N33" s="28" t="s">
        <v>67</v>
      </c>
      <c r="O33" s="28" t="s">
        <v>67</v>
      </c>
      <c r="P33" s="28">
        <v>80111500</v>
      </c>
      <c r="Q33" s="28">
        <v>48760000</v>
      </c>
      <c r="R33" s="28" t="s">
        <v>81</v>
      </c>
      <c r="S33" s="28">
        <v>800072977</v>
      </c>
      <c r="T33" s="28" t="s">
        <v>138</v>
      </c>
      <c r="U33" s="28" t="s">
        <v>74</v>
      </c>
      <c r="V33" s="28" t="s">
        <v>99</v>
      </c>
      <c r="W33" s="28">
        <v>80146346</v>
      </c>
      <c r="X33" s="27"/>
      <c r="Y33" s="27"/>
      <c r="Z33" s="27"/>
      <c r="AA33" s="26" t="s">
        <v>385</v>
      </c>
      <c r="AB33" s="28" t="s">
        <v>126</v>
      </c>
      <c r="AC33" s="26" t="s">
        <v>123</v>
      </c>
      <c r="AD33" s="29">
        <v>32874</v>
      </c>
      <c r="AE33" s="28" t="s">
        <v>90</v>
      </c>
      <c r="AF33" s="30" t="s">
        <v>121</v>
      </c>
      <c r="AG33" s="30"/>
      <c r="AH33" s="30"/>
      <c r="AI33" s="26" t="s">
        <v>67</v>
      </c>
      <c r="AJ33" s="27" t="s">
        <v>67</v>
      </c>
      <c r="AK33" s="27" t="s">
        <v>67</v>
      </c>
      <c r="AL33" s="28" t="s">
        <v>99</v>
      </c>
      <c r="AM33" s="28">
        <v>35530035</v>
      </c>
      <c r="AN33" s="27"/>
      <c r="AO33" s="26"/>
      <c r="AP33" s="27"/>
      <c r="AQ33" s="26" t="s">
        <v>386</v>
      </c>
      <c r="AR33" s="28">
        <v>76</v>
      </c>
      <c r="AS33" s="28" t="s">
        <v>103</v>
      </c>
      <c r="AT33" s="28">
        <v>0</v>
      </c>
      <c r="AU33" s="26" t="s">
        <v>113</v>
      </c>
      <c r="AV33" s="28">
        <v>0</v>
      </c>
      <c r="AW33" s="28">
        <v>0</v>
      </c>
      <c r="AX33" s="29">
        <v>43958</v>
      </c>
      <c r="AY33" s="29">
        <v>44033</v>
      </c>
      <c r="AZ33" s="27"/>
      <c r="BA33" s="31">
        <v>33.766233766233768</v>
      </c>
      <c r="BB33" s="31">
        <v>33.766233766233768</v>
      </c>
      <c r="BC33" s="31">
        <v>0</v>
      </c>
      <c r="BD33" s="31">
        <v>0</v>
      </c>
      <c r="BE33" s="27"/>
    </row>
    <row r="34" spans="1:57" s="7" customFormat="1" x14ac:dyDescent="0.25">
      <c r="A34" s="10">
        <v>24</v>
      </c>
      <c r="B34" s="7" t="s">
        <v>494</v>
      </c>
      <c r="C34" s="26" t="s">
        <v>69</v>
      </c>
      <c r="D34" s="27"/>
      <c r="E34" s="28">
        <v>1563115</v>
      </c>
      <c r="F34" s="29">
        <v>43965</v>
      </c>
      <c r="G34" s="28" t="s">
        <v>358</v>
      </c>
      <c r="H34" s="28">
        <v>52381037</v>
      </c>
      <c r="I34" s="28" t="s">
        <v>380</v>
      </c>
      <c r="J34" s="28" t="s">
        <v>70</v>
      </c>
      <c r="K34" s="27" t="s">
        <v>387</v>
      </c>
      <c r="L34" s="28" t="s">
        <v>83</v>
      </c>
      <c r="M34" s="28" t="s">
        <v>155</v>
      </c>
      <c r="N34" s="28" t="s">
        <v>67</v>
      </c>
      <c r="O34" s="28" t="s">
        <v>67</v>
      </c>
      <c r="P34" s="28">
        <v>80111500</v>
      </c>
      <c r="Q34" s="28">
        <v>36000000</v>
      </c>
      <c r="R34" s="28" t="s">
        <v>81</v>
      </c>
      <c r="S34" s="28">
        <v>800072977</v>
      </c>
      <c r="T34" s="28" t="s">
        <v>138</v>
      </c>
      <c r="U34" s="28" t="s">
        <v>74</v>
      </c>
      <c r="V34" s="28" t="s">
        <v>99</v>
      </c>
      <c r="W34" s="28">
        <v>1018475775</v>
      </c>
      <c r="X34" s="27"/>
      <c r="Y34" s="27"/>
      <c r="Z34" s="27"/>
      <c r="AA34" s="26" t="s">
        <v>388</v>
      </c>
      <c r="AB34" s="28" t="s">
        <v>126</v>
      </c>
      <c r="AC34" s="26" t="s">
        <v>123</v>
      </c>
      <c r="AD34" s="29">
        <v>32874</v>
      </c>
      <c r="AE34" s="28" t="s">
        <v>90</v>
      </c>
      <c r="AF34" s="30" t="s">
        <v>121</v>
      </c>
      <c r="AG34" s="30"/>
      <c r="AH34" s="30"/>
      <c r="AI34" s="26" t="s">
        <v>67</v>
      </c>
      <c r="AJ34" s="27" t="s">
        <v>67</v>
      </c>
      <c r="AK34" s="27" t="s">
        <v>67</v>
      </c>
      <c r="AL34" s="28" t="s">
        <v>99</v>
      </c>
      <c r="AM34" s="28">
        <v>80240331</v>
      </c>
      <c r="AN34" s="27"/>
      <c r="AO34" s="26"/>
      <c r="AP34" s="27"/>
      <c r="AQ34" s="26" t="s">
        <v>389</v>
      </c>
      <c r="AR34" s="28">
        <v>184</v>
      </c>
      <c r="AS34" s="28" t="s">
        <v>103</v>
      </c>
      <c r="AT34" s="28">
        <v>0</v>
      </c>
      <c r="AU34" s="26" t="s">
        <v>113</v>
      </c>
      <c r="AV34" s="28">
        <v>0</v>
      </c>
      <c r="AW34" s="28">
        <v>0</v>
      </c>
      <c r="AX34" s="29">
        <v>43967</v>
      </c>
      <c r="AY34" s="29">
        <v>44150</v>
      </c>
      <c r="AZ34" s="27"/>
      <c r="BA34" s="31">
        <v>9.67741935483871</v>
      </c>
      <c r="BB34" s="31">
        <v>9.67741935483871</v>
      </c>
      <c r="BC34" s="31">
        <v>0</v>
      </c>
      <c r="BD34" s="31">
        <v>0</v>
      </c>
      <c r="BE34" s="27"/>
    </row>
    <row r="35" spans="1:57" s="7" customFormat="1" x14ac:dyDescent="0.25">
      <c r="A35" s="10">
        <v>25</v>
      </c>
      <c r="B35" s="7" t="s">
        <v>495</v>
      </c>
      <c r="C35" s="26" t="s">
        <v>69</v>
      </c>
      <c r="D35" s="27"/>
      <c r="E35" s="28">
        <v>1564008</v>
      </c>
      <c r="F35" s="29">
        <v>43965</v>
      </c>
      <c r="G35" s="28" t="s">
        <v>358</v>
      </c>
      <c r="H35" s="28">
        <v>52381037</v>
      </c>
      <c r="I35" s="28" t="s">
        <v>380</v>
      </c>
      <c r="J35" s="28" t="s">
        <v>70</v>
      </c>
      <c r="K35" s="27" t="s">
        <v>390</v>
      </c>
      <c r="L35" s="28" t="s">
        <v>83</v>
      </c>
      <c r="M35" s="28" t="s">
        <v>155</v>
      </c>
      <c r="N35" s="28" t="s">
        <v>67</v>
      </c>
      <c r="O35" s="28" t="s">
        <v>67</v>
      </c>
      <c r="P35" s="28">
        <v>80111500</v>
      </c>
      <c r="Q35" s="28">
        <v>23670000</v>
      </c>
      <c r="R35" s="28" t="s">
        <v>81</v>
      </c>
      <c r="S35" s="28">
        <v>800072977</v>
      </c>
      <c r="T35" s="28" t="s">
        <v>138</v>
      </c>
      <c r="U35" s="28" t="s">
        <v>74</v>
      </c>
      <c r="V35" s="28" t="s">
        <v>99</v>
      </c>
      <c r="W35" s="28">
        <v>1014211187</v>
      </c>
      <c r="X35" s="27"/>
      <c r="Y35" s="27"/>
      <c r="Z35" s="27"/>
      <c r="AA35" s="26" t="s">
        <v>391</v>
      </c>
      <c r="AB35" s="28" t="s">
        <v>126</v>
      </c>
      <c r="AC35" s="26" t="s">
        <v>123</v>
      </c>
      <c r="AD35" s="29">
        <v>32874</v>
      </c>
      <c r="AE35" s="28" t="s">
        <v>90</v>
      </c>
      <c r="AF35" s="30" t="s">
        <v>121</v>
      </c>
      <c r="AG35" s="30"/>
      <c r="AH35" s="30"/>
      <c r="AI35" s="26" t="s">
        <v>67</v>
      </c>
      <c r="AJ35" s="27" t="s">
        <v>67</v>
      </c>
      <c r="AK35" s="27" t="s">
        <v>67</v>
      </c>
      <c r="AL35" s="28" t="s">
        <v>99</v>
      </c>
      <c r="AM35" s="28">
        <v>80240331</v>
      </c>
      <c r="AN35" s="27"/>
      <c r="AO35" s="26"/>
      <c r="AP35" s="27"/>
      <c r="AQ35" s="26" t="s">
        <v>389</v>
      </c>
      <c r="AR35" s="28">
        <v>184</v>
      </c>
      <c r="AS35" s="28" t="s">
        <v>103</v>
      </c>
      <c r="AT35" s="28">
        <v>0</v>
      </c>
      <c r="AU35" s="26" t="s">
        <v>113</v>
      </c>
      <c r="AV35" s="28">
        <v>0</v>
      </c>
      <c r="AW35" s="28">
        <v>0</v>
      </c>
      <c r="AX35" s="29">
        <v>43966</v>
      </c>
      <c r="AY35" s="29">
        <v>44149</v>
      </c>
      <c r="AZ35" s="27"/>
      <c r="BA35" s="31">
        <v>9.7297297297297298</v>
      </c>
      <c r="BB35" s="31">
        <v>9.7297297297297298</v>
      </c>
      <c r="BC35" s="31">
        <v>0</v>
      </c>
      <c r="BD35" s="31">
        <v>0</v>
      </c>
      <c r="BE35" s="27"/>
    </row>
    <row r="36" spans="1:57" s="7" customFormat="1" x14ac:dyDescent="0.25">
      <c r="A36" s="10">
        <v>26</v>
      </c>
      <c r="B36" s="7" t="s">
        <v>496</v>
      </c>
      <c r="C36" s="26" t="s">
        <v>69</v>
      </c>
      <c r="D36" s="27"/>
      <c r="E36" s="28">
        <v>1562550</v>
      </c>
      <c r="F36" s="29">
        <v>43965</v>
      </c>
      <c r="G36" s="28" t="s">
        <v>358</v>
      </c>
      <c r="H36" s="28">
        <v>52381037</v>
      </c>
      <c r="I36" s="28" t="s">
        <v>380</v>
      </c>
      <c r="J36" s="28" t="s">
        <v>70</v>
      </c>
      <c r="K36" s="27" t="s">
        <v>390</v>
      </c>
      <c r="L36" s="28" t="s">
        <v>83</v>
      </c>
      <c r="M36" s="28" t="s">
        <v>155</v>
      </c>
      <c r="N36" s="28" t="s">
        <v>67</v>
      </c>
      <c r="O36" s="28" t="s">
        <v>67</v>
      </c>
      <c r="P36" s="28">
        <v>80111500</v>
      </c>
      <c r="Q36" s="28">
        <v>36000000</v>
      </c>
      <c r="R36" s="28" t="s">
        <v>81</v>
      </c>
      <c r="S36" s="28">
        <v>800072977</v>
      </c>
      <c r="T36" s="28" t="s">
        <v>138</v>
      </c>
      <c r="U36" s="28" t="s">
        <v>74</v>
      </c>
      <c r="V36" s="28" t="s">
        <v>99</v>
      </c>
      <c r="W36" s="28">
        <v>1013602001</v>
      </c>
      <c r="X36" s="27"/>
      <c r="Y36" s="27"/>
      <c r="Z36" s="27"/>
      <c r="AA36" s="26" t="s">
        <v>392</v>
      </c>
      <c r="AB36" s="28" t="s">
        <v>126</v>
      </c>
      <c r="AC36" s="26" t="s">
        <v>123</v>
      </c>
      <c r="AD36" s="29">
        <v>32874</v>
      </c>
      <c r="AE36" s="28" t="s">
        <v>90</v>
      </c>
      <c r="AF36" s="30" t="s">
        <v>121</v>
      </c>
      <c r="AG36" s="30"/>
      <c r="AH36" s="30"/>
      <c r="AI36" s="26" t="s">
        <v>67</v>
      </c>
      <c r="AJ36" s="27" t="s">
        <v>67</v>
      </c>
      <c r="AK36" s="27" t="s">
        <v>67</v>
      </c>
      <c r="AL36" s="28" t="s">
        <v>99</v>
      </c>
      <c r="AM36" s="28">
        <v>80240331</v>
      </c>
      <c r="AN36" s="27"/>
      <c r="AO36" s="26"/>
      <c r="AP36" s="27"/>
      <c r="AQ36" s="26" t="s">
        <v>389</v>
      </c>
      <c r="AR36" s="28">
        <v>184</v>
      </c>
      <c r="AS36" s="28" t="s">
        <v>103</v>
      </c>
      <c r="AT36" s="28">
        <v>0</v>
      </c>
      <c r="AU36" s="26" t="s">
        <v>113</v>
      </c>
      <c r="AV36" s="28">
        <v>0</v>
      </c>
      <c r="AW36" s="28">
        <v>0</v>
      </c>
      <c r="AX36" s="29">
        <v>43966</v>
      </c>
      <c r="AY36" s="29">
        <v>44149</v>
      </c>
      <c r="AZ36" s="27"/>
      <c r="BA36" s="31">
        <v>9.7297297297297298</v>
      </c>
      <c r="BB36" s="31">
        <v>9.7297297297297298</v>
      </c>
      <c r="BC36" s="31">
        <v>0</v>
      </c>
      <c r="BD36" s="31">
        <v>0</v>
      </c>
      <c r="BE36" s="27"/>
    </row>
    <row r="37" spans="1:57" s="7" customFormat="1" x14ac:dyDescent="0.25">
      <c r="A37" s="10">
        <v>27</v>
      </c>
      <c r="B37" s="7" t="s">
        <v>497</v>
      </c>
      <c r="C37" s="26" t="s">
        <v>69</v>
      </c>
      <c r="D37" s="27"/>
      <c r="E37" s="28">
        <v>1564012</v>
      </c>
      <c r="F37" s="29">
        <v>43966</v>
      </c>
      <c r="G37" s="28" t="s">
        <v>358</v>
      </c>
      <c r="H37" s="28">
        <v>52381037</v>
      </c>
      <c r="I37" s="28" t="s">
        <v>380</v>
      </c>
      <c r="J37" s="28" t="s">
        <v>70</v>
      </c>
      <c r="K37" s="27" t="s">
        <v>387</v>
      </c>
      <c r="L37" s="28" t="s">
        <v>83</v>
      </c>
      <c r="M37" s="28" t="s">
        <v>155</v>
      </c>
      <c r="N37" s="28" t="s">
        <v>67</v>
      </c>
      <c r="O37" s="28" t="s">
        <v>67</v>
      </c>
      <c r="P37" s="28">
        <v>80111500</v>
      </c>
      <c r="Q37" s="28">
        <v>47500000</v>
      </c>
      <c r="R37" s="28" t="s">
        <v>81</v>
      </c>
      <c r="S37" s="28">
        <v>800072977</v>
      </c>
      <c r="T37" s="28" t="s">
        <v>138</v>
      </c>
      <c r="U37" s="28" t="s">
        <v>74</v>
      </c>
      <c r="V37" s="28" t="s">
        <v>99</v>
      </c>
      <c r="W37" s="28">
        <v>1014184307</v>
      </c>
      <c r="X37" s="27"/>
      <c r="Y37" s="27"/>
      <c r="Z37" s="27"/>
      <c r="AA37" s="26" t="s">
        <v>393</v>
      </c>
      <c r="AB37" s="28" t="s">
        <v>126</v>
      </c>
      <c r="AC37" s="26" t="s">
        <v>123</v>
      </c>
      <c r="AD37" s="29">
        <v>32874</v>
      </c>
      <c r="AE37" s="28" t="s">
        <v>90</v>
      </c>
      <c r="AF37" s="30" t="s">
        <v>121</v>
      </c>
      <c r="AG37" s="30"/>
      <c r="AH37" s="30"/>
      <c r="AI37" s="26" t="s">
        <v>67</v>
      </c>
      <c r="AJ37" s="27" t="s">
        <v>67</v>
      </c>
      <c r="AK37" s="27" t="s">
        <v>67</v>
      </c>
      <c r="AL37" s="28" t="s">
        <v>99</v>
      </c>
      <c r="AM37" s="28">
        <v>80240331</v>
      </c>
      <c r="AN37" s="27"/>
      <c r="AO37" s="26"/>
      <c r="AP37" s="27"/>
      <c r="AQ37" s="26" t="s">
        <v>389</v>
      </c>
      <c r="AR37" s="28">
        <v>184</v>
      </c>
      <c r="AS37" s="28" t="s">
        <v>103</v>
      </c>
      <c r="AT37" s="28">
        <v>0</v>
      </c>
      <c r="AU37" s="26" t="s">
        <v>113</v>
      </c>
      <c r="AV37" s="28">
        <v>0</v>
      </c>
      <c r="AW37" s="28">
        <v>0</v>
      </c>
      <c r="AX37" s="29">
        <v>43967</v>
      </c>
      <c r="AY37" s="29">
        <v>44150</v>
      </c>
      <c r="AZ37" s="27"/>
      <c r="BA37" s="31">
        <v>9.1891891891891895</v>
      </c>
      <c r="BB37" s="31">
        <v>9.1891891891891895</v>
      </c>
      <c r="BC37" s="31">
        <v>0</v>
      </c>
      <c r="BD37" s="31">
        <v>0</v>
      </c>
      <c r="BE37" s="27"/>
    </row>
    <row r="38" spans="1:57" s="7" customFormat="1" x14ac:dyDescent="0.25">
      <c r="A38" s="10">
        <v>28</v>
      </c>
      <c r="B38" s="7" t="s">
        <v>498</v>
      </c>
      <c r="C38" s="26" t="s">
        <v>69</v>
      </c>
      <c r="D38" s="27" t="s">
        <v>420</v>
      </c>
      <c r="E38" s="28" t="s">
        <v>421</v>
      </c>
      <c r="F38" s="29">
        <v>43894</v>
      </c>
      <c r="G38" s="28" t="s">
        <v>422</v>
      </c>
      <c r="H38" s="28">
        <v>42106123</v>
      </c>
      <c r="I38" s="28" t="s">
        <v>423</v>
      </c>
      <c r="J38" s="28" t="s">
        <v>94</v>
      </c>
      <c r="K38" s="27" t="s">
        <v>360</v>
      </c>
      <c r="L38" s="28" t="s">
        <v>83</v>
      </c>
      <c r="M38" s="28" t="s">
        <v>155</v>
      </c>
      <c r="N38" s="28"/>
      <c r="O38" s="28" t="s">
        <v>67</v>
      </c>
      <c r="P38" s="28">
        <v>80111500</v>
      </c>
      <c r="Q38" s="28">
        <v>2850686</v>
      </c>
      <c r="R38" s="28" t="s">
        <v>69</v>
      </c>
      <c r="S38" s="28">
        <v>900649119</v>
      </c>
      <c r="T38" s="28">
        <v>9</v>
      </c>
      <c r="U38" s="28" t="s">
        <v>74</v>
      </c>
      <c r="V38" s="28" t="s">
        <v>99</v>
      </c>
      <c r="W38" s="28">
        <v>1110509784</v>
      </c>
      <c r="X38" s="27"/>
      <c r="Y38" s="27" t="s">
        <v>97</v>
      </c>
      <c r="Z38" s="27" t="s">
        <v>67</v>
      </c>
      <c r="AA38" s="26" t="s">
        <v>424</v>
      </c>
      <c r="AB38" s="28" t="s">
        <v>76</v>
      </c>
      <c r="AC38" s="26" t="s">
        <v>89</v>
      </c>
      <c r="AD38" s="29">
        <v>43894</v>
      </c>
      <c r="AE38" s="28" t="s">
        <v>90</v>
      </c>
      <c r="AF38" s="30" t="s">
        <v>121</v>
      </c>
      <c r="AG38" s="30"/>
      <c r="AH38" s="30"/>
      <c r="AI38" s="26"/>
      <c r="AJ38" s="27"/>
      <c r="AK38" s="27"/>
      <c r="AL38" s="28" t="s">
        <v>99</v>
      </c>
      <c r="AM38" s="28">
        <v>1110060935</v>
      </c>
      <c r="AN38" s="27"/>
      <c r="AO38" s="26" t="s">
        <v>146</v>
      </c>
      <c r="AP38" s="27"/>
      <c r="AQ38" s="26" t="s">
        <v>425</v>
      </c>
      <c r="AR38" s="28">
        <v>60</v>
      </c>
      <c r="AS38" s="28" t="s">
        <v>103</v>
      </c>
      <c r="AT38" s="28">
        <v>0</v>
      </c>
      <c r="AU38" s="26" t="s">
        <v>113</v>
      </c>
      <c r="AV38" s="28">
        <v>0</v>
      </c>
      <c r="AW38" s="28">
        <v>0</v>
      </c>
      <c r="AX38" s="29">
        <v>43899</v>
      </c>
      <c r="AY38" s="29">
        <v>43959</v>
      </c>
      <c r="AZ38" s="27"/>
      <c r="BA38" s="31">
        <v>100</v>
      </c>
      <c r="BB38" s="31">
        <v>100</v>
      </c>
      <c r="BC38" s="31">
        <v>100</v>
      </c>
      <c r="BD38" s="31">
        <v>100</v>
      </c>
      <c r="BE38" s="27"/>
    </row>
    <row r="39" spans="1:57" s="7" customFormat="1" x14ac:dyDescent="0.25">
      <c r="A39" s="10">
        <v>29</v>
      </c>
      <c r="B39" s="7" t="s">
        <v>499</v>
      </c>
      <c r="C39" s="26" t="s">
        <v>69</v>
      </c>
      <c r="D39" s="27" t="s">
        <v>420</v>
      </c>
      <c r="E39" s="28" t="s">
        <v>426</v>
      </c>
      <c r="F39" s="29">
        <v>43896</v>
      </c>
      <c r="G39" s="28" t="s">
        <v>422</v>
      </c>
      <c r="H39" s="28">
        <v>42106123</v>
      </c>
      <c r="I39" s="28" t="s">
        <v>423</v>
      </c>
      <c r="J39" s="28" t="s">
        <v>94</v>
      </c>
      <c r="K39" s="27" t="s">
        <v>360</v>
      </c>
      <c r="L39" s="28" t="s">
        <v>83</v>
      </c>
      <c r="M39" s="28" t="s">
        <v>155</v>
      </c>
      <c r="N39" s="28"/>
      <c r="O39" s="28" t="s">
        <v>67</v>
      </c>
      <c r="P39" s="28">
        <v>80111500</v>
      </c>
      <c r="Q39" s="28">
        <v>2850686</v>
      </c>
      <c r="R39" s="28" t="s">
        <v>69</v>
      </c>
      <c r="S39" s="28">
        <v>900649119</v>
      </c>
      <c r="T39" s="28">
        <v>9</v>
      </c>
      <c r="U39" s="28" t="s">
        <v>74</v>
      </c>
      <c r="V39" s="28" t="s">
        <v>99</v>
      </c>
      <c r="W39" s="28">
        <v>1053856162</v>
      </c>
      <c r="X39" s="27"/>
      <c r="Y39" s="27" t="s">
        <v>97</v>
      </c>
      <c r="Z39" s="27" t="s">
        <v>67</v>
      </c>
      <c r="AA39" s="26" t="s">
        <v>427</v>
      </c>
      <c r="AB39" s="28" t="s">
        <v>76</v>
      </c>
      <c r="AC39" s="26" t="s">
        <v>89</v>
      </c>
      <c r="AD39" s="29">
        <v>43896</v>
      </c>
      <c r="AE39" s="28" t="s">
        <v>90</v>
      </c>
      <c r="AF39" s="30" t="s">
        <v>121</v>
      </c>
      <c r="AG39" s="30"/>
      <c r="AH39" s="30"/>
      <c r="AI39" s="26"/>
      <c r="AJ39" s="27"/>
      <c r="AK39" s="27"/>
      <c r="AL39" s="28" t="s">
        <v>99</v>
      </c>
      <c r="AM39" s="28">
        <v>75071112</v>
      </c>
      <c r="AN39" s="27"/>
      <c r="AO39" s="26" t="s">
        <v>146</v>
      </c>
      <c r="AP39" s="27"/>
      <c r="AQ39" s="26" t="s">
        <v>428</v>
      </c>
      <c r="AR39" s="28">
        <v>60</v>
      </c>
      <c r="AS39" s="28" t="s">
        <v>103</v>
      </c>
      <c r="AT39" s="28">
        <v>0</v>
      </c>
      <c r="AU39" s="26" t="s">
        <v>113</v>
      </c>
      <c r="AV39" s="28">
        <v>0</v>
      </c>
      <c r="AW39" s="28">
        <v>0</v>
      </c>
      <c r="AX39" s="29">
        <v>43899</v>
      </c>
      <c r="AY39" s="29">
        <v>43959</v>
      </c>
      <c r="AZ39" s="27"/>
      <c r="BA39" s="31">
        <v>100</v>
      </c>
      <c r="BB39" s="31">
        <v>100</v>
      </c>
      <c r="BC39" s="31">
        <v>100</v>
      </c>
      <c r="BD39" s="31">
        <v>97.369054325871048</v>
      </c>
      <c r="BE39" s="27"/>
    </row>
    <row r="40" spans="1:57" s="7" customFormat="1" x14ac:dyDescent="0.25">
      <c r="A40" s="10">
        <v>30</v>
      </c>
      <c r="B40" s="7" t="s">
        <v>500</v>
      </c>
      <c r="C40" s="26" t="s">
        <v>69</v>
      </c>
      <c r="D40" s="27" t="s">
        <v>420</v>
      </c>
      <c r="E40" s="28" t="s">
        <v>429</v>
      </c>
      <c r="F40" s="29">
        <v>43896</v>
      </c>
      <c r="G40" s="28" t="s">
        <v>422</v>
      </c>
      <c r="H40" s="28">
        <v>42106123</v>
      </c>
      <c r="I40" s="28" t="s">
        <v>423</v>
      </c>
      <c r="J40" s="28" t="s">
        <v>94</v>
      </c>
      <c r="K40" s="27" t="s">
        <v>360</v>
      </c>
      <c r="L40" s="28" t="s">
        <v>83</v>
      </c>
      <c r="M40" s="28" t="s">
        <v>155</v>
      </c>
      <c r="N40" s="28"/>
      <c r="O40" s="28" t="s">
        <v>67</v>
      </c>
      <c r="P40" s="28">
        <v>80111500</v>
      </c>
      <c r="Q40" s="28">
        <v>2850686</v>
      </c>
      <c r="R40" s="28" t="s">
        <v>69</v>
      </c>
      <c r="S40" s="28">
        <v>900649119</v>
      </c>
      <c r="T40" s="28">
        <v>9</v>
      </c>
      <c r="U40" s="28" t="s">
        <v>74</v>
      </c>
      <c r="V40" s="28" t="s">
        <v>99</v>
      </c>
      <c r="W40" s="28">
        <v>24644058</v>
      </c>
      <c r="X40" s="27"/>
      <c r="Y40" s="27" t="s">
        <v>138</v>
      </c>
      <c r="Z40" s="27" t="s">
        <v>67</v>
      </c>
      <c r="AA40" s="26" t="s">
        <v>430</v>
      </c>
      <c r="AB40" s="28" t="s">
        <v>76</v>
      </c>
      <c r="AC40" s="26" t="s">
        <v>89</v>
      </c>
      <c r="AD40" s="29">
        <v>43896</v>
      </c>
      <c r="AE40" s="28" t="s">
        <v>90</v>
      </c>
      <c r="AF40" s="30" t="s">
        <v>121</v>
      </c>
      <c r="AG40" s="30"/>
      <c r="AH40" s="30"/>
      <c r="AI40" s="26"/>
      <c r="AJ40" s="27"/>
      <c r="AK40" s="27"/>
      <c r="AL40" s="28" t="s">
        <v>99</v>
      </c>
      <c r="AM40" s="28">
        <v>75071112</v>
      </c>
      <c r="AN40" s="27"/>
      <c r="AO40" s="26" t="s">
        <v>146</v>
      </c>
      <c r="AP40" s="27"/>
      <c r="AQ40" s="26" t="s">
        <v>428</v>
      </c>
      <c r="AR40" s="28">
        <v>60</v>
      </c>
      <c r="AS40" s="28" t="s">
        <v>103</v>
      </c>
      <c r="AT40" s="28">
        <v>0</v>
      </c>
      <c r="AU40" s="26" t="s">
        <v>113</v>
      </c>
      <c r="AV40" s="28">
        <v>0</v>
      </c>
      <c r="AW40" s="28">
        <v>0</v>
      </c>
      <c r="AX40" s="29">
        <v>43899</v>
      </c>
      <c r="AY40" s="29">
        <v>43959</v>
      </c>
      <c r="AZ40" s="27"/>
      <c r="BA40" s="31">
        <v>100</v>
      </c>
      <c r="BB40" s="31">
        <v>100</v>
      </c>
      <c r="BC40" s="31">
        <v>100</v>
      </c>
      <c r="BD40" s="31">
        <v>97.369054325871048</v>
      </c>
      <c r="BE40" s="27"/>
    </row>
    <row r="41" spans="1:57" s="7" customFormat="1" x14ac:dyDescent="0.25">
      <c r="A41" s="10">
        <v>31</v>
      </c>
      <c r="B41" s="7" t="s">
        <v>501</v>
      </c>
      <c r="C41" s="26" t="s">
        <v>69</v>
      </c>
      <c r="D41" s="27" t="s">
        <v>420</v>
      </c>
      <c r="E41" s="28" t="s">
        <v>431</v>
      </c>
      <c r="F41" s="29">
        <v>43950</v>
      </c>
      <c r="G41" s="28" t="s">
        <v>422</v>
      </c>
      <c r="H41" s="28">
        <v>42106123</v>
      </c>
      <c r="I41" s="28" t="s">
        <v>423</v>
      </c>
      <c r="J41" s="28" t="s">
        <v>82</v>
      </c>
      <c r="K41" s="27" t="s">
        <v>360</v>
      </c>
      <c r="L41" s="28" t="s">
        <v>83</v>
      </c>
      <c r="M41" s="28" t="s">
        <v>155</v>
      </c>
      <c r="N41" s="28"/>
      <c r="O41" s="28"/>
      <c r="P41" s="28">
        <v>80111500</v>
      </c>
      <c r="Q41" s="28">
        <v>11402744</v>
      </c>
      <c r="R41" s="28" t="s">
        <v>69</v>
      </c>
      <c r="S41" s="28">
        <v>900649119</v>
      </c>
      <c r="T41" s="28">
        <v>9</v>
      </c>
      <c r="U41" s="28" t="s">
        <v>74</v>
      </c>
      <c r="V41" s="28" t="s">
        <v>99</v>
      </c>
      <c r="W41" s="28">
        <v>1110524617</v>
      </c>
      <c r="X41" s="27"/>
      <c r="Y41" s="27" t="s">
        <v>108</v>
      </c>
      <c r="Z41" s="27"/>
      <c r="AA41" s="26" t="s">
        <v>432</v>
      </c>
      <c r="AB41" s="28" t="s">
        <v>76</v>
      </c>
      <c r="AC41" s="26" t="s">
        <v>89</v>
      </c>
      <c r="AD41" s="29">
        <v>43951</v>
      </c>
      <c r="AE41" s="28" t="s">
        <v>90</v>
      </c>
      <c r="AF41" s="30" t="s">
        <v>121</v>
      </c>
      <c r="AG41" s="30"/>
      <c r="AH41" s="30"/>
      <c r="AI41" s="26"/>
      <c r="AJ41" s="27"/>
      <c r="AK41" s="27"/>
      <c r="AL41" s="28" t="s">
        <v>99</v>
      </c>
      <c r="AM41" s="28">
        <v>93376380</v>
      </c>
      <c r="AN41" s="27"/>
      <c r="AO41" s="26" t="s">
        <v>146</v>
      </c>
      <c r="AP41" s="27"/>
      <c r="AQ41" s="26" t="s">
        <v>433</v>
      </c>
      <c r="AR41" s="28">
        <v>239</v>
      </c>
      <c r="AS41" s="28" t="s">
        <v>103</v>
      </c>
      <c r="AT41" s="28">
        <v>0</v>
      </c>
      <c r="AU41" s="26" t="s">
        <v>113</v>
      </c>
      <c r="AV41" s="28">
        <v>0</v>
      </c>
      <c r="AW41" s="28">
        <v>0</v>
      </c>
      <c r="AX41" s="29">
        <v>43953</v>
      </c>
      <c r="AY41" s="29">
        <v>44196</v>
      </c>
      <c r="AZ41" s="27"/>
      <c r="BA41" s="31">
        <v>12.133891213389122</v>
      </c>
      <c r="BB41" s="31">
        <v>12.133891213389122</v>
      </c>
      <c r="BC41" s="31">
        <v>12.13389121338912</v>
      </c>
      <c r="BD41" s="31">
        <v>0</v>
      </c>
      <c r="BE41" s="27"/>
    </row>
    <row r="42" spans="1:57" s="7" customFormat="1" x14ac:dyDescent="0.25">
      <c r="A42" s="10">
        <v>32</v>
      </c>
      <c r="B42" s="7" t="s">
        <v>502</v>
      </c>
      <c r="C42" s="26" t="s">
        <v>69</v>
      </c>
      <c r="D42" s="27" t="s">
        <v>420</v>
      </c>
      <c r="E42" s="28" t="s">
        <v>434</v>
      </c>
      <c r="F42" s="29">
        <v>43956</v>
      </c>
      <c r="G42" s="28" t="s">
        <v>422</v>
      </c>
      <c r="H42" s="28">
        <v>42106123</v>
      </c>
      <c r="I42" s="28" t="s">
        <v>423</v>
      </c>
      <c r="J42" s="28" t="s">
        <v>70</v>
      </c>
      <c r="K42" s="27" t="s">
        <v>360</v>
      </c>
      <c r="L42" s="28" t="s">
        <v>83</v>
      </c>
      <c r="M42" s="28" t="s">
        <v>155</v>
      </c>
      <c r="N42" s="28"/>
      <c r="O42" s="28"/>
      <c r="P42" s="28">
        <v>80111500</v>
      </c>
      <c r="Q42" s="28">
        <v>11402744</v>
      </c>
      <c r="R42" s="28" t="s">
        <v>69</v>
      </c>
      <c r="S42" s="28">
        <v>900649119</v>
      </c>
      <c r="T42" s="28">
        <v>9</v>
      </c>
      <c r="U42" s="28" t="s">
        <v>74</v>
      </c>
      <c r="V42" s="28" t="s">
        <v>99</v>
      </c>
      <c r="W42" s="28">
        <v>24335285</v>
      </c>
      <c r="X42" s="27"/>
      <c r="Y42" s="27" t="s">
        <v>138</v>
      </c>
      <c r="Z42" s="27"/>
      <c r="AA42" s="26" t="s">
        <v>435</v>
      </c>
      <c r="AB42" s="28" t="s">
        <v>76</v>
      </c>
      <c r="AC42" s="26" t="s">
        <v>89</v>
      </c>
      <c r="AD42" s="29">
        <v>43958</v>
      </c>
      <c r="AE42" s="28" t="s">
        <v>90</v>
      </c>
      <c r="AF42" s="30" t="s">
        <v>121</v>
      </c>
      <c r="AG42" s="30"/>
      <c r="AH42" s="30"/>
      <c r="AI42" s="26"/>
      <c r="AJ42" s="27"/>
      <c r="AK42" s="27"/>
      <c r="AL42" s="28" t="s">
        <v>99</v>
      </c>
      <c r="AM42" s="28">
        <v>75071112</v>
      </c>
      <c r="AN42" s="27"/>
      <c r="AO42" s="26" t="s">
        <v>146</v>
      </c>
      <c r="AP42" s="27"/>
      <c r="AQ42" s="26" t="s">
        <v>428</v>
      </c>
      <c r="AR42" s="28">
        <v>233</v>
      </c>
      <c r="AS42" s="28" t="s">
        <v>103</v>
      </c>
      <c r="AT42" s="28">
        <v>0</v>
      </c>
      <c r="AU42" s="26" t="s">
        <v>113</v>
      </c>
      <c r="AV42" s="28">
        <v>0</v>
      </c>
      <c r="AW42" s="28">
        <v>0</v>
      </c>
      <c r="AX42" s="29">
        <v>43959</v>
      </c>
      <c r="AY42" s="29">
        <v>44196</v>
      </c>
      <c r="AZ42" s="27"/>
      <c r="BA42" s="31">
        <v>9.8712446351931327</v>
      </c>
      <c r="BB42" s="31">
        <v>9.8712446351931327</v>
      </c>
      <c r="BC42" s="31">
        <v>9.8712446351931327</v>
      </c>
      <c r="BD42" s="31">
        <v>0</v>
      </c>
      <c r="BE42" s="27"/>
    </row>
    <row r="43" spans="1:57" s="7" customFormat="1" x14ac:dyDescent="0.25">
      <c r="A43" s="10">
        <v>33</v>
      </c>
      <c r="B43" s="7" t="s">
        <v>503</v>
      </c>
      <c r="C43" s="26" t="s">
        <v>69</v>
      </c>
      <c r="D43" s="27" t="s">
        <v>420</v>
      </c>
      <c r="E43" s="28" t="s">
        <v>436</v>
      </c>
      <c r="F43" s="29">
        <v>43958</v>
      </c>
      <c r="G43" s="28" t="s">
        <v>422</v>
      </c>
      <c r="H43" s="28">
        <v>42106123</v>
      </c>
      <c r="I43" s="28" t="s">
        <v>423</v>
      </c>
      <c r="J43" s="28" t="s">
        <v>70</v>
      </c>
      <c r="K43" s="27" t="s">
        <v>360</v>
      </c>
      <c r="L43" s="28" t="s">
        <v>83</v>
      </c>
      <c r="M43" s="28" t="s">
        <v>155</v>
      </c>
      <c r="N43" s="28"/>
      <c r="O43" s="28"/>
      <c r="P43" s="28">
        <v>80111500</v>
      </c>
      <c r="Q43" s="28">
        <v>11402744</v>
      </c>
      <c r="R43" s="28" t="s">
        <v>69</v>
      </c>
      <c r="S43" s="28">
        <v>900649119</v>
      </c>
      <c r="T43" s="28">
        <v>9</v>
      </c>
      <c r="U43" s="28" t="s">
        <v>74</v>
      </c>
      <c r="V43" s="28" t="s">
        <v>99</v>
      </c>
      <c r="W43" s="28">
        <v>1053856162</v>
      </c>
      <c r="X43" s="27"/>
      <c r="Y43" s="27" t="s">
        <v>97</v>
      </c>
      <c r="Z43" s="27"/>
      <c r="AA43" s="26" t="s">
        <v>427</v>
      </c>
      <c r="AB43" s="28" t="s">
        <v>76</v>
      </c>
      <c r="AC43" s="26" t="s">
        <v>89</v>
      </c>
      <c r="AD43" s="29">
        <v>43959</v>
      </c>
      <c r="AE43" s="28" t="s">
        <v>90</v>
      </c>
      <c r="AF43" s="30" t="s">
        <v>121</v>
      </c>
      <c r="AG43" s="30"/>
      <c r="AH43" s="30"/>
      <c r="AI43" s="26"/>
      <c r="AJ43" s="27"/>
      <c r="AK43" s="27"/>
      <c r="AL43" s="28" t="s">
        <v>99</v>
      </c>
      <c r="AM43" s="28">
        <v>75071112</v>
      </c>
      <c r="AN43" s="27"/>
      <c r="AO43" s="26" t="s">
        <v>146</v>
      </c>
      <c r="AP43" s="27"/>
      <c r="AQ43" s="26" t="s">
        <v>428</v>
      </c>
      <c r="AR43" s="28">
        <v>232</v>
      </c>
      <c r="AS43" s="28" t="s">
        <v>103</v>
      </c>
      <c r="AT43" s="28">
        <v>0</v>
      </c>
      <c r="AU43" s="26" t="s">
        <v>113</v>
      </c>
      <c r="AV43" s="28">
        <v>0</v>
      </c>
      <c r="AW43" s="28">
        <v>0</v>
      </c>
      <c r="AX43" s="29">
        <v>43960</v>
      </c>
      <c r="AY43" s="29">
        <v>44196</v>
      </c>
      <c r="AZ43" s="27"/>
      <c r="BA43" s="31">
        <v>9.4827586206896548</v>
      </c>
      <c r="BB43" s="31">
        <v>9.4827586206896548</v>
      </c>
      <c r="BC43" s="31">
        <v>9.4827586206896548</v>
      </c>
      <c r="BD43" s="31">
        <v>0</v>
      </c>
      <c r="BE43" s="27"/>
    </row>
    <row r="44" spans="1:57" s="7" customFormat="1" x14ac:dyDescent="0.25">
      <c r="A44" s="10">
        <v>34</v>
      </c>
      <c r="B44" s="7" t="s">
        <v>504</v>
      </c>
      <c r="C44" s="26" t="s">
        <v>69</v>
      </c>
      <c r="D44" s="27" t="s">
        <v>420</v>
      </c>
      <c r="E44" s="28" t="s">
        <v>437</v>
      </c>
      <c r="F44" s="29">
        <v>43964</v>
      </c>
      <c r="G44" s="28" t="s">
        <v>422</v>
      </c>
      <c r="H44" s="28">
        <v>42106123</v>
      </c>
      <c r="I44" s="28" t="s">
        <v>423</v>
      </c>
      <c r="J44" s="28" t="s">
        <v>70</v>
      </c>
      <c r="K44" s="27" t="s">
        <v>438</v>
      </c>
      <c r="L44" s="28" t="s">
        <v>83</v>
      </c>
      <c r="M44" s="28" t="s">
        <v>155</v>
      </c>
      <c r="N44" s="28"/>
      <c r="O44" s="28"/>
      <c r="P44" s="28">
        <v>80111500</v>
      </c>
      <c r="Q44" s="28">
        <v>4276029</v>
      </c>
      <c r="R44" s="28" t="s">
        <v>69</v>
      </c>
      <c r="S44" s="28">
        <v>900649119</v>
      </c>
      <c r="T44" s="28">
        <v>9</v>
      </c>
      <c r="U44" s="28" t="s">
        <v>74</v>
      </c>
      <c r="V44" s="28" t="s">
        <v>99</v>
      </c>
      <c r="W44" s="28">
        <v>1110509784</v>
      </c>
      <c r="X44" s="27"/>
      <c r="Y44" s="27" t="s">
        <v>97</v>
      </c>
      <c r="Z44" s="27"/>
      <c r="AA44" s="26" t="s">
        <v>424</v>
      </c>
      <c r="AB44" s="28" t="s">
        <v>76</v>
      </c>
      <c r="AC44" s="26" t="s">
        <v>89</v>
      </c>
      <c r="AD44" s="29">
        <v>43964</v>
      </c>
      <c r="AE44" s="28" t="s">
        <v>90</v>
      </c>
      <c r="AF44" s="30" t="s">
        <v>121</v>
      </c>
      <c r="AG44" s="30"/>
      <c r="AH44" s="30"/>
      <c r="AI44" s="26"/>
      <c r="AJ44" s="27"/>
      <c r="AK44" s="27"/>
      <c r="AL44" s="28" t="s">
        <v>99</v>
      </c>
      <c r="AM44" s="28">
        <v>1110060935</v>
      </c>
      <c r="AN44" s="27"/>
      <c r="AO44" s="26" t="s">
        <v>146</v>
      </c>
      <c r="AP44" s="27"/>
      <c r="AQ44" s="26" t="s">
        <v>425</v>
      </c>
      <c r="AR44" s="28">
        <v>90</v>
      </c>
      <c r="AS44" s="28" t="s">
        <v>103</v>
      </c>
      <c r="AT44" s="28">
        <v>0</v>
      </c>
      <c r="AU44" s="26" t="s">
        <v>113</v>
      </c>
      <c r="AV44" s="28">
        <v>0</v>
      </c>
      <c r="AW44" s="28">
        <v>0</v>
      </c>
      <c r="AX44" s="29">
        <v>43964</v>
      </c>
      <c r="AY44" s="29">
        <v>44055</v>
      </c>
      <c r="AZ44" s="27"/>
      <c r="BA44" s="31">
        <v>20</v>
      </c>
      <c r="BB44" s="31">
        <v>20</v>
      </c>
      <c r="BC44" s="31">
        <v>20</v>
      </c>
      <c r="BD44" s="31">
        <v>0</v>
      </c>
      <c r="BE44" s="27"/>
    </row>
    <row r="45" spans="1:57" s="7" customFormat="1" x14ac:dyDescent="0.25">
      <c r="A45" s="10">
        <v>35</v>
      </c>
      <c r="B45" s="7" t="s">
        <v>505</v>
      </c>
      <c r="C45" s="26" t="s">
        <v>69</v>
      </c>
      <c r="D45" s="27" t="s">
        <v>420</v>
      </c>
      <c r="E45" s="28" t="s">
        <v>439</v>
      </c>
      <c r="F45" s="29">
        <v>43966</v>
      </c>
      <c r="G45" s="28" t="s">
        <v>422</v>
      </c>
      <c r="H45" s="28">
        <v>42106123</v>
      </c>
      <c r="I45" s="28" t="s">
        <v>423</v>
      </c>
      <c r="J45" s="28" t="s">
        <v>70</v>
      </c>
      <c r="K45" s="27" t="s">
        <v>438</v>
      </c>
      <c r="L45" s="28" t="s">
        <v>83</v>
      </c>
      <c r="M45" s="28" t="s">
        <v>155</v>
      </c>
      <c r="N45" s="28"/>
      <c r="O45" s="28" t="s">
        <v>67</v>
      </c>
      <c r="P45" s="28">
        <v>80111500</v>
      </c>
      <c r="Q45" s="28">
        <v>4276029</v>
      </c>
      <c r="R45" s="28" t="s">
        <v>69</v>
      </c>
      <c r="S45" s="28">
        <v>900649119</v>
      </c>
      <c r="T45" s="28">
        <v>9</v>
      </c>
      <c r="U45" s="28" t="s">
        <v>74</v>
      </c>
      <c r="V45" s="28" t="s">
        <v>99</v>
      </c>
      <c r="W45" s="28">
        <v>24644058</v>
      </c>
      <c r="X45" s="27"/>
      <c r="Y45" s="27" t="s">
        <v>138</v>
      </c>
      <c r="Z45" s="27" t="s">
        <v>67</v>
      </c>
      <c r="AA45" s="26" t="s">
        <v>430</v>
      </c>
      <c r="AB45" s="28" t="s">
        <v>76</v>
      </c>
      <c r="AC45" s="26" t="s">
        <v>89</v>
      </c>
      <c r="AD45" s="29">
        <v>43966</v>
      </c>
      <c r="AE45" s="28" t="s">
        <v>90</v>
      </c>
      <c r="AF45" s="30" t="s">
        <v>121</v>
      </c>
      <c r="AG45" s="30"/>
      <c r="AH45" s="30"/>
      <c r="AI45" s="26"/>
      <c r="AJ45" s="27"/>
      <c r="AK45" s="27"/>
      <c r="AL45" s="28" t="s">
        <v>99</v>
      </c>
      <c r="AM45" s="28">
        <v>75071112</v>
      </c>
      <c r="AN45" s="27"/>
      <c r="AO45" s="26" t="s">
        <v>146</v>
      </c>
      <c r="AP45" s="27"/>
      <c r="AQ45" s="26" t="s">
        <v>428</v>
      </c>
      <c r="AR45" s="28">
        <v>90</v>
      </c>
      <c r="AS45" s="28" t="s">
        <v>103</v>
      </c>
      <c r="AT45" s="28">
        <v>0</v>
      </c>
      <c r="AU45" s="26" t="s">
        <v>113</v>
      </c>
      <c r="AV45" s="28">
        <v>0</v>
      </c>
      <c r="AW45" s="28">
        <v>0</v>
      </c>
      <c r="AX45" s="29">
        <v>43970</v>
      </c>
      <c r="AY45" s="29">
        <v>44061</v>
      </c>
      <c r="AZ45" s="27"/>
      <c r="BA45" s="31">
        <v>13.333333333333334</v>
      </c>
      <c r="BB45" s="31">
        <v>13.333333333333334</v>
      </c>
      <c r="BC45" s="31">
        <v>13.333333333333334</v>
      </c>
      <c r="BD45" s="31">
        <v>0</v>
      </c>
      <c r="BE45" s="27" t="s">
        <v>67</v>
      </c>
    </row>
    <row r="46" spans="1:57" s="7" customFormat="1" x14ac:dyDescent="0.25">
      <c r="A46" s="10">
        <v>36</v>
      </c>
      <c r="B46" s="7" t="s">
        <v>506</v>
      </c>
      <c r="C46" s="26" t="s">
        <v>69</v>
      </c>
      <c r="D46" s="27" t="s">
        <v>67</v>
      </c>
      <c r="E46" s="28">
        <v>1538620</v>
      </c>
      <c r="F46" s="29">
        <v>43952</v>
      </c>
      <c r="G46" s="28" t="s">
        <v>445</v>
      </c>
      <c r="H46" s="28">
        <v>71788585</v>
      </c>
      <c r="I46" s="28" t="s">
        <v>319</v>
      </c>
      <c r="J46" s="28" t="s">
        <v>70</v>
      </c>
      <c r="K46" s="27" t="s">
        <v>320</v>
      </c>
      <c r="L46" s="28" t="s">
        <v>83</v>
      </c>
      <c r="M46" s="28" t="s">
        <v>155</v>
      </c>
      <c r="N46" s="28" t="s">
        <v>67</v>
      </c>
      <c r="O46" s="28" t="s">
        <v>67</v>
      </c>
      <c r="P46" s="28">
        <v>80111500</v>
      </c>
      <c r="Q46" s="28">
        <v>11402744</v>
      </c>
      <c r="R46" s="28" t="s">
        <v>69</v>
      </c>
      <c r="S46" s="28">
        <v>900649119</v>
      </c>
      <c r="T46" s="28" t="s">
        <v>142</v>
      </c>
      <c r="U46" s="28" t="s">
        <v>74</v>
      </c>
      <c r="V46" s="28" t="s">
        <v>99</v>
      </c>
      <c r="W46" s="28">
        <v>1039463339</v>
      </c>
      <c r="X46" s="27">
        <v>0</v>
      </c>
      <c r="Y46" s="27" t="s">
        <v>73</v>
      </c>
      <c r="Z46" s="27" t="s">
        <v>67</v>
      </c>
      <c r="AA46" s="26" t="s">
        <v>446</v>
      </c>
      <c r="AB46" s="28" t="s">
        <v>76</v>
      </c>
      <c r="AC46" s="26" t="s">
        <v>89</v>
      </c>
      <c r="AD46" s="29">
        <v>43954</v>
      </c>
      <c r="AE46" s="28" t="s">
        <v>90</v>
      </c>
      <c r="AF46" s="30" t="s">
        <v>121</v>
      </c>
      <c r="AG46" s="30"/>
      <c r="AH46" s="30"/>
      <c r="AI46" s="26" t="s">
        <v>67</v>
      </c>
      <c r="AJ46" s="27" t="s">
        <v>67</v>
      </c>
      <c r="AK46" s="27" t="s">
        <v>67</v>
      </c>
      <c r="AL46" s="28" t="s">
        <v>99</v>
      </c>
      <c r="AM46" s="28">
        <v>52863045</v>
      </c>
      <c r="AN46" s="27"/>
      <c r="AO46" s="26" t="s">
        <v>67</v>
      </c>
      <c r="AP46" s="27" t="s">
        <v>67</v>
      </c>
      <c r="AQ46" s="26" t="s">
        <v>447</v>
      </c>
      <c r="AR46" s="28">
        <v>241</v>
      </c>
      <c r="AS46" s="28" t="s">
        <v>103</v>
      </c>
      <c r="AT46" s="28">
        <v>0</v>
      </c>
      <c r="AU46" s="26" t="s">
        <v>113</v>
      </c>
      <c r="AV46" s="28">
        <v>0</v>
      </c>
      <c r="AW46" s="28">
        <v>0</v>
      </c>
      <c r="AX46" s="29">
        <v>43956</v>
      </c>
      <c r="AY46" s="29">
        <v>44196</v>
      </c>
      <c r="AZ46" s="27" t="s">
        <v>67</v>
      </c>
      <c r="BA46" s="31">
        <v>100</v>
      </c>
      <c r="BB46" s="31">
        <v>10</v>
      </c>
      <c r="BC46" s="31">
        <v>100</v>
      </c>
      <c r="BD46" s="31">
        <v>0</v>
      </c>
      <c r="BE46" s="27" t="s">
        <v>67</v>
      </c>
    </row>
    <row r="47" spans="1:57" s="7" customFormat="1" x14ac:dyDescent="0.25">
      <c r="A47" s="10">
        <v>37</v>
      </c>
      <c r="B47" s="7" t="s">
        <v>507</v>
      </c>
      <c r="C47" s="26" t="s">
        <v>69</v>
      </c>
      <c r="D47" s="27" t="s">
        <v>67</v>
      </c>
      <c r="E47" s="28">
        <v>1552131</v>
      </c>
      <c r="F47" s="29">
        <v>43962</v>
      </c>
      <c r="G47" s="28" t="s">
        <v>445</v>
      </c>
      <c r="H47" s="28">
        <v>71788585</v>
      </c>
      <c r="I47" s="28" t="s">
        <v>319</v>
      </c>
      <c r="J47" s="28" t="s">
        <v>70</v>
      </c>
      <c r="K47" s="27" t="s">
        <v>320</v>
      </c>
      <c r="L47" s="28" t="s">
        <v>83</v>
      </c>
      <c r="M47" s="28" t="s">
        <v>155</v>
      </c>
      <c r="N47" s="28" t="s">
        <v>67</v>
      </c>
      <c r="O47" s="28" t="s">
        <v>67</v>
      </c>
      <c r="P47" s="28">
        <v>80111500</v>
      </c>
      <c r="Q47" s="28">
        <v>11402744</v>
      </c>
      <c r="R47" s="28" t="s">
        <v>69</v>
      </c>
      <c r="S47" s="28">
        <v>900649119</v>
      </c>
      <c r="T47" s="28" t="s">
        <v>142</v>
      </c>
      <c r="U47" s="28" t="s">
        <v>74</v>
      </c>
      <c r="V47" s="28" t="s">
        <v>99</v>
      </c>
      <c r="W47" s="28">
        <v>32491235</v>
      </c>
      <c r="X47" s="27">
        <v>6</v>
      </c>
      <c r="Y47" s="27" t="s">
        <v>130</v>
      </c>
      <c r="Z47" s="27" t="s">
        <v>67</v>
      </c>
      <c r="AA47" s="26" t="s">
        <v>448</v>
      </c>
      <c r="AB47" s="28" t="s">
        <v>76</v>
      </c>
      <c r="AC47" s="26" t="s">
        <v>89</v>
      </c>
      <c r="AD47" s="29">
        <v>43965</v>
      </c>
      <c r="AE47" s="28" t="s">
        <v>90</v>
      </c>
      <c r="AF47" s="30" t="s">
        <v>121</v>
      </c>
      <c r="AG47" s="30" t="s">
        <v>67</v>
      </c>
      <c r="AH47" s="30" t="s">
        <v>67</v>
      </c>
      <c r="AI47" s="26" t="s">
        <v>67</v>
      </c>
      <c r="AJ47" s="27" t="s">
        <v>67</v>
      </c>
      <c r="AK47" s="27" t="s">
        <v>67</v>
      </c>
      <c r="AL47" s="28" t="s">
        <v>99</v>
      </c>
      <c r="AM47" s="28">
        <v>52863045</v>
      </c>
      <c r="AN47" s="27" t="s">
        <v>67</v>
      </c>
      <c r="AO47" s="26" t="s">
        <v>67</v>
      </c>
      <c r="AP47" s="27" t="s">
        <v>67</v>
      </c>
      <c r="AQ47" s="26" t="s">
        <v>447</v>
      </c>
      <c r="AR47" s="28">
        <v>227</v>
      </c>
      <c r="AS47" s="28" t="s">
        <v>103</v>
      </c>
      <c r="AT47" s="28">
        <v>0</v>
      </c>
      <c r="AU47" s="26" t="s">
        <v>113</v>
      </c>
      <c r="AV47" s="28">
        <v>0</v>
      </c>
      <c r="AW47" s="28">
        <v>0</v>
      </c>
      <c r="AX47" s="29">
        <v>43970</v>
      </c>
      <c r="AY47" s="29">
        <v>44196</v>
      </c>
      <c r="AZ47" s="27" t="s">
        <v>67</v>
      </c>
      <c r="BA47" s="31">
        <v>100</v>
      </c>
      <c r="BB47" s="31">
        <v>5</v>
      </c>
      <c r="BC47" s="31">
        <v>100</v>
      </c>
      <c r="BD47" s="31">
        <v>0</v>
      </c>
      <c r="BE47" s="27" t="s">
        <v>67</v>
      </c>
    </row>
    <row r="48" spans="1:57" s="7" customFormat="1" x14ac:dyDescent="0.25">
      <c r="A48" s="10">
        <v>38</v>
      </c>
      <c r="B48" s="7" t="s">
        <v>508</v>
      </c>
      <c r="C48" s="26" t="s">
        <v>69</v>
      </c>
      <c r="D48" s="27" t="s">
        <v>67</v>
      </c>
      <c r="E48" s="28">
        <v>1552450</v>
      </c>
      <c r="F48" s="29">
        <v>43962</v>
      </c>
      <c r="G48" s="28" t="s">
        <v>445</v>
      </c>
      <c r="H48" s="28">
        <v>71788585</v>
      </c>
      <c r="I48" s="28" t="s">
        <v>319</v>
      </c>
      <c r="J48" s="28" t="s">
        <v>70</v>
      </c>
      <c r="K48" s="27" t="s">
        <v>320</v>
      </c>
      <c r="L48" s="28" t="s">
        <v>83</v>
      </c>
      <c r="M48" s="28" t="s">
        <v>155</v>
      </c>
      <c r="N48" s="28" t="s">
        <v>67</v>
      </c>
      <c r="O48" s="28" t="s">
        <v>67</v>
      </c>
      <c r="P48" s="28">
        <v>80111500</v>
      </c>
      <c r="Q48" s="28">
        <v>11402744</v>
      </c>
      <c r="R48" s="28" t="s">
        <v>69</v>
      </c>
      <c r="S48" s="28">
        <v>900649119</v>
      </c>
      <c r="T48" s="28" t="s">
        <v>142</v>
      </c>
      <c r="U48" s="28" t="s">
        <v>74</v>
      </c>
      <c r="V48" s="28" t="s">
        <v>99</v>
      </c>
      <c r="W48" s="28">
        <v>43548591</v>
      </c>
      <c r="X48" s="27">
        <v>0</v>
      </c>
      <c r="Y48" s="27" t="s">
        <v>73</v>
      </c>
      <c r="Z48" s="27" t="s">
        <v>67</v>
      </c>
      <c r="AA48" s="26" t="s">
        <v>449</v>
      </c>
      <c r="AB48" s="28" t="s">
        <v>76</v>
      </c>
      <c r="AC48" s="26" t="s">
        <v>89</v>
      </c>
      <c r="AD48" s="29">
        <v>43965</v>
      </c>
      <c r="AE48" s="28" t="s">
        <v>90</v>
      </c>
      <c r="AF48" s="30" t="s">
        <v>121</v>
      </c>
      <c r="AG48" s="30" t="s">
        <v>67</v>
      </c>
      <c r="AH48" s="30" t="s">
        <v>67</v>
      </c>
      <c r="AI48" s="26" t="s">
        <v>67</v>
      </c>
      <c r="AJ48" s="27" t="s">
        <v>67</v>
      </c>
      <c r="AK48" s="27" t="s">
        <v>67</v>
      </c>
      <c r="AL48" s="28" t="s">
        <v>99</v>
      </c>
      <c r="AM48" s="28">
        <v>52863045</v>
      </c>
      <c r="AN48" s="27" t="s">
        <v>67</v>
      </c>
      <c r="AO48" s="26" t="s">
        <v>67</v>
      </c>
      <c r="AP48" s="27" t="s">
        <v>67</v>
      </c>
      <c r="AQ48" s="26" t="s">
        <v>447</v>
      </c>
      <c r="AR48" s="28">
        <v>227</v>
      </c>
      <c r="AS48" s="28" t="s">
        <v>103</v>
      </c>
      <c r="AT48" s="28">
        <v>0</v>
      </c>
      <c r="AU48" s="26" t="s">
        <v>113</v>
      </c>
      <c r="AV48" s="28">
        <v>0</v>
      </c>
      <c r="AW48" s="28">
        <v>0</v>
      </c>
      <c r="AX48" s="29">
        <v>43970</v>
      </c>
      <c r="AY48" s="29">
        <v>44196</v>
      </c>
      <c r="AZ48" s="27" t="s">
        <v>67</v>
      </c>
      <c r="BA48" s="31">
        <v>100</v>
      </c>
      <c r="BB48" s="31">
        <v>5</v>
      </c>
      <c r="BC48" s="31">
        <v>100</v>
      </c>
      <c r="BD48" s="31">
        <v>0</v>
      </c>
      <c r="BE48" s="27" t="s">
        <v>67</v>
      </c>
    </row>
    <row r="49" spans="1:57" s="7" customFormat="1" x14ac:dyDescent="0.25">
      <c r="A49" s="10">
        <v>39</v>
      </c>
      <c r="B49" s="7" t="s">
        <v>509</v>
      </c>
      <c r="C49" s="26" t="s">
        <v>69</v>
      </c>
      <c r="D49" s="27"/>
      <c r="E49" s="28">
        <v>1561638</v>
      </c>
      <c r="F49" s="29">
        <v>43964</v>
      </c>
      <c r="G49" s="28" t="s">
        <v>445</v>
      </c>
      <c r="H49" s="28">
        <v>71788585</v>
      </c>
      <c r="I49" s="28" t="s">
        <v>319</v>
      </c>
      <c r="J49" s="28" t="s">
        <v>70</v>
      </c>
      <c r="K49" s="27" t="s">
        <v>450</v>
      </c>
      <c r="L49" s="28" t="s">
        <v>83</v>
      </c>
      <c r="M49" s="28" t="s">
        <v>155</v>
      </c>
      <c r="N49" s="28"/>
      <c r="O49" s="28"/>
      <c r="P49" s="28">
        <v>80111500</v>
      </c>
      <c r="Q49" s="28">
        <v>4276029</v>
      </c>
      <c r="R49" s="28" t="s">
        <v>69</v>
      </c>
      <c r="S49" s="28">
        <v>900649119</v>
      </c>
      <c r="T49" s="28" t="s">
        <v>142</v>
      </c>
      <c r="U49" s="28" t="s">
        <v>74</v>
      </c>
      <c r="V49" s="28" t="s">
        <v>99</v>
      </c>
      <c r="W49" s="28">
        <v>1140881491</v>
      </c>
      <c r="X49" s="27">
        <v>1</v>
      </c>
      <c r="Y49" s="27" t="s">
        <v>85</v>
      </c>
      <c r="Z49" s="27"/>
      <c r="AA49" s="26" t="s">
        <v>451</v>
      </c>
      <c r="AB49" s="28" t="s">
        <v>76</v>
      </c>
      <c r="AC49" s="26" t="s">
        <v>89</v>
      </c>
      <c r="AD49" s="29">
        <v>43964</v>
      </c>
      <c r="AE49" s="28" t="s">
        <v>90</v>
      </c>
      <c r="AF49" s="30" t="s">
        <v>121</v>
      </c>
      <c r="AG49" s="30"/>
      <c r="AH49" s="30"/>
      <c r="AI49" s="26"/>
      <c r="AJ49" s="27"/>
      <c r="AK49" s="27"/>
      <c r="AL49" s="28" t="s">
        <v>99</v>
      </c>
      <c r="AM49" s="28">
        <v>52863045</v>
      </c>
      <c r="AN49" s="27"/>
      <c r="AO49" s="26"/>
      <c r="AP49" s="27"/>
      <c r="AQ49" s="26" t="s">
        <v>447</v>
      </c>
      <c r="AR49" s="28">
        <v>92</v>
      </c>
      <c r="AS49" s="28" t="s">
        <v>103</v>
      </c>
      <c r="AT49" s="28">
        <v>0</v>
      </c>
      <c r="AU49" s="26" t="s">
        <v>113</v>
      </c>
      <c r="AV49" s="28">
        <v>0</v>
      </c>
      <c r="AW49" s="28">
        <v>0</v>
      </c>
      <c r="AX49" s="29">
        <v>43965</v>
      </c>
      <c r="AY49" s="29">
        <v>44056</v>
      </c>
      <c r="AZ49" s="27"/>
      <c r="BA49" s="31">
        <v>100</v>
      </c>
      <c r="BB49" s="31">
        <v>18</v>
      </c>
      <c r="BC49" s="31">
        <v>100</v>
      </c>
      <c r="BD49" s="31">
        <v>0</v>
      </c>
      <c r="BE49" s="27"/>
    </row>
    <row r="50" spans="1:57" s="7" customFormat="1" x14ac:dyDescent="0.25">
      <c r="A50" s="10">
        <v>40</v>
      </c>
      <c r="B50" s="7" t="s">
        <v>510</v>
      </c>
      <c r="C50" s="26" t="s">
        <v>69</v>
      </c>
      <c r="D50" s="27"/>
      <c r="E50" s="28">
        <v>1572532</v>
      </c>
      <c r="F50" s="29">
        <v>43969</v>
      </c>
      <c r="G50" s="28" t="s">
        <v>445</v>
      </c>
      <c r="H50" s="28">
        <v>71788585</v>
      </c>
      <c r="I50" s="28" t="s">
        <v>319</v>
      </c>
      <c r="J50" s="28" t="s">
        <v>70</v>
      </c>
      <c r="K50" s="27" t="s">
        <v>450</v>
      </c>
      <c r="L50" s="28" t="s">
        <v>83</v>
      </c>
      <c r="M50" s="28" t="s">
        <v>155</v>
      </c>
      <c r="N50" s="28"/>
      <c r="O50" s="28"/>
      <c r="P50" s="28">
        <v>80111500</v>
      </c>
      <c r="Q50" s="28">
        <v>4276029</v>
      </c>
      <c r="R50" s="28" t="s">
        <v>69</v>
      </c>
      <c r="S50" s="28">
        <v>900649119</v>
      </c>
      <c r="T50" s="28" t="s">
        <v>142</v>
      </c>
      <c r="U50" s="28" t="s">
        <v>74</v>
      </c>
      <c r="V50" s="28" t="s">
        <v>99</v>
      </c>
      <c r="W50" s="28">
        <v>92131298</v>
      </c>
      <c r="X50" s="27">
        <v>4</v>
      </c>
      <c r="Y50" s="27" t="s">
        <v>117</v>
      </c>
      <c r="Z50" s="27"/>
      <c r="AA50" s="26" t="s">
        <v>452</v>
      </c>
      <c r="AB50" s="28" t="s">
        <v>76</v>
      </c>
      <c r="AC50" s="26" t="s">
        <v>89</v>
      </c>
      <c r="AD50" s="29">
        <v>43970</v>
      </c>
      <c r="AE50" s="28" t="s">
        <v>90</v>
      </c>
      <c r="AF50" s="30" t="s">
        <v>121</v>
      </c>
      <c r="AG50" s="30"/>
      <c r="AH50" s="30"/>
      <c r="AI50" s="26"/>
      <c r="AJ50" s="27"/>
      <c r="AK50" s="27"/>
      <c r="AL50" s="28" t="s">
        <v>99</v>
      </c>
      <c r="AM50" s="28">
        <v>52863045</v>
      </c>
      <c r="AN50" s="27"/>
      <c r="AO50" s="26"/>
      <c r="AP50" s="27"/>
      <c r="AQ50" s="26" t="s">
        <v>453</v>
      </c>
      <c r="AR50" s="28">
        <v>92</v>
      </c>
      <c r="AS50" s="28" t="s">
        <v>103</v>
      </c>
      <c r="AT50" s="28">
        <v>0</v>
      </c>
      <c r="AU50" s="26" t="s">
        <v>113</v>
      </c>
      <c r="AV50" s="28">
        <v>0</v>
      </c>
      <c r="AW50" s="28">
        <v>0</v>
      </c>
      <c r="AX50" s="29">
        <v>43973</v>
      </c>
      <c r="AY50" s="29">
        <v>44064</v>
      </c>
      <c r="AZ50" s="27"/>
      <c r="BA50" s="31">
        <v>100</v>
      </c>
      <c r="BB50" s="31">
        <v>10</v>
      </c>
      <c r="BC50" s="31">
        <v>100</v>
      </c>
      <c r="BD50" s="31">
        <v>0</v>
      </c>
      <c r="BE50" s="27"/>
    </row>
    <row r="51" spans="1:57" s="7" customFormat="1" x14ac:dyDescent="0.25">
      <c r="A51" s="10">
        <v>41</v>
      </c>
      <c r="B51" s="7" t="s">
        <v>511</v>
      </c>
      <c r="C51" s="26" t="s">
        <v>69</v>
      </c>
      <c r="D51" s="27"/>
      <c r="E51" s="28">
        <v>1581534</v>
      </c>
      <c r="F51" s="29">
        <v>43973</v>
      </c>
      <c r="G51" s="28" t="s">
        <v>445</v>
      </c>
      <c r="H51" s="28">
        <v>71788585</v>
      </c>
      <c r="I51" s="28" t="s">
        <v>319</v>
      </c>
      <c r="J51" s="28" t="s">
        <v>70</v>
      </c>
      <c r="K51" s="27" t="s">
        <v>320</v>
      </c>
      <c r="L51" s="28" t="s">
        <v>83</v>
      </c>
      <c r="M51" s="28" t="s">
        <v>155</v>
      </c>
      <c r="N51" s="28"/>
      <c r="O51" s="28"/>
      <c r="P51" s="28">
        <v>80111500</v>
      </c>
      <c r="Q51" s="28">
        <v>11402744</v>
      </c>
      <c r="R51" s="28" t="s">
        <v>69</v>
      </c>
      <c r="S51" s="28">
        <v>900649119</v>
      </c>
      <c r="T51" s="28" t="s">
        <v>142</v>
      </c>
      <c r="U51" s="28" t="s">
        <v>74</v>
      </c>
      <c r="V51" s="28" t="s">
        <v>99</v>
      </c>
      <c r="W51" s="28">
        <v>1033776396</v>
      </c>
      <c r="X51" s="27">
        <v>7</v>
      </c>
      <c r="Y51" s="27" t="s">
        <v>134</v>
      </c>
      <c r="Z51" s="27"/>
      <c r="AA51" s="26" t="s">
        <v>454</v>
      </c>
      <c r="AB51" s="28" t="s">
        <v>76</v>
      </c>
      <c r="AC51" s="26" t="s">
        <v>89</v>
      </c>
      <c r="AD51" s="29">
        <v>43978</v>
      </c>
      <c r="AE51" s="28" t="s">
        <v>90</v>
      </c>
      <c r="AF51" s="30" t="s">
        <v>121</v>
      </c>
      <c r="AG51" s="30"/>
      <c r="AH51" s="30"/>
      <c r="AI51" s="26"/>
      <c r="AJ51" s="27"/>
      <c r="AK51" s="27"/>
      <c r="AL51" s="28" t="s">
        <v>99</v>
      </c>
      <c r="AM51" s="28">
        <v>52863045</v>
      </c>
      <c r="AN51" s="27"/>
      <c r="AO51" s="26"/>
      <c r="AP51" s="27"/>
      <c r="AQ51" s="26" t="s">
        <v>447</v>
      </c>
      <c r="AR51" s="28">
        <v>217</v>
      </c>
      <c r="AS51" s="28" t="s">
        <v>103</v>
      </c>
      <c r="AT51" s="28">
        <v>0</v>
      </c>
      <c r="AU51" s="26" t="s">
        <v>113</v>
      </c>
      <c r="AV51" s="28">
        <v>0</v>
      </c>
      <c r="AW51" s="28">
        <v>0</v>
      </c>
      <c r="AX51" s="29">
        <v>43980</v>
      </c>
      <c r="AY51" s="29">
        <v>44196</v>
      </c>
      <c r="AZ51" s="27"/>
      <c r="BA51" s="31">
        <v>100</v>
      </c>
      <c r="BB51" s="31">
        <v>1</v>
      </c>
      <c r="BC51" s="31">
        <v>100</v>
      </c>
      <c r="BD51" s="31">
        <v>0</v>
      </c>
      <c r="BE51" s="27"/>
    </row>
    <row r="52" spans="1:57" s="7" customFormat="1" x14ac:dyDescent="0.25">
      <c r="A52" s="10">
        <v>42</v>
      </c>
      <c r="B52" s="7" t="s">
        <v>512</v>
      </c>
      <c r="C52" s="26" t="s">
        <v>69</v>
      </c>
      <c r="D52" s="27"/>
      <c r="E52" s="28">
        <v>1589356</v>
      </c>
      <c r="F52" s="29">
        <v>43977</v>
      </c>
      <c r="G52" s="28" t="s">
        <v>445</v>
      </c>
      <c r="H52" s="28">
        <v>71788585</v>
      </c>
      <c r="I52" s="28" t="s">
        <v>319</v>
      </c>
      <c r="J52" s="28" t="s">
        <v>70</v>
      </c>
      <c r="K52" s="27" t="s">
        <v>455</v>
      </c>
      <c r="L52" s="28" t="s">
        <v>83</v>
      </c>
      <c r="M52" s="28" t="s">
        <v>155</v>
      </c>
      <c r="N52" s="28"/>
      <c r="O52" s="28"/>
      <c r="P52" s="28">
        <v>80111500</v>
      </c>
      <c r="Q52" s="28">
        <v>14077328</v>
      </c>
      <c r="R52" s="28" t="s">
        <v>69</v>
      </c>
      <c r="S52" s="28">
        <v>890905211</v>
      </c>
      <c r="T52" s="28" t="s">
        <v>85</v>
      </c>
      <c r="U52" s="28" t="s">
        <v>74</v>
      </c>
      <c r="V52" s="28" t="s">
        <v>99</v>
      </c>
      <c r="W52" s="28">
        <v>43623462</v>
      </c>
      <c r="X52" s="27">
        <v>1</v>
      </c>
      <c r="Y52" s="27" t="s">
        <v>85</v>
      </c>
      <c r="Z52" s="27"/>
      <c r="AA52" s="26" t="s">
        <v>456</v>
      </c>
      <c r="AB52" s="28" t="s">
        <v>76</v>
      </c>
      <c r="AC52" s="26" t="s">
        <v>196</v>
      </c>
      <c r="AD52" s="29">
        <v>43977</v>
      </c>
      <c r="AE52" s="28" t="s">
        <v>90</v>
      </c>
      <c r="AF52" s="30" t="s">
        <v>121</v>
      </c>
      <c r="AG52" s="30"/>
      <c r="AH52" s="30"/>
      <c r="AI52" s="26"/>
      <c r="AJ52" s="27"/>
      <c r="AK52" s="27"/>
      <c r="AL52" s="28" t="s">
        <v>99</v>
      </c>
      <c r="AM52" s="28">
        <v>79321261</v>
      </c>
      <c r="AN52" s="27"/>
      <c r="AO52" s="26"/>
      <c r="AP52" s="27"/>
      <c r="AQ52" s="26" t="s">
        <v>457</v>
      </c>
      <c r="AR52" s="28">
        <v>214</v>
      </c>
      <c r="AS52" s="28" t="s">
        <v>92</v>
      </c>
      <c r="AT52" s="28">
        <v>600000</v>
      </c>
      <c r="AU52" s="26" t="s">
        <v>113</v>
      </c>
      <c r="AV52" s="28">
        <v>0</v>
      </c>
      <c r="AW52" s="28">
        <v>0</v>
      </c>
      <c r="AX52" s="29">
        <v>43983</v>
      </c>
      <c r="AY52" s="29">
        <v>44196</v>
      </c>
      <c r="AZ52" s="27"/>
      <c r="BA52" s="31">
        <v>100</v>
      </c>
      <c r="BB52" s="31">
        <v>0</v>
      </c>
      <c r="BC52" s="31">
        <v>100</v>
      </c>
      <c r="BD52" s="31">
        <v>0</v>
      </c>
      <c r="BE52" s="27"/>
    </row>
    <row r="53" spans="1:57" s="7" customFormat="1" x14ac:dyDescent="0.25">
      <c r="A53" s="10">
        <v>43</v>
      </c>
      <c r="B53" s="7" t="s">
        <v>513</v>
      </c>
      <c r="C53" s="26" t="s">
        <v>69</v>
      </c>
      <c r="D53" s="27"/>
      <c r="E53" s="28">
        <v>1589359</v>
      </c>
      <c r="F53" s="29">
        <v>43977</v>
      </c>
      <c r="G53" s="28" t="s">
        <v>445</v>
      </c>
      <c r="H53" s="28">
        <v>71788585</v>
      </c>
      <c r="I53" s="28" t="s">
        <v>319</v>
      </c>
      <c r="J53" s="28" t="s">
        <v>70</v>
      </c>
      <c r="K53" s="27" t="s">
        <v>455</v>
      </c>
      <c r="L53" s="28" t="s">
        <v>83</v>
      </c>
      <c r="M53" s="28" t="s">
        <v>155</v>
      </c>
      <c r="N53" s="28"/>
      <c r="O53" s="28"/>
      <c r="P53" s="28">
        <v>80111500</v>
      </c>
      <c r="Q53" s="28">
        <v>14077328</v>
      </c>
      <c r="R53" s="28" t="s">
        <v>69</v>
      </c>
      <c r="S53" s="28">
        <v>890905211</v>
      </c>
      <c r="T53" s="28" t="s">
        <v>85</v>
      </c>
      <c r="U53" s="28" t="s">
        <v>74</v>
      </c>
      <c r="V53" s="28" t="s">
        <v>99</v>
      </c>
      <c r="W53" s="28">
        <v>29345546</v>
      </c>
      <c r="X53" s="27">
        <v>6</v>
      </c>
      <c r="Y53" s="27" t="s">
        <v>130</v>
      </c>
      <c r="Z53" s="27"/>
      <c r="AA53" s="26" t="s">
        <v>458</v>
      </c>
      <c r="AB53" s="28" t="s">
        <v>76</v>
      </c>
      <c r="AC53" s="26" t="s">
        <v>196</v>
      </c>
      <c r="AD53" s="29">
        <v>43977</v>
      </c>
      <c r="AE53" s="28" t="s">
        <v>90</v>
      </c>
      <c r="AF53" s="30" t="s">
        <v>121</v>
      </c>
      <c r="AG53" s="30"/>
      <c r="AH53" s="30"/>
      <c r="AI53" s="26"/>
      <c r="AJ53" s="27"/>
      <c r="AK53" s="27"/>
      <c r="AL53" s="28" t="s">
        <v>99</v>
      </c>
      <c r="AM53" s="28">
        <v>79321261</v>
      </c>
      <c r="AN53" s="27"/>
      <c r="AO53" s="26"/>
      <c r="AP53" s="27"/>
      <c r="AQ53" s="26" t="s">
        <v>457</v>
      </c>
      <c r="AR53" s="28">
        <v>214</v>
      </c>
      <c r="AS53" s="28" t="s">
        <v>92</v>
      </c>
      <c r="AT53" s="28">
        <v>600000</v>
      </c>
      <c r="AU53" s="26" t="s">
        <v>113</v>
      </c>
      <c r="AV53" s="28">
        <v>0</v>
      </c>
      <c r="AW53" s="28">
        <v>0</v>
      </c>
      <c r="AX53" s="29">
        <v>43983</v>
      </c>
      <c r="AY53" s="29">
        <v>44196</v>
      </c>
      <c r="AZ53" s="27"/>
      <c r="BA53" s="31">
        <v>100</v>
      </c>
      <c r="BB53" s="31">
        <v>0</v>
      </c>
      <c r="BC53" s="31">
        <v>100</v>
      </c>
      <c r="BD53" s="31">
        <v>0</v>
      </c>
      <c r="BE53" s="27"/>
    </row>
    <row r="54" spans="1:57" s="7" customFormat="1" x14ac:dyDescent="0.25">
      <c r="A54" s="10">
        <v>44</v>
      </c>
      <c r="B54" s="7" t="s">
        <v>514</v>
      </c>
      <c r="C54" s="26" t="s">
        <v>69</v>
      </c>
      <c r="D54" s="27"/>
      <c r="E54" s="28">
        <v>1589472</v>
      </c>
      <c r="F54" s="29">
        <v>43977</v>
      </c>
      <c r="G54" s="28" t="s">
        <v>445</v>
      </c>
      <c r="H54" s="28">
        <v>71788585</v>
      </c>
      <c r="I54" s="28" t="s">
        <v>319</v>
      </c>
      <c r="J54" s="28" t="s">
        <v>70</v>
      </c>
      <c r="K54" s="27" t="s">
        <v>455</v>
      </c>
      <c r="L54" s="28" t="s">
        <v>83</v>
      </c>
      <c r="M54" s="28" t="s">
        <v>155</v>
      </c>
      <c r="N54" s="28"/>
      <c r="O54" s="28"/>
      <c r="P54" s="28">
        <v>80111500</v>
      </c>
      <c r="Q54" s="28">
        <v>14077328</v>
      </c>
      <c r="R54" s="28" t="s">
        <v>69</v>
      </c>
      <c r="S54" s="28">
        <v>890905211</v>
      </c>
      <c r="T54" s="28" t="s">
        <v>85</v>
      </c>
      <c r="U54" s="28" t="s">
        <v>74</v>
      </c>
      <c r="V54" s="28" t="s">
        <v>99</v>
      </c>
      <c r="W54" s="28">
        <v>54259973</v>
      </c>
      <c r="X54" s="27">
        <v>0</v>
      </c>
      <c r="Y54" s="27" t="s">
        <v>73</v>
      </c>
      <c r="Z54" s="27"/>
      <c r="AA54" s="26" t="s">
        <v>459</v>
      </c>
      <c r="AB54" s="28" t="s">
        <v>76</v>
      </c>
      <c r="AC54" s="26" t="s">
        <v>196</v>
      </c>
      <c r="AD54" s="29">
        <v>43977</v>
      </c>
      <c r="AE54" s="28" t="s">
        <v>90</v>
      </c>
      <c r="AF54" s="30" t="s">
        <v>121</v>
      </c>
      <c r="AG54" s="30"/>
      <c r="AH54" s="30"/>
      <c r="AI54" s="26"/>
      <c r="AJ54" s="27"/>
      <c r="AK54" s="27"/>
      <c r="AL54" s="28" t="s">
        <v>99</v>
      </c>
      <c r="AM54" s="28">
        <v>79321261</v>
      </c>
      <c r="AN54" s="27"/>
      <c r="AO54" s="26"/>
      <c r="AP54" s="27"/>
      <c r="AQ54" s="26" t="s">
        <v>457</v>
      </c>
      <c r="AR54" s="28">
        <v>214</v>
      </c>
      <c r="AS54" s="28" t="s">
        <v>92</v>
      </c>
      <c r="AT54" s="28">
        <v>600000</v>
      </c>
      <c r="AU54" s="26" t="s">
        <v>113</v>
      </c>
      <c r="AV54" s="28">
        <v>0</v>
      </c>
      <c r="AW54" s="28">
        <v>0</v>
      </c>
      <c r="AX54" s="29">
        <v>43983</v>
      </c>
      <c r="AY54" s="29">
        <v>44196</v>
      </c>
      <c r="AZ54" s="27"/>
      <c r="BA54" s="31">
        <v>100</v>
      </c>
      <c r="BB54" s="31">
        <v>0</v>
      </c>
      <c r="BC54" s="31">
        <v>100</v>
      </c>
      <c r="BD54" s="31">
        <v>0</v>
      </c>
      <c r="BE54" s="27"/>
    </row>
    <row r="55" spans="1:57" s="7" customFormat="1" x14ac:dyDescent="0.25">
      <c r="A55" s="10">
        <v>45</v>
      </c>
      <c r="B55" s="7" t="s">
        <v>515</v>
      </c>
      <c r="C55" s="26" t="s">
        <v>69</v>
      </c>
      <c r="D55" s="27"/>
      <c r="E55" s="28">
        <v>1589476</v>
      </c>
      <c r="F55" s="29">
        <v>43977</v>
      </c>
      <c r="G55" s="28" t="s">
        <v>445</v>
      </c>
      <c r="H55" s="28">
        <v>71788585</v>
      </c>
      <c r="I55" s="28" t="s">
        <v>319</v>
      </c>
      <c r="J55" s="28" t="s">
        <v>70</v>
      </c>
      <c r="K55" s="27" t="s">
        <v>460</v>
      </c>
      <c r="L55" s="28" t="s">
        <v>83</v>
      </c>
      <c r="M55" s="28" t="s">
        <v>155</v>
      </c>
      <c r="N55" s="28"/>
      <c r="O55" s="28"/>
      <c r="P55" s="28">
        <v>80111500</v>
      </c>
      <c r="Q55" s="28">
        <v>16155150</v>
      </c>
      <c r="R55" s="28" t="s">
        <v>69</v>
      </c>
      <c r="S55" s="28">
        <v>890905211</v>
      </c>
      <c r="T55" s="28" t="s">
        <v>85</v>
      </c>
      <c r="U55" s="28" t="s">
        <v>74</v>
      </c>
      <c r="V55" s="28" t="s">
        <v>99</v>
      </c>
      <c r="W55" s="28">
        <v>1128440240</v>
      </c>
      <c r="X55" s="27">
        <v>4</v>
      </c>
      <c r="Y55" s="27" t="s">
        <v>117</v>
      </c>
      <c r="Z55" s="27"/>
      <c r="AA55" s="26" t="s">
        <v>461</v>
      </c>
      <c r="AB55" s="28" t="s">
        <v>76</v>
      </c>
      <c r="AC55" s="26" t="s">
        <v>196</v>
      </c>
      <c r="AD55" s="29">
        <v>43979</v>
      </c>
      <c r="AE55" s="28" t="s">
        <v>90</v>
      </c>
      <c r="AF55" s="30" t="s">
        <v>121</v>
      </c>
      <c r="AG55" s="30"/>
      <c r="AH55" s="30"/>
      <c r="AI55" s="26"/>
      <c r="AJ55" s="27"/>
      <c r="AK55" s="27"/>
      <c r="AL55" s="28" t="s">
        <v>99</v>
      </c>
      <c r="AM55" s="28">
        <v>79321261</v>
      </c>
      <c r="AN55" s="27"/>
      <c r="AO55" s="26"/>
      <c r="AP55" s="27"/>
      <c r="AQ55" s="26" t="s">
        <v>457</v>
      </c>
      <c r="AR55" s="28">
        <v>214</v>
      </c>
      <c r="AS55" s="28" t="s">
        <v>92</v>
      </c>
      <c r="AT55" s="28">
        <v>600000</v>
      </c>
      <c r="AU55" s="26" t="s">
        <v>113</v>
      </c>
      <c r="AV55" s="28">
        <v>0</v>
      </c>
      <c r="AW55" s="28">
        <v>0</v>
      </c>
      <c r="AX55" s="29">
        <v>43983</v>
      </c>
      <c r="AY55" s="29">
        <v>44196</v>
      </c>
      <c r="AZ55" s="27"/>
      <c r="BA55" s="31">
        <v>100</v>
      </c>
      <c r="BB55" s="31">
        <v>0</v>
      </c>
      <c r="BC55" s="31">
        <v>100</v>
      </c>
      <c r="BD55" s="31">
        <v>0</v>
      </c>
      <c r="BE55" s="27"/>
    </row>
    <row r="56" spans="1:57" s="7" customFormat="1" x14ac:dyDescent="0.25">
      <c r="A56" s="10">
        <v>46</v>
      </c>
      <c r="B56" s="7" t="s">
        <v>516</v>
      </c>
      <c r="C56" s="26" t="s">
        <v>69</v>
      </c>
      <c r="D56" s="27"/>
      <c r="E56" s="28">
        <v>1589568</v>
      </c>
      <c r="F56" s="29">
        <v>43977</v>
      </c>
      <c r="G56" s="28" t="s">
        <v>445</v>
      </c>
      <c r="H56" s="28">
        <v>71788585</v>
      </c>
      <c r="I56" s="28" t="s">
        <v>319</v>
      </c>
      <c r="J56" s="28" t="s">
        <v>70</v>
      </c>
      <c r="K56" s="27" t="s">
        <v>463</v>
      </c>
      <c r="L56" s="28" t="s">
        <v>83</v>
      </c>
      <c r="M56" s="28" t="s">
        <v>155</v>
      </c>
      <c r="N56" s="28"/>
      <c r="O56" s="28"/>
      <c r="P56" s="28">
        <v>80111500</v>
      </c>
      <c r="Q56" s="28">
        <v>12652328</v>
      </c>
      <c r="R56" s="28" t="s">
        <v>69</v>
      </c>
      <c r="S56" s="28">
        <v>890905211</v>
      </c>
      <c r="T56" s="28" t="s">
        <v>85</v>
      </c>
      <c r="U56" s="28" t="s">
        <v>74</v>
      </c>
      <c r="V56" s="28" t="s">
        <v>99</v>
      </c>
      <c r="W56" s="28">
        <v>1007649272</v>
      </c>
      <c r="X56" s="27">
        <v>1</v>
      </c>
      <c r="Y56" s="27" t="s">
        <v>85</v>
      </c>
      <c r="Z56" s="27"/>
      <c r="AA56" s="26" t="s">
        <v>464</v>
      </c>
      <c r="AB56" s="28" t="s">
        <v>76</v>
      </c>
      <c r="AC56" s="26" t="s">
        <v>196</v>
      </c>
      <c r="AD56" s="29">
        <v>43977</v>
      </c>
      <c r="AE56" s="28" t="s">
        <v>90</v>
      </c>
      <c r="AF56" s="30" t="s">
        <v>121</v>
      </c>
      <c r="AG56" s="30"/>
      <c r="AH56" s="30"/>
      <c r="AI56" s="26"/>
      <c r="AJ56" s="27"/>
      <c r="AK56" s="27"/>
      <c r="AL56" s="28" t="s">
        <v>99</v>
      </c>
      <c r="AM56" s="28">
        <v>79321261</v>
      </c>
      <c r="AN56" s="27"/>
      <c r="AO56" s="26"/>
      <c r="AP56" s="27"/>
      <c r="AQ56" s="26" t="s">
        <v>457</v>
      </c>
      <c r="AR56" s="28">
        <v>214</v>
      </c>
      <c r="AS56" s="28" t="s">
        <v>92</v>
      </c>
      <c r="AT56" s="28">
        <v>450000</v>
      </c>
      <c r="AU56" s="26" t="s">
        <v>113</v>
      </c>
      <c r="AV56" s="28">
        <v>0</v>
      </c>
      <c r="AW56" s="28">
        <v>0</v>
      </c>
      <c r="AX56" s="29">
        <v>43983</v>
      </c>
      <c r="AY56" s="29">
        <v>44196</v>
      </c>
      <c r="AZ56" s="27"/>
      <c r="BA56" s="31">
        <v>100</v>
      </c>
      <c r="BB56" s="31">
        <v>0</v>
      </c>
      <c r="BC56" s="31">
        <v>100</v>
      </c>
      <c r="BD56" s="31">
        <v>0</v>
      </c>
      <c r="BE56" s="27"/>
    </row>
    <row r="57" spans="1:57" s="7" customFormat="1" x14ac:dyDescent="0.25">
      <c r="A57" s="10">
        <v>47</v>
      </c>
      <c r="B57" s="7" t="s">
        <v>517</v>
      </c>
      <c r="C57" s="26" t="s">
        <v>69</v>
      </c>
      <c r="D57" s="27"/>
      <c r="E57" s="28">
        <v>1589578</v>
      </c>
      <c r="F57" s="29">
        <v>43977</v>
      </c>
      <c r="G57" s="28" t="s">
        <v>445</v>
      </c>
      <c r="H57" s="28">
        <v>71788585</v>
      </c>
      <c r="I57" s="28" t="s">
        <v>319</v>
      </c>
      <c r="J57" s="28" t="s">
        <v>70</v>
      </c>
      <c r="K57" s="27" t="s">
        <v>455</v>
      </c>
      <c r="L57" s="28" t="s">
        <v>83</v>
      </c>
      <c r="M57" s="28" t="s">
        <v>155</v>
      </c>
      <c r="N57" s="28"/>
      <c r="O57" s="28"/>
      <c r="P57" s="28">
        <v>80111500</v>
      </c>
      <c r="Q57" s="28">
        <v>14077328</v>
      </c>
      <c r="R57" s="28" t="s">
        <v>69</v>
      </c>
      <c r="S57" s="28">
        <v>890905211</v>
      </c>
      <c r="T57" s="28" t="s">
        <v>85</v>
      </c>
      <c r="U57" s="28" t="s">
        <v>74</v>
      </c>
      <c r="V57" s="28" t="s">
        <v>99</v>
      </c>
      <c r="W57" s="28">
        <v>50957036</v>
      </c>
      <c r="X57" s="27">
        <v>4</v>
      </c>
      <c r="Y57" s="27" t="s">
        <v>117</v>
      </c>
      <c r="Z57" s="27"/>
      <c r="AA57" s="26" t="s">
        <v>466</v>
      </c>
      <c r="AB57" s="28" t="s">
        <v>76</v>
      </c>
      <c r="AC57" s="26" t="s">
        <v>196</v>
      </c>
      <c r="AD57" s="29">
        <v>43977</v>
      </c>
      <c r="AE57" s="28" t="s">
        <v>90</v>
      </c>
      <c r="AF57" s="30" t="s">
        <v>121</v>
      </c>
      <c r="AG57" s="30"/>
      <c r="AH57" s="30"/>
      <c r="AI57" s="26"/>
      <c r="AJ57" s="27"/>
      <c r="AK57" s="27"/>
      <c r="AL57" s="28" t="s">
        <v>99</v>
      </c>
      <c r="AM57" s="28">
        <v>79321261</v>
      </c>
      <c r="AN57" s="27"/>
      <c r="AO57" s="26"/>
      <c r="AP57" s="27"/>
      <c r="AQ57" s="26" t="s">
        <v>457</v>
      </c>
      <c r="AR57" s="28">
        <v>214</v>
      </c>
      <c r="AS57" s="28" t="s">
        <v>92</v>
      </c>
      <c r="AT57" s="28">
        <v>600000</v>
      </c>
      <c r="AU57" s="26" t="s">
        <v>113</v>
      </c>
      <c r="AV57" s="28">
        <v>0</v>
      </c>
      <c r="AW57" s="28">
        <v>0</v>
      </c>
      <c r="AX57" s="29">
        <v>43983</v>
      </c>
      <c r="AY57" s="29">
        <v>44196</v>
      </c>
      <c r="AZ57" s="27"/>
      <c r="BA57" s="31">
        <v>100</v>
      </c>
      <c r="BB57" s="31">
        <v>0</v>
      </c>
      <c r="BC57" s="31">
        <v>100</v>
      </c>
      <c r="BD57" s="31">
        <v>0</v>
      </c>
      <c r="BE57" s="27"/>
    </row>
    <row r="58" spans="1:57" s="7" customFormat="1" x14ac:dyDescent="0.25">
      <c r="A58" s="10">
        <v>48</v>
      </c>
      <c r="B58" s="7" t="s">
        <v>518</v>
      </c>
      <c r="C58" s="26" t="s">
        <v>69</v>
      </c>
      <c r="D58" s="27"/>
      <c r="E58" s="28">
        <v>1589633</v>
      </c>
      <c r="F58" s="29">
        <v>43977</v>
      </c>
      <c r="G58" s="28" t="s">
        <v>445</v>
      </c>
      <c r="H58" s="28">
        <v>71788585</v>
      </c>
      <c r="I58" s="28" t="s">
        <v>319</v>
      </c>
      <c r="J58" s="28" t="s">
        <v>70</v>
      </c>
      <c r="K58" s="27" t="s">
        <v>468</v>
      </c>
      <c r="L58" s="28" t="s">
        <v>83</v>
      </c>
      <c r="M58" s="28" t="s">
        <v>155</v>
      </c>
      <c r="N58" s="28"/>
      <c r="O58" s="28"/>
      <c r="P58" s="28">
        <v>80111500</v>
      </c>
      <c r="Q58" s="28">
        <v>14077328</v>
      </c>
      <c r="R58" s="28" t="s">
        <v>69</v>
      </c>
      <c r="S58" s="28">
        <v>890905211</v>
      </c>
      <c r="T58" s="28" t="s">
        <v>85</v>
      </c>
      <c r="U58" s="28" t="s">
        <v>74</v>
      </c>
      <c r="V58" s="28" t="s">
        <v>99</v>
      </c>
      <c r="W58" s="28">
        <v>23272490</v>
      </c>
      <c r="X58" s="27">
        <v>6</v>
      </c>
      <c r="Y58" s="27" t="s">
        <v>130</v>
      </c>
      <c r="Z58" s="27"/>
      <c r="AA58" s="26" t="s">
        <v>469</v>
      </c>
      <c r="AB58" s="28" t="s">
        <v>76</v>
      </c>
      <c r="AC58" s="26" t="s">
        <v>196</v>
      </c>
      <c r="AD58" s="29">
        <v>43978</v>
      </c>
      <c r="AE58" s="28" t="s">
        <v>90</v>
      </c>
      <c r="AF58" s="30" t="s">
        <v>121</v>
      </c>
      <c r="AG58" s="30"/>
      <c r="AH58" s="30"/>
      <c r="AI58" s="26"/>
      <c r="AJ58" s="27"/>
      <c r="AK58" s="27"/>
      <c r="AL58" s="28" t="s">
        <v>99</v>
      </c>
      <c r="AM58" s="28">
        <v>79321261</v>
      </c>
      <c r="AN58" s="27"/>
      <c r="AO58" s="26"/>
      <c r="AP58" s="27"/>
      <c r="AQ58" s="26" t="s">
        <v>457</v>
      </c>
      <c r="AR58" s="28">
        <v>214</v>
      </c>
      <c r="AS58" s="28" t="s">
        <v>92</v>
      </c>
      <c r="AT58" s="28">
        <v>600000</v>
      </c>
      <c r="AU58" s="26" t="s">
        <v>113</v>
      </c>
      <c r="AV58" s="28">
        <v>0</v>
      </c>
      <c r="AW58" s="28">
        <v>0</v>
      </c>
      <c r="AX58" s="29">
        <v>43983</v>
      </c>
      <c r="AY58" s="29">
        <v>44196</v>
      </c>
      <c r="AZ58" s="27"/>
      <c r="BA58" s="31">
        <v>100</v>
      </c>
      <c r="BB58" s="31">
        <v>0</v>
      </c>
      <c r="BC58" s="31">
        <v>100</v>
      </c>
      <c r="BD58" s="31">
        <v>0</v>
      </c>
      <c r="BE58" s="27"/>
    </row>
    <row r="59" spans="1:57" s="7" customFormat="1" x14ac:dyDescent="0.25">
      <c r="A59" s="10">
        <v>49</v>
      </c>
      <c r="B59" s="7" t="s">
        <v>519</v>
      </c>
      <c r="C59" s="26" t="s">
        <v>69</v>
      </c>
      <c r="D59" s="27"/>
      <c r="E59" s="28">
        <v>1589696</v>
      </c>
      <c r="F59" s="29">
        <v>43977</v>
      </c>
      <c r="G59" s="28" t="s">
        <v>445</v>
      </c>
      <c r="H59" s="28">
        <v>71788585</v>
      </c>
      <c r="I59" s="28" t="s">
        <v>319</v>
      </c>
      <c r="J59" s="28" t="s">
        <v>70</v>
      </c>
      <c r="K59" s="27" t="s">
        <v>471</v>
      </c>
      <c r="L59" s="28" t="s">
        <v>83</v>
      </c>
      <c r="M59" s="28" t="s">
        <v>155</v>
      </c>
      <c r="N59" s="28"/>
      <c r="O59" s="28"/>
      <c r="P59" s="28">
        <v>80111500</v>
      </c>
      <c r="Q59" s="28">
        <v>17277173</v>
      </c>
      <c r="R59" s="28" t="s">
        <v>69</v>
      </c>
      <c r="S59" s="28">
        <v>890905211</v>
      </c>
      <c r="T59" s="28" t="s">
        <v>85</v>
      </c>
      <c r="U59" s="28" t="s">
        <v>74</v>
      </c>
      <c r="V59" s="28" t="s">
        <v>99</v>
      </c>
      <c r="W59" s="28">
        <v>71255881</v>
      </c>
      <c r="X59" s="27">
        <v>5</v>
      </c>
      <c r="Y59" s="27" t="s">
        <v>125</v>
      </c>
      <c r="Z59" s="27"/>
      <c r="AA59" s="26" t="s">
        <v>472</v>
      </c>
      <c r="AB59" s="28" t="s">
        <v>76</v>
      </c>
      <c r="AC59" s="26" t="s">
        <v>89</v>
      </c>
      <c r="AD59" s="29">
        <v>43977</v>
      </c>
      <c r="AE59" s="28" t="s">
        <v>90</v>
      </c>
      <c r="AF59" s="30" t="s">
        <v>121</v>
      </c>
      <c r="AG59" s="30"/>
      <c r="AH59" s="30"/>
      <c r="AI59" s="26"/>
      <c r="AJ59" s="27"/>
      <c r="AK59" s="27"/>
      <c r="AL59" s="28" t="s">
        <v>99</v>
      </c>
      <c r="AM59" s="28">
        <v>79321261</v>
      </c>
      <c r="AN59" s="27"/>
      <c r="AO59" s="26"/>
      <c r="AP59" s="27"/>
      <c r="AQ59" s="26" t="s">
        <v>457</v>
      </c>
      <c r="AR59" s="28">
        <v>214</v>
      </c>
      <c r="AS59" s="28" t="s">
        <v>103</v>
      </c>
      <c r="AT59" s="28">
        <v>0</v>
      </c>
      <c r="AU59" s="26" t="s">
        <v>113</v>
      </c>
      <c r="AV59" s="28">
        <v>0</v>
      </c>
      <c r="AW59" s="28">
        <v>0</v>
      </c>
      <c r="AX59" s="29">
        <v>43983</v>
      </c>
      <c r="AY59" s="29">
        <v>44196</v>
      </c>
      <c r="AZ59" s="27"/>
      <c r="BA59" s="31">
        <v>100</v>
      </c>
      <c r="BB59" s="31">
        <v>0</v>
      </c>
      <c r="BC59" s="31">
        <v>100</v>
      </c>
      <c r="BD59" s="31">
        <v>0</v>
      </c>
      <c r="BE59" s="27"/>
    </row>
    <row r="60" spans="1:57" s="7" customFormat="1" x14ac:dyDescent="0.25">
      <c r="A60" s="10">
        <v>50</v>
      </c>
      <c r="B60" s="7" t="s">
        <v>520</v>
      </c>
      <c r="C60" s="26" t="s">
        <v>69</v>
      </c>
      <c r="D60" s="27"/>
      <c r="E60" s="28">
        <v>1589759</v>
      </c>
      <c r="F60" s="29">
        <v>43977</v>
      </c>
      <c r="G60" s="28" t="s">
        <v>445</v>
      </c>
      <c r="H60" s="28">
        <v>71788585</v>
      </c>
      <c r="I60" s="28" t="s">
        <v>319</v>
      </c>
      <c r="J60" s="28" t="s">
        <v>70</v>
      </c>
      <c r="K60" s="27" t="s">
        <v>460</v>
      </c>
      <c r="L60" s="28" t="s">
        <v>83</v>
      </c>
      <c r="M60" s="28" t="s">
        <v>155</v>
      </c>
      <c r="N60" s="28"/>
      <c r="O60" s="28"/>
      <c r="P60" s="28">
        <v>80111500</v>
      </c>
      <c r="Q60" s="28">
        <v>16155150</v>
      </c>
      <c r="R60" s="28" t="s">
        <v>69</v>
      </c>
      <c r="S60" s="28">
        <v>890905211</v>
      </c>
      <c r="T60" s="28" t="s">
        <v>85</v>
      </c>
      <c r="U60" s="28" t="s">
        <v>74</v>
      </c>
      <c r="V60" s="28" t="s">
        <v>99</v>
      </c>
      <c r="W60" s="28">
        <v>36308278</v>
      </c>
      <c r="X60" s="27">
        <v>5</v>
      </c>
      <c r="Y60" s="27" t="s">
        <v>125</v>
      </c>
      <c r="Z60" s="27"/>
      <c r="AA60" s="26" t="s">
        <v>474</v>
      </c>
      <c r="AB60" s="28" t="s">
        <v>76</v>
      </c>
      <c r="AC60" s="26" t="s">
        <v>196</v>
      </c>
      <c r="AD60" s="29">
        <v>43979</v>
      </c>
      <c r="AE60" s="28" t="s">
        <v>90</v>
      </c>
      <c r="AF60" s="30" t="s">
        <v>121</v>
      </c>
      <c r="AG60" s="30"/>
      <c r="AH60" s="30"/>
      <c r="AI60" s="26"/>
      <c r="AJ60" s="27"/>
      <c r="AK60" s="27"/>
      <c r="AL60" s="28" t="s">
        <v>99</v>
      </c>
      <c r="AM60" s="28">
        <v>79321261</v>
      </c>
      <c r="AN60" s="27"/>
      <c r="AO60" s="26"/>
      <c r="AP60" s="27"/>
      <c r="AQ60" s="26" t="s">
        <v>457</v>
      </c>
      <c r="AR60" s="28">
        <v>214</v>
      </c>
      <c r="AS60" s="28" t="s">
        <v>92</v>
      </c>
      <c r="AT60" s="28">
        <v>600000</v>
      </c>
      <c r="AU60" s="26" t="s">
        <v>113</v>
      </c>
      <c r="AV60" s="28">
        <v>0</v>
      </c>
      <c r="AW60" s="28">
        <v>0</v>
      </c>
      <c r="AX60" s="29">
        <v>43983</v>
      </c>
      <c r="AY60" s="29">
        <v>44196</v>
      </c>
      <c r="AZ60" s="27"/>
      <c r="BA60" s="31">
        <v>100</v>
      </c>
      <c r="BB60" s="31">
        <v>0</v>
      </c>
      <c r="BC60" s="31">
        <v>100</v>
      </c>
      <c r="BD60" s="31">
        <v>0</v>
      </c>
      <c r="BE60" s="27"/>
    </row>
    <row r="61" spans="1:57" s="7" customFormat="1" x14ac:dyDescent="0.25">
      <c r="A61" s="10">
        <v>51</v>
      </c>
      <c r="B61" s="7" t="s">
        <v>521</v>
      </c>
      <c r="C61" s="26" t="s">
        <v>69</v>
      </c>
      <c r="D61" s="27"/>
      <c r="E61" s="28">
        <v>1589738</v>
      </c>
      <c r="F61" s="29">
        <v>43977</v>
      </c>
      <c r="G61" s="28" t="s">
        <v>445</v>
      </c>
      <c r="H61" s="28">
        <v>71788585</v>
      </c>
      <c r="I61" s="28" t="s">
        <v>319</v>
      </c>
      <c r="J61" s="28" t="s">
        <v>70</v>
      </c>
      <c r="K61" s="27" t="s">
        <v>476</v>
      </c>
      <c r="L61" s="28" t="s">
        <v>83</v>
      </c>
      <c r="M61" s="28" t="s">
        <v>155</v>
      </c>
      <c r="N61" s="28"/>
      <c r="O61" s="28"/>
      <c r="P61" s="28">
        <v>80111500</v>
      </c>
      <c r="Q61" s="28">
        <v>12764828</v>
      </c>
      <c r="R61" s="28" t="s">
        <v>69</v>
      </c>
      <c r="S61" s="28">
        <v>890905211</v>
      </c>
      <c r="T61" s="28" t="s">
        <v>85</v>
      </c>
      <c r="U61" s="28" t="s">
        <v>74</v>
      </c>
      <c r="V61" s="28" t="s">
        <v>99</v>
      </c>
      <c r="W61" s="28">
        <v>1045494174</v>
      </c>
      <c r="X61" s="27">
        <v>7</v>
      </c>
      <c r="Y61" s="27" t="s">
        <v>134</v>
      </c>
      <c r="Z61" s="27"/>
      <c r="AA61" s="26" t="s">
        <v>477</v>
      </c>
      <c r="AB61" s="28" t="s">
        <v>76</v>
      </c>
      <c r="AC61" s="26" t="s">
        <v>89</v>
      </c>
      <c r="AD61" s="29">
        <v>43978</v>
      </c>
      <c r="AE61" s="28" t="s">
        <v>90</v>
      </c>
      <c r="AF61" s="30" t="s">
        <v>121</v>
      </c>
      <c r="AG61" s="30"/>
      <c r="AH61" s="30"/>
      <c r="AI61" s="26"/>
      <c r="AJ61" s="27"/>
      <c r="AK61" s="27"/>
      <c r="AL61" s="28" t="s">
        <v>99</v>
      </c>
      <c r="AM61" s="28">
        <v>79321261</v>
      </c>
      <c r="AN61" s="27"/>
      <c r="AO61" s="26"/>
      <c r="AP61" s="27"/>
      <c r="AQ61" s="26" t="s">
        <v>457</v>
      </c>
      <c r="AR61" s="28">
        <v>214</v>
      </c>
      <c r="AS61" s="28" t="s">
        <v>103</v>
      </c>
      <c r="AT61" s="28">
        <v>0</v>
      </c>
      <c r="AU61" s="26" t="s">
        <v>113</v>
      </c>
      <c r="AV61" s="28">
        <v>0</v>
      </c>
      <c r="AW61" s="28">
        <v>0</v>
      </c>
      <c r="AX61" s="29">
        <v>43983</v>
      </c>
      <c r="AY61" s="29">
        <v>44196</v>
      </c>
      <c r="AZ61" s="27"/>
      <c r="BA61" s="31">
        <v>100</v>
      </c>
      <c r="BB61" s="31">
        <v>0</v>
      </c>
      <c r="BC61" s="31">
        <v>100</v>
      </c>
      <c r="BD61" s="31">
        <v>0</v>
      </c>
      <c r="BE61" s="27"/>
    </row>
    <row r="62" spans="1:57" s="7" customFormat="1" x14ac:dyDescent="0.25">
      <c r="A62" s="10">
        <v>52</v>
      </c>
      <c r="B62" s="7" t="s">
        <v>522</v>
      </c>
      <c r="C62" s="26" t="s">
        <v>69</v>
      </c>
      <c r="D62" s="27"/>
      <c r="E62" s="28">
        <v>1590802</v>
      </c>
      <c r="F62" s="29">
        <v>43977</v>
      </c>
      <c r="G62" s="28" t="s">
        <v>445</v>
      </c>
      <c r="H62" s="28">
        <v>71788585</v>
      </c>
      <c r="I62" s="28" t="s">
        <v>319</v>
      </c>
      <c r="J62" s="28" t="s">
        <v>70</v>
      </c>
      <c r="K62" s="27" t="s">
        <v>479</v>
      </c>
      <c r="L62" s="28" t="s">
        <v>83</v>
      </c>
      <c r="M62" s="28" t="s">
        <v>155</v>
      </c>
      <c r="N62" s="28"/>
      <c r="O62" s="28"/>
      <c r="P62" s="28">
        <v>80111500</v>
      </c>
      <c r="Q62" s="28">
        <v>12652328</v>
      </c>
      <c r="R62" s="28" t="s">
        <v>69</v>
      </c>
      <c r="S62" s="28">
        <v>890905211</v>
      </c>
      <c r="T62" s="28" t="s">
        <v>85</v>
      </c>
      <c r="U62" s="28" t="s">
        <v>74</v>
      </c>
      <c r="V62" s="28" t="s">
        <v>99</v>
      </c>
      <c r="W62" s="28">
        <v>43635749</v>
      </c>
      <c r="X62" s="27">
        <v>1</v>
      </c>
      <c r="Y62" s="27" t="s">
        <v>85</v>
      </c>
      <c r="Z62" s="27"/>
      <c r="AA62" s="26" t="s">
        <v>480</v>
      </c>
      <c r="AB62" s="28" t="s">
        <v>76</v>
      </c>
      <c r="AC62" s="26" t="s">
        <v>196</v>
      </c>
      <c r="AD62" s="29">
        <v>43978</v>
      </c>
      <c r="AE62" s="28" t="s">
        <v>90</v>
      </c>
      <c r="AF62" s="30" t="s">
        <v>121</v>
      </c>
      <c r="AG62" s="30"/>
      <c r="AH62" s="30"/>
      <c r="AI62" s="26"/>
      <c r="AJ62" s="27"/>
      <c r="AK62" s="27"/>
      <c r="AL62" s="28" t="s">
        <v>99</v>
      </c>
      <c r="AM62" s="28">
        <v>79321261</v>
      </c>
      <c r="AN62" s="27"/>
      <c r="AO62" s="26"/>
      <c r="AP62" s="27"/>
      <c r="AQ62" s="26" t="s">
        <v>457</v>
      </c>
      <c r="AR62" s="28">
        <v>214</v>
      </c>
      <c r="AS62" s="28" t="s">
        <v>92</v>
      </c>
      <c r="AT62" s="28">
        <v>450000</v>
      </c>
      <c r="AU62" s="26" t="s">
        <v>113</v>
      </c>
      <c r="AV62" s="28">
        <v>0</v>
      </c>
      <c r="AW62" s="28">
        <v>0</v>
      </c>
      <c r="AX62" s="29">
        <v>43983</v>
      </c>
      <c r="AY62" s="29">
        <v>44196</v>
      </c>
      <c r="AZ62" s="27"/>
      <c r="BA62" s="31">
        <v>100</v>
      </c>
      <c r="BB62" s="31">
        <v>0</v>
      </c>
      <c r="BC62" s="31">
        <v>100</v>
      </c>
      <c r="BD62" s="31">
        <v>0</v>
      </c>
      <c r="BE62" s="27"/>
    </row>
    <row r="63" spans="1:57" s="7" customFormat="1" x14ac:dyDescent="0.25">
      <c r="A63" s="10">
        <v>53</v>
      </c>
      <c r="B63" s="7" t="s">
        <v>523</v>
      </c>
      <c r="C63" s="26" t="s">
        <v>69</v>
      </c>
      <c r="D63" s="27"/>
      <c r="E63" s="28">
        <v>1593214</v>
      </c>
      <c r="F63" s="29">
        <v>43978</v>
      </c>
      <c r="G63" s="28" t="s">
        <v>445</v>
      </c>
      <c r="H63" s="28">
        <v>71788585</v>
      </c>
      <c r="I63" s="28" t="s">
        <v>319</v>
      </c>
      <c r="J63" s="28" t="s">
        <v>70</v>
      </c>
      <c r="K63" s="27" t="s">
        <v>476</v>
      </c>
      <c r="L63" s="28" t="s">
        <v>83</v>
      </c>
      <c r="M63" s="28" t="s">
        <v>155</v>
      </c>
      <c r="N63" s="28"/>
      <c r="O63" s="28"/>
      <c r="P63" s="28">
        <v>80111500</v>
      </c>
      <c r="Q63" s="28">
        <v>12764828</v>
      </c>
      <c r="R63" s="28" t="s">
        <v>69</v>
      </c>
      <c r="S63" s="28">
        <v>890905211</v>
      </c>
      <c r="T63" s="28" t="s">
        <v>85</v>
      </c>
      <c r="U63" s="28" t="s">
        <v>74</v>
      </c>
      <c r="V63" s="28" t="s">
        <v>99</v>
      </c>
      <c r="W63" s="28">
        <v>32393344</v>
      </c>
      <c r="X63" s="27">
        <v>0</v>
      </c>
      <c r="Y63" s="27" t="s">
        <v>73</v>
      </c>
      <c r="Z63" s="27"/>
      <c r="AA63" s="26" t="s">
        <v>482</v>
      </c>
      <c r="AB63" s="28" t="s">
        <v>76</v>
      </c>
      <c r="AC63" s="26" t="s">
        <v>89</v>
      </c>
      <c r="AD63" s="29">
        <v>43978</v>
      </c>
      <c r="AE63" s="28" t="s">
        <v>90</v>
      </c>
      <c r="AF63" s="30" t="s">
        <v>121</v>
      </c>
      <c r="AG63" s="30"/>
      <c r="AH63" s="30"/>
      <c r="AI63" s="26"/>
      <c r="AJ63" s="27"/>
      <c r="AK63" s="27"/>
      <c r="AL63" s="28" t="s">
        <v>99</v>
      </c>
      <c r="AM63" s="28">
        <v>79321261</v>
      </c>
      <c r="AN63" s="27"/>
      <c r="AO63" s="26"/>
      <c r="AP63" s="27"/>
      <c r="AQ63" s="26" t="s">
        <v>457</v>
      </c>
      <c r="AR63" s="28">
        <v>214</v>
      </c>
      <c r="AS63" s="28" t="s">
        <v>103</v>
      </c>
      <c r="AT63" s="28">
        <v>0</v>
      </c>
      <c r="AU63" s="26" t="s">
        <v>113</v>
      </c>
      <c r="AV63" s="28">
        <v>0</v>
      </c>
      <c r="AW63" s="28">
        <v>0</v>
      </c>
      <c r="AX63" s="29">
        <v>43983</v>
      </c>
      <c r="AY63" s="29">
        <v>44196</v>
      </c>
      <c r="AZ63" s="27"/>
      <c r="BA63" s="31">
        <v>100</v>
      </c>
      <c r="BB63" s="31">
        <v>0</v>
      </c>
      <c r="BC63" s="31">
        <v>100</v>
      </c>
      <c r="BD63" s="31">
        <v>0</v>
      </c>
      <c r="BE63" s="27"/>
    </row>
    <row r="64" spans="1:57" s="7" customFormat="1" x14ac:dyDescent="0.25">
      <c r="A64" s="10">
        <v>54</v>
      </c>
      <c r="B64" s="7" t="s">
        <v>524</v>
      </c>
      <c r="C64" s="26" t="s">
        <v>69</v>
      </c>
      <c r="D64" s="27"/>
      <c r="E64" s="28">
        <v>1594343</v>
      </c>
      <c r="F64" s="29">
        <v>43979</v>
      </c>
      <c r="G64" s="28" t="s">
        <v>445</v>
      </c>
      <c r="H64" s="28">
        <v>71788585</v>
      </c>
      <c r="I64" s="28" t="s">
        <v>319</v>
      </c>
      <c r="J64" s="28" t="s">
        <v>70</v>
      </c>
      <c r="K64" s="27" t="s">
        <v>476</v>
      </c>
      <c r="L64" s="28" t="s">
        <v>83</v>
      </c>
      <c r="M64" s="28" t="s">
        <v>155</v>
      </c>
      <c r="N64" s="28"/>
      <c r="O64" s="28"/>
      <c r="P64" s="28">
        <v>80111500</v>
      </c>
      <c r="Q64" s="28">
        <v>12764828</v>
      </c>
      <c r="R64" s="28" t="s">
        <v>69</v>
      </c>
      <c r="S64" s="28">
        <v>890905211</v>
      </c>
      <c r="T64" s="28" t="s">
        <v>85</v>
      </c>
      <c r="U64" s="28" t="s">
        <v>74</v>
      </c>
      <c r="V64" s="28" t="s">
        <v>99</v>
      </c>
      <c r="W64" s="28">
        <v>33223290</v>
      </c>
      <c r="X64" s="27">
        <v>7</v>
      </c>
      <c r="Y64" s="27" t="s">
        <v>134</v>
      </c>
      <c r="Z64" s="27"/>
      <c r="AA64" s="26" t="s">
        <v>484</v>
      </c>
      <c r="AB64" s="28" t="s">
        <v>76</v>
      </c>
      <c r="AC64" s="26" t="s">
        <v>89</v>
      </c>
      <c r="AD64" s="29">
        <v>43978</v>
      </c>
      <c r="AE64" s="28" t="s">
        <v>90</v>
      </c>
      <c r="AF64" s="30" t="s">
        <v>121</v>
      </c>
      <c r="AG64" s="30"/>
      <c r="AH64" s="30"/>
      <c r="AI64" s="26"/>
      <c r="AJ64" s="27"/>
      <c r="AK64" s="27"/>
      <c r="AL64" s="28" t="s">
        <v>99</v>
      </c>
      <c r="AM64" s="28">
        <v>79321261</v>
      </c>
      <c r="AN64" s="27"/>
      <c r="AO64" s="26"/>
      <c r="AP64" s="27"/>
      <c r="AQ64" s="26" t="s">
        <v>457</v>
      </c>
      <c r="AR64" s="28">
        <v>214</v>
      </c>
      <c r="AS64" s="28" t="s">
        <v>103</v>
      </c>
      <c r="AT64" s="28">
        <v>0</v>
      </c>
      <c r="AU64" s="26" t="s">
        <v>113</v>
      </c>
      <c r="AV64" s="28">
        <v>0</v>
      </c>
      <c r="AW64" s="28">
        <v>0</v>
      </c>
      <c r="AX64" s="29">
        <v>43983</v>
      </c>
      <c r="AY64" s="29">
        <v>44196</v>
      </c>
      <c r="AZ64" s="27"/>
      <c r="BA64" s="31">
        <v>100</v>
      </c>
      <c r="BB64" s="31">
        <v>0</v>
      </c>
      <c r="BC64" s="31">
        <v>100</v>
      </c>
      <c r="BD64" s="31">
        <v>0</v>
      </c>
      <c r="BE64" s="27"/>
    </row>
    <row r="65" spans="1:57" s="7" customFormat="1" x14ac:dyDescent="0.25">
      <c r="A65" s="10">
        <v>55</v>
      </c>
      <c r="B65" s="7" t="s">
        <v>525</v>
      </c>
      <c r="C65" s="26" t="s">
        <v>69</v>
      </c>
      <c r="D65" s="27"/>
      <c r="E65" s="28">
        <v>1597613</v>
      </c>
      <c r="F65" s="29">
        <v>43979</v>
      </c>
      <c r="G65" s="28" t="s">
        <v>445</v>
      </c>
      <c r="H65" s="28">
        <v>71788585</v>
      </c>
      <c r="I65" s="28" t="s">
        <v>319</v>
      </c>
      <c r="J65" s="28" t="s">
        <v>70</v>
      </c>
      <c r="K65" s="27" t="s">
        <v>486</v>
      </c>
      <c r="L65" s="28" t="s">
        <v>83</v>
      </c>
      <c r="M65" s="28" t="s">
        <v>155</v>
      </c>
      <c r="N65" s="28"/>
      <c r="O65" s="28"/>
      <c r="P65" s="28">
        <v>80111500</v>
      </c>
      <c r="Q65" s="28">
        <v>14842650</v>
      </c>
      <c r="R65" s="28" t="s">
        <v>69</v>
      </c>
      <c r="S65" s="28">
        <v>890905211</v>
      </c>
      <c r="T65" s="28" t="s">
        <v>85</v>
      </c>
      <c r="U65" s="28" t="s">
        <v>74</v>
      </c>
      <c r="V65" s="28" t="s">
        <v>99</v>
      </c>
      <c r="W65" s="28">
        <v>1017183732</v>
      </c>
      <c r="X65" s="27">
        <v>0</v>
      </c>
      <c r="Y65" s="27" t="s">
        <v>73</v>
      </c>
      <c r="Z65" s="27"/>
      <c r="AA65" s="26" t="s">
        <v>487</v>
      </c>
      <c r="AB65" s="28" t="s">
        <v>76</v>
      </c>
      <c r="AC65" s="26" t="s">
        <v>89</v>
      </c>
      <c r="AD65" s="29">
        <v>43979</v>
      </c>
      <c r="AE65" s="28" t="s">
        <v>90</v>
      </c>
      <c r="AF65" s="30" t="s">
        <v>121</v>
      </c>
      <c r="AG65" s="30"/>
      <c r="AH65" s="30"/>
      <c r="AI65" s="26"/>
      <c r="AJ65" s="27"/>
      <c r="AK65" s="27"/>
      <c r="AL65" s="28" t="s">
        <v>99</v>
      </c>
      <c r="AM65" s="28">
        <v>79321261</v>
      </c>
      <c r="AN65" s="27"/>
      <c r="AO65" s="26"/>
      <c r="AP65" s="27"/>
      <c r="AQ65" s="26" t="s">
        <v>457</v>
      </c>
      <c r="AR65" s="28">
        <v>214</v>
      </c>
      <c r="AS65" s="28" t="s">
        <v>103</v>
      </c>
      <c r="AT65" s="28">
        <v>0</v>
      </c>
      <c r="AU65" s="26" t="s">
        <v>113</v>
      </c>
      <c r="AV65" s="28">
        <v>0</v>
      </c>
      <c r="AW65" s="28">
        <v>0</v>
      </c>
      <c r="AX65" s="29">
        <v>43983</v>
      </c>
      <c r="AY65" s="29">
        <v>44196</v>
      </c>
      <c r="AZ65" s="27"/>
      <c r="BA65" s="31">
        <v>100</v>
      </c>
      <c r="BB65" s="31">
        <v>0</v>
      </c>
      <c r="BC65" s="31">
        <v>100</v>
      </c>
      <c r="BD65" s="31">
        <v>0</v>
      </c>
      <c r="BE65" s="27"/>
    </row>
    <row r="66" spans="1:57" s="7" customFormat="1" x14ac:dyDescent="0.25">
      <c r="A66" s="10">
        <v>56</v>
      </c>
      <c r="B66" s="7" t="s">
        <v>526</v>
      </c>
      <c r="C66" s="26" t="s">
        <v>69</v>
      </c>
      <c r="D66" s="27"/>
      <c r="E66" s="28">
        <v>1600195</v>
      </c>
      <c r="F66" s="29">
        <v>43980</v>
      </c>
      <c r="G66" s="28" t="s">
        <v>445</v>
      </c>
      <c r="H66" s="28">
        <v>71788585</v>
      </c>
      <c r="I66" s="28" t="s">
        <v>319</v>
      </c>
      <c r="J66" s="28" t="s">
        <v>70</v>
      </c>
      <c r="K66" s="27" t="s">
        <v>489</v>
      </c>
      <c r="L66" s="28" t="s">
        <v>83</v>
      </c>
      <c r="M66" s="28" t="s">
        <v>155</v>
      </c>
      <c r="N66" s="28"/>
      <c r="O66" s="28"/>
      <c r="P66" s="28">
        <v>80111500</v>
      </c>
      <c r="Q66" s="28">
        <v>9000000</v>
      </c>
      <c r="R66" s="28" t="s">
        <v>69</v>
      </c>
      <c r="S66" s="28">
        <v>899999296</v>
      </c>
      <c r="T66" s="28" t="s">
        <v>97</v>
      </c>
      <c r="U66" s="28" t="s">
        <v>74</v>
      </c>
      <c r="V66" s="28" t="s">
        <v>99</v>
      </c>
      <c r="W66" s="28">
        <v>1037619892</v>
      </c>
      <c r="X66" s="27">
        <v>7</v>
      </c>
      <c r="Y66" s="27" t="s">
        <v>134</v>
      </c>
      <c r="Z66" s="27"/>
      <c r="AA66" s="26" t="s">
        <v>490</v>
      </c>
      <c r="AB66" s="28" t="s">
        <v>76</v>
      </c>
      <c r="AC66" s="26" t="s">
        <v>89</v>
      </c>
      <c r="AD66" s="29">
        <v>43980</v>
      </c>
      <c r="AE66" s="28" t="s">
        <v>90</v>
      </c>
      <c r="AF66" s="30" t="s">
        <v>121</v>
      </c>
      <c r="AG66" s="30"/>
      <c r="AH66" s="30"/>
      <c r="AI66" s="26"/>
      <c r="AJ66" s="27"/>
      <c r="AK66" s="27"/>
      <c r="AL66" s="28" t="s">
        <v>99</v>
      </c>
      <c r="AM66" s="28">
        <v>71750005</v>
      </c>
      <c r="AN66" s="27"/>
      <c r="AO66" s="26"/>
      <c r="AP66" s="27"/>
      <c r="AQ66" s="26" t="s">
        <v>491</v>
      </c>
      <c r="AR66" s="28">
        <v>137</v>
      </c>
      <c r="AS66" s="28" t="s">
        <v>103</v>
      </c>
      <c r="AT66" s="28">
        <v>0</v>
      </c>
      <c r="AU66" s="26" t="s">
        <v>113</v>
      </c>
      <c r="AV66" s="28">
        <v>0</v>
      </c>
      <c r="AW66" s="28">
        <v>0</v>
      </c>
      <c r="AX66" s="29">
        <v>43983</v>
      </c>
      <c r="AY66" s="29">
        <v>44119</v>
      </c>
      <c r="AZ66" s="27"/>
      <c r="BA66" s="31">
        <v>100</v>
      </c>
      <c r="BB66" s="31">
        <v>0</v>
      </c>
      <c r="BC66" s="31">
        <v>100</v>
      </c>
      <c r="BD66" s="31">
        <v>0</v>
      </c>
      <c r="BE66" s="27"/>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16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9:C3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6:D29 D32:D4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16:E29 E32:E4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16:F29 F32:F4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6">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9:J3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16:K29 K32:K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9:L3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9:M3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6">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66">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16:Q29 Q32:Q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9:R3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9:T3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9:U3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9:V3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16:W29 W32:W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16:X29 X32:X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9:Y3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Z16:Z29 Z32:Z4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16:AA29 AA32:AA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9:AB3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9:AC3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AD16:AD29 AD32:AD4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9:AE3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9:AF3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9 AG32:AG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9 AH32:AH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9:AI3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AJ16:AJ29 AJ32:AJ4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AK16:AK29 AK32:AK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9:AL3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16:AM29 AM32:AM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AN16:AN29 AN32:AN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9:AO3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AP16:AP29 AP32:AP4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AQ16:AQ29 AQ32:AQ4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AR16:AR29 AR32:AR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9:AS3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9:AU3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16:AX29 AX32:AX4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16:AY29 AY32:AY4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AZ16:AZ29 AZ32:AZ4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B14 BA16:BA29 BA32:BB37 BA38:BA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6:BB29 BB38:BB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D11 BC16:BC31 BC32:BD37 BC38:BC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6:BD29 BD38:BD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BE16:BE29 BE32:BE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5">
      <formula1>$M$350891:$M$350895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5">
      <formula1>$L$350891:$L$350894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5">
      <formula1>$E$350891:$E$350902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5">
      <formula1>$K$350891:$K$350896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5">
      <formula1>$E$350891:$E$350902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5">
      <formula1>$K$350891:$K$350896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5">
      <formula1>$J$350891:$J$350895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5">
      <formula1>$I$350891:$I$350946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5">
      <formula1>$H$350891:$H$350897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$E$350891:$E$350902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5">
      <formula1>$G$350891:$G$350896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5">
      <formula1>$F$350891:$F$350895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5">
      <formula1>$E$350891:$E$350902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5">
      <formula1>$A$350891:$A$350893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5">
      <formula1>$D$350891:$D$350912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5">
      <formula1>$C$350891:$C$350897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5">
      <formula1>$B$350891:$B$350942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5">
      <formula1>$A$350891:$A$350893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6:AU25">
      <formula1>$M$351011:$M$351015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6:AS25">
      <formula1>$L$351011:$L$351014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6:AO25">
      <formula1>$E$351011:$E$351022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6:AL25">
      <formula1>$K$351011:$K$351016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6:AI25">
      <formula1>$E$351011:$E$351022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6:AF25">
      <formula1>$K$351011:$K$351016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6:AE25">
      <formula1>$J$351011:$J$351015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6:AC25">
      <formula1>$I$351011:$I$351066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6:AB25">
      <formula1>$H$351011:$H$351017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6:Y25">
      <formula1>$E$351011:$E$351022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6:V25">
      <formula1>$G$351011:$G$351016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6:U25">
      <formula1>$F$351011:$F$351015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6:T25">
      <formula1>$E$351011:$E$351022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6:R25">
      <formula1>$A$351011:$A$351013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6:M25">
      <formula1>$D$351011:$D$351032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6:L25">
      <formula1>$C$351011:$C$351017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6:J25">
      <formula1>$B$351011:$B$351062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C25">
      <formula1>$A$351011:$A$351013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6:AU28">
      <formula1>$M$351003:$M$351007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6:AS28">
      <formula1>$L$351003:$L$351006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6:AO28">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6:AL28">
      <formula1>$K$351003:$K$351008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6:AI28">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6:AF28">
      <formula1>$K$351003:$K$351008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6:AE28">
      <formula1>$J$351003:$J$351007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6:AC28">
      <formula1>$I$351003:$I$351058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6:AB28">
      <formula1>$H$351003:$H$351009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6:Y28">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6:V28">
      <formula1>$G$351003:$G$351008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6:U28">
      <formula1>$F$351003:$F$351007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6:T28">
      <formula1>$E$351003:$E$351014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6:R28">
      <formula1>$A$351003:$A$351005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6:M28">
      <formula1>$D$351003:$D$351024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6:L28">
      <formula1>$C$351003:$C$351009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6:J28">
      <formula1>$B$351003:$B$351054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6:C28">
      <formula1>$A$351003:$A$351005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2:AS37">
      <formula1>$L$351014:$L$351017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2:AU37">
      <formula1>$M$351014:$M$351018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2:AB37">
      <formula1>$H$351014:$H$351020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2:AC37">
      <formula1>$I$351014:$I$351069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2:AE37">
      <formula1>$J$351014:$J$351018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2:AF37">
      <formula1>$K$351014:$K$351019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2:AI37">
      <formula1>$E$351014:$E$351025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2:AL37">
      <formula1>$K$351014:$K$351019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2:R37">
      <formula1>$A$351014:$A$351016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2:T37">
      <formula1>$E$351014:$E$351025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2:U37">
      <formula1>$F$351014:$F$351018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2:V37">
      <formula1>$G$351014:$G$351019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2:M37">
      <formula1>$D$351019:$D$351040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2:L37">
      <formula1>$C$351019:$C$351025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2:J37">
      <formula1>$B$351019:$B$351070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2:AO37">
      <formula1>$E$351007:$E$351018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2:Y37">
      <formula1>$E$351007:$E$351018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2:C37">
      <formula1>$A$351007:$A$351009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8:C45">
      <formula1>$A$351009:$A$351011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8:J45">
      <formula1>$B$351009:$B$351060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8:L45">
      <formula1>$C$351009:$C$351015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8:M45">
      <formula1>$D$351009:$D$351030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8:R45">
      <formula1>$A$351009:$A$351011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8:T45">
      <formula1>$E$351009:$E$351020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8:U45">
      <formula1>$F$351009:$F$351013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8:V45">
      <formula1>$G$351009:$G$351014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8:Y45">
      <formula1>$E$351009:$E$351020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8:AB45">
      <formula1>$H$351009:$H$351015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8:AC45">
      <formula1>$I$351009:$I$351064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8:AE45">
      <formula1>$J$351009:$J$351013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8:AF45">
      <formula1>$K$351009:$K$351014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8:AI45">
      <formula1>$E$351009:$E$351020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8:AL45">
      <formula1>$K$351009:$K$351014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8:AO45">
      <formula1>$E$351009:$E$351020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8:AS45">
      <formula1>$L$351009:$L$351012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8:AU45">
      <formula1>$M$351009:$M$351013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6:C66">
      <formula1>$A$350999:$A$351001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6:J66">
      <formula1>$B$350999:$B$351050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6:L66">
      <formula1>$C$350999:$C$351005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6:M66">
      <formula1>$D$350999:$D$351020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6:R66">
      <formula1>$A$350999:$A$351001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6:U66">
      <formula1>$F$350999:$F$351003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6:V66">
      <formula1>$G$350999:$G$351004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6:Y66">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6:AB66">
      <formula1>$H$350999:$H$351005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6:AC66">
      <formula1>$I$350999:$I$351054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6:AE66">
      <formula1>$J$350999:$J$351003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6:AF66">
      <formula1>$K$350999:$K$351004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6">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6:AL66">
      <formula1>$K$350999:$K$351004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6">
      <formula1>$E$350999:$E$351010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6:AS66">
      <formula1>$L$350999:$L$351002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6:AU66">
      <formula1>$M$350999:$M$351003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6:T66">
      <formula1>$E$350997:$E$351008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220</v>
      </c>
    </row>
    <row r="5" spans="1:51" x14ac:dyDescent="0.25">
      <c r="B5" s="1" t="s">
        <v>6</v>
      </c>
      <c r="C5" s="5">
        <v>43982</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420</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workbookViewId="0">
      <selection activeCell="A19" sqref="A1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220</v>
      </c>
    </row>
    <row r="5" spans="1:21" x14ac:dyDescent="0.25">
      <c r="B5" s="1" t="s">
        <v>6</v>
      </c>
      <c r="C5" s="5">
        <v>43982</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8" t="s">
        <v>11</v>
      </c>
      <c r="D10" s="18" t="s">
        <v>12</v>
      </c>
      <c r="E10" s="18" t="s">
        <v>274</v>
      </c>
      <c r="F10" s="18" t="s">
        <v>275</v>
      </c>
      <c r="G10" s="18" t="s">
        <v>15</v>
      </c>
      <c r="H10" s="18" t="s">
        <v>16</v>
      </c>
      <c r="I10" s="18" t="s">
        <v>17</v>
      </c>
      <c r="J10" s="18" t="s">
        <v>276</v>
      </c>
      <c r="K10" s="18" t="s">
        <v>29</v>
      </c>
      <c r="L10" s="18" t="s">
        <v>30</v>
      </c>
      <c r="M10" s="18" t="s">
        <v>31</v>
      </c>
      <c r="N10" s="18" t="s">
        <v>32</v>
      </c>
      <c r="O10" s="18" t="s">
        <v>33</v>
      </c>
      <c r="P10" s="18" t="s">
        <v>34</v>
      </c>
      <c r="Q10" s="18" t="s">
        <v>35</v>
      </c>
      <c r="R10" s="18" t="s">
        <v>277</v>
      </c>
      <c r="S10" s="18" t="s">
        <v>278</v>
      </c>
      <c r="T10" s="18" t="s">
        <v>279</v>
      </c>
      <c r="U10" s="18" t="s">
        <v>65</v>
      </c>
    </row>
    <row r="11" spans="1:21" x14ac:dyDescent="0.25">
      <c r="A11" s="6">
        <v>1</v>
      </c>
      <c r="B11" s="11" t="s">
        <v>66</v>
      </c>
      <c r="C11" s="19" t="s">
        <v>69</v>
      </c>
      <c r="D11" s="19" t="s">
        <v>67</v>
      </c>
      <c r="E11" s="19" t="s">
        <v>281</v>
      </c>
      <c r="F11" s="19" t="s">
        <v>394</v>
      </c>
      <c r="G11" s="19" t="s">
        <v>395</v>
      </c>
      <c r="H11" s="19">
        <v>52381037</v>
      </c>
      <c r="I11" s="19" t="s">
        <v>396</v>
      </c>
      <c r="J11" s="20">
        <v>43899</v>
      </c>
      <c r="K11" s="19" t="s">
        <v>86</v>
      </c>
      <c r="L11" s="19" t="s">
        <v>75</v>
      </c>
      <c r="M11" s="19"/>
      <c r="N11" s="19">
        <v>800075003</v>
      </c>
      <c r="O11" s="19" t="s">
        <v>130</v>
      </c>
      <c r="P11" s="19" t="s">
        <v>67</v>
      </c>
      <c r="Q11" s="19" t="s">
        <v>397</v>
      </c>
      <c r="R11" s="19" t="s">
        <v>398</v>
      </c>
      <c r="S11" s="19">
        <v>41000000</v>
      </c>
      <c r="T11" s="19">
        <v>82</v>
      </c>
      <c r="U11" s="19" t="s">
        <v>399</v>
      </c>
    </row>
    <row r="12" spans="1:21" x14ac:dyDescent="0.25">
      <c r="A12" s="17">
        <v>2</v>
      </c>
      <c r="B12" s="11" t="s">
        <v>323</v>
      </c>
      <c r="C12" s="21" t="s">
        <v>69</v>
      </c>
      <c r="D12" s="22"/>
      <c r="E12" s="23" t="s">
        <v>281</v>
      </c>
      <c r="F12" s="22" t="s">
        <v>440</v>
      </c>
      <c r="G12" s="23" t="s">
        <v>441</v>
      </c>
      <c r="H12" s="23">
        <v>42106123</v>
      </c>
      <c r="I12" s="23" t="s">
        <v>442</v>
      </c>
      <c r="J12" s="24">
        <v>43899</v>
      </c>
      <c r="K12" s="23" t="s">
        <v>86</v>
      </c>
      <c r="L12" s="23" t="s">
        <v>75</v>
      </c>
      <c r="M12" s="23"/>
      <c r="N12" s="23">
        <v>800075003</v>
      </c>
      <c r="O12" s="23" t="s">
        <v>130</v>
      </c>
      <c r="P12" s="23"/>
      <c r="Q12" s="24" t="s">
        <v>443</v>
      </c>
      <c r="R12" s="24" t="s">
        <v>444</v>
      </c>
      <c r="S12" s="25">
        <v>6400000</v>
      </c>
      <c r="T12" s="25">
        <v>231</v>
      </c>
      <c r="U12" s="21"/>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280</v>
      </c>
      <c r="C351004" t="s">
        <v>74</v>
      </c>
      <c r="D351004" t="s">
        <v>75</v>
      </c>
      <c r="E351004" t="s">
        <v>73</v>
      </c>
    </row>
    <row r="351005" spans="1:5" x14ac:dyDescent="0.25">
      <c r="A351005" t="s">
        <v>81</v>
      </c>
      <c r="B351005" t="s">
        <v>281</v>
      </c>
      <c r="C351005" t="s">
        <v>86</v>
      </c>
      <c r="D351005" t="s">
        <v>87</v>
      </c>
      <c r="E351005" t="s">
        <v>85</v>
      </c>
    </row>
    <row r="351006" spans="1:5" x14ac:dyDescent="0.25">
      <c r="B351006" t="s">
        <v>123</v>
      </c>
      <c r="C351006" t="s">
        <v>98</v>
      </c>
      <c r="D351006" t="s">
        <v>99</v>
      </c>
      <c r="E351006" t="s">
        <v>97</v>
      </c>
    </row>
    <row r="351007" spans="1:5" x14ac:dyDescent="0.25">
      <c r="C351007" t="s">
        <v>109</v>
      </c>
      <c r="D351007" t="s">
        <v>110</v>
      </c>
      <c r="E351007" t="s">
        <v>108</v>
      </c>
    </row>
    <row r="351008" spans="1:5" x14ac:dyDescent="0.25">
      <c r="D351008" t="s">
        <v>118</v>
      </c>
      <c r="E351008" t="s">
        <v>117</v>
      </c>
    </row>
    <row r="351009" spans="5:5" x14ac:dyDescent="0.25">
      <c r="E351009" t="s">
        <v>125</v>
      </c>
    </row>
    <row r="351010" spans="5:5" x14ac:dyDescent="0.25">
      <c r="E351010" t="s">
        <v>130</v>
      </c>
    </row>
    <row r="351011" spans="5:5" x14ac:dyDescent="0.25">
      <c r="E351011" t="s">
        <v>134</v>
      </c>
    </row>
    <row r="351012" spans="5:5" x14ac:dyDescent="0.25">
      <c r="E351012" t="s">
        <v>138</v>
      </c>
    </row>
    <row r="351013" spans="5:5" x14ac:dyDescent="0.25">
      <c r="E351013" t="s">
        <v>142</v>
      </c>
    </row>
    <row r="351014" spans="5:5" x14ac:dyDescent="0.25">
      <c r="E351014" t="s">
        <v>146</v>
      </c>
    </row>
  </sheetData>
  <mergeCells count="1">
    <mergeCell ref="B8:U8"/>
  </mergeCells>
  <dataValidations count="2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0"/>
  <sheetViews>
    <sheetView workbookViewId="0">
      <selection activeCell="A13" sqref="A1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220</v>
      </c>
    </row>
    <row r="5" spans="1:43" x14ac:dyDescent="0.25">
      <c r="B5" s="1" t="s">
        <v>6</v>
      </c>
      <c r="C5" s="5">
        <v>43982</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8" t="s">
        <v>11</v>
      </c>
      <c r="D10" s="18" t="s">
        <v>12</v>
      </c>
      <c r="E10" s="18" t="s">
        <v>284</v>
      </c>
      <c r="F10" s="18" t="s">
        <v>285</v>
      </c>
      <c r="G10" s="18" t="s">
        <v>15</v>
      </c>
      <c r="H10" s="18" t="s">
        <v>16</v>
      </c>
      <c r="I10" s="18" t="s">
        <v>17</v>
      </c>
      <c r="J10" s="18" t="s">
        <v>286</v>
      </c>
      <c r="K10" s="18" t="s">
        <v>18</v>
      </c>
      <c r="L10" s="18" t="s">
        <v>287</v>
      </c>
      <c r="M10" s="18" t="s">
        <v>288</v>
      </c>
      <c r="N10" s="18" t="s">
        <v>289</v>
      </c>
      <c r="O10" s="18" t="s">
        <v>290</v>
      </c>
      <c r="P10" s="18" t="s">
        <v>291</v>
      </c>
      <c r="Q10" s="18" t="s">
        <v>292</v>
      </c>
      <c r="R10" s="18" t="s">
        <v>36</v>
      </c>
      <c r="S10" s="18" t="s">
        <v>37</v>
      </c>
      <c r="T10" s="18" t="s">
        <v>39</v>
      </c>
      <c r="U10" s="18" t="s">
        <v>40</v>
      </c>
      <c r="V10" s="18" t="s">
        <v>41</v>
      </c>
      <c r="W10" s="18" t="s">
        <v>293</v>
      </c>
      <c r="X10" s="18" t="s">
        <v>43</v>
      </c>
      <c r="Y10" s="18" t="s">
        <v>44</v>
      </c>
      <c r="Z10" s="18" t="s">
        <v>45</v>
      </c>
      <c r="AA10" s="18" t="s">
        <v>46</v>
      </c>
      <c r="AB10" s="18" t="s">
        <v>47</v>
      </c>
      <c r="AC10" s="18" t="s">
        <v>48</v>
      </c>
      <c r="AD10" s="18" t="s">
        <v>49</v>
      </c>
      <c r="AE10" s="18" t="s">
        <v>51</v>
      </c>
      <c r="AF10" s="18" t="s">
        <v>294</v>
      </c>
      <c r="AG10" s="18" t="s">
        <v>55</v>
      </c>
      <c r="AH10" s="18" t="s">
        <v>56</v>
      </c>
      <c r="AI10" s="18" t="s">
        <v>57</v>
      </c>
      <c r="AJ10" s="18" t="s">
        <v>295</v>
      </c>
      <c r="AK10" s="18" t="s">
        <v>296</v>
      </c>
      <c r="AL10" s="18" t="s">
        <v>297</v>
      </c>
      <c r="AM10" s="18" t="s">
        <v>61</v>
      </c>
      <c r="AN10" s="18" t="s">
        <v>62</v>
      </c>
      <c r="AO10" s="18" t="s">
        <v>63</v>
      </c>
      <c r="AP10" s="18" t="s">
        <v>64</v>
      </c>
      <c r="AQ10" s="18" t="s">
        <v>65</v>
      </c>
    </row>
    <row r="11" spans="1:43" x14ac:dyDescent="0.25">
      <c r="A11" s="12">
        <v>1</v>
      </c>
      <c r="B11" s="13" t="s">
        <v>66</v>
      </c>
      <c r="C11" s="32" t="s">
        <v>69</v>
      </c>
      <c r="D11" s="32" t="s">
        <v>67</v>
      </c>
      <c r="E11" s="32" t="s">
        <v>298</v>
      </c>
      <c r="F11" s="33" t="s">
        <v>400</v>
      </c>
      <c r="G11" s="32" t="s">
        <v>358</v>
      </c>
      <c r="H11" s="32">
        <v>52381037</v>
      </c>
      <c r="I11" s="32" t="s">
        <v>380</v>
      </c>
      <c r="J11" s="34">
        <v>43977</v>
      </c>
      <c r="K11" s="32" t="s">
        <v>70</v>
      </c>
      <c r="L11" s="14" t="s">
        <v>401</v>
      </c>
      <c r="M11" s="32">
        <v>889127986</v>
      </c>
      <c r="N11" s="14">
        <v>899999061</v>
      </c>
      <c r="O11" s="32" t="s">
        <v>142</v>
      </c>
      <c r="P11" s="14" t="s">
        <v>402</v>
      </c>
      <c r="Q11" s="32">
        <v>365</v>
      </c>
      <c r="R11" s="32" t="s">
        <v>126</v>
      </c>
      <c r="S11" s="32" t="s">
        <v>123</v>
      </c>
      <c r="T11" s="32" t="s">
        <v>90</v>
      </c>
      <c r="U11" s="32" t="s">
        <v>121</v>
      </c>
      <c r="V11" s="32"/>
      <c r="W11" s="32"/>
      <c r="X11" s="32" t="s">
        <v>146</v>
      </c>
      <c r="Y11" s="32"/>
      <c r="Z11" s="32" t="s">
        <v>67</v>
      </c>
      <c r="AA11" s="32" t="s">
        <v>99</v>
      </c>
      <c r="AB11" s="32">
        <v>52854681</v>
      </c>
      <c r="AC11" s="35"/>
      <c r="AD11" s="32" t="s">
        <v>146</v>
      </c>
      <c r="AE11" s="14" t="s">
        <v>403</v>
      </c>
      <c r="AF11" s="32">
        <v>365</v>
      </c>
      <c r="AG11" s="32" t="s">
        <v>113</v>
      </c>
      <c r="AH11" s="32">
        <v>0</v>
      </c>
      <c r="AI11" s="32">
        <v>0</v>
      </c>
      <c r="AJ11" s="34">
        <v>43977</v>
      </c>
      <c r="AK11" s="34">
        <v>44341</v>
      </c>
      <c r="AL11" s="34" t="s">
        <v>67</v>
      </c>
      <c r="AM11" s="32">
        <v>0</v>
      </c>
      <c r="AN11" s="32">
        <v>0</v>
      </c>
      <c r="AO11" s="32">
        <v>0</v>
      </c>
      <c r="AP11" s="32">
        <v>0</v>
      </c>
      <c r="AQ11" s="32" t="s">
        <v>404</v>
      </c>
    </row>
    <row r="12" spans="1:43" s="7" customFormat="1" x14ac:dyDescent="0.25">
      <c r="A12" s="12">
        <v>2</v>
      </c>
      <c r="B12" s="13" t="s">
        <v>323</v>
      </c>
      <c r="C12" s="32" t="s">
        <v>69</v>
      </c>
      <c r="D12" s="32"/>
      <c r="E12" s="32" t="s">
        <v>298</v>
      </c>
      <c r="F12" s="33" t="s">
        <v>405</v>
      </c>
      <c r="G12" s="32" t="s">
        <v>358</v>
      </c>
      <c r="H12" s="32">
        <v>52381037</v>
      </c>
      <c r="I12" s="32" t="s">
        <v>380</v>
      </c>
      <c r="J12" s="34">
        <v>43130</v>
      </c>
      <c r="K12" s="32" t="s">
        <v>82</v>
      </c>
      <c r="L12" s="14" t="s">
        <v>406</v>
      </c>
      <c r="M12" s="32">
        <v>52061966</v>
      </c>
      <c r="N12" s="14">
        <v>900477169</v>
      </c>
      <c r="O12" s="32" t="s">
        <v>138</v>
      </c>
      <c r="P12" s="14" t="s">
        <v>407</v>
      </c>
      <c r="Q12" s="32">
        <v>305</v>
      </c>
      <c r="R12" s="32" t="s">
        <v>126</v>
      </c>
      <c r="S12" s="32" t="s">
        <v>123</v>
      </c>
      <c r="T12" s="32" t="s">
        <v>90</v>
      </c>
      <c r="U12" s="32" t="s">
        <v>121</v>
      </c>
      <c r="V12" s="32"/>
      <c r="W12" s="32"/>
      <c r="X12" s="32" t="s">
        <v>146</v>
      </c>
      <c r="Y12" s="32"/>
      <c r="Z12" s="32"/>
      <c r="AA12" s="32" t="s">
        <v>99</v>
      </c>
      <c r="AB12" s="15">
        <v>53161207</v>
      </c>
      <c r="AC12" s="35"/>
      <c r="AD12" s="32" t="s">
        <v>146</v>
      </c>
      <c r="AE12" s="14" t="s">
        <v>408</v>
      </c>
      <c r="AF12" s="32">
        <v>305</v>
      </c>
      <c r="AG12" s="32" t="s">
        <v>113</v>
      </c>
      <c r="AH12" s="32">
        <v>0</v>
      </c>
      <c r="AI12" s="32">
        <v>0</v>
      </c>
      <c r="AJ12" s="34">
        <v>43130</v>
      </c>
      <c r="AK12" s="34">
        <v>43434</v>
      </c>
      <c r="AL12" s="34">
        <v>43940</v>
      </c>
      <c r="AM12" s="32">
        <v>100</v>
      </c>
      <c r="AN12" s="32">
        <v>100</v>
      </c>
      <c r="AO12" s="32">
        <v>100</v>
      </c>
      <c r="AP12" s="32">
        <v>100</v>
      </c>
      <c r="AQ12" s="32" t="s">
        <v>409</v>
      </c>
    </row>
    <row r="13" spans="1:43" s="7" customFormat="1" x14ac:dyDescent="0.25">
      <c r="A13" s="12">
        <v>3</v>
      </c>
      <c r="B13" s="16" t="s">
        <v>325</v>
      </c>
      <c r="C13" s="36" t="s">
        <v>69</v>
      </c>
      <c r="D13" s="36"/>
      <c r="E13" s="36" t="s">
        <v>298</v>
      </c>
      <c r="F13" s="37" t="s">
        <v>410</v>
      </c>
      <c r="G13" s="38" t="s">
        <v>358</v>
      </c>
      <c r="H13" s="38">
        <v>52381037</v>
      </c>
      <c r="I13" s="38" t="s">
        <v>380</v>
      </c>
      <c r="J13" s="39">
        <v>43727</v>
      </c>
      <c r="K13" s="36" t="s">
        <v>82</v>
      </c>
      <c r="L13" s="14" t="s">
        <v>411</v>
      </c>
      <c r="M13" s="32">
        <v>1070065877</v>
      </c>
      <c r="N13" s="14">
        <v>830000282</v>
      </c>
      <c r="O13" s="40" t="s">
        <v>85</v>
      </c>
      <c r="P13" s="14" t="s">
        <v>412</v>
      </c>
      <c r="Q13" s="36">
        <v>195</v>
      </c>
      <c r="R13" s="36" t="s">
        <v>126</v>
      </c>
      <c r="S13" s="36" t="s">
        <v>123</v>
      </c>
      <c r="T13" s="36" t="s">
        <v>90</v>
      </c>
      <c r="U13" s="36" t="s">
        <v>121</v>
      </c>
      <c r="V13" s="38"/>
      <c r="W13" s="38"/>
      <c r="X13" s="38" t="s">
        <v>146</v>
      </c>
      <c r="Y13" s="38"/>
      <c r="Z13" s="38"/>
      <c r="AA13" s="38" t="s">
        <v>99</v>
      </c>
      <c r="AB13" s="41">
        <v>11275638</v>
      </c>
      <c r="AC13" s="42"/>
      <c r="AD13" s="32" t="s">
        <v>146</v>
      </c>
      <c r="AE13" s="14" t="s">
        <v>413</v>
      </c>
      <c r="AF13" s="36">
        <v>195</v>
      </c>
      <c r="AG13" s="32" t="s">
        <v>93</v>
      </c>
      <c r="AH13" s="32">
        <v>0</v>
      </c>
      <c r="AI13" s="32">
        <v>184</v>
      </c>
      <c r="AJ13" s="39">
        <v>43727</v>
      </c>
      <c r="AK13" s="34">
        <v>44104</v>
      </c>
      <c r="AL13" s="43"/>
      <c r="AM13" s="36">
        <v>0</v>
      </c>
      <c r="AN13" s="36">
        <v>0</v>
      </c>
      <c r="AO13" s="36">
        <v>0</v>
      </c>
      <c r="AP13" s="36">
        <v>0</v>
      </c>
      <c r="AQ13" s="36" t="s">
        <v>414</v>
      </c>
    </row>
    <row r="14" spans="1:43" s="7" customFormat="1" x14ac:dyDescent="0.25">
      <c r="A14" s="12">
        <v>4</v>
      </c>
      <c r="B14" s="16" t="s">
        <v>328</v>
      </c>
      <c r="C14" s="36" t="s">
        <v>69</v>
      </c>
      <c r="D14" s="36"/>
      <c r="E14" s="36" t="s">
        <v>298</v>
      </c>
      <c r="F14" s="37" t="s">
        <v>415</v>
      </c>
      <c r="G14" s="38" t="s">
        <v>358</v>
      </c>
      <c r="H14" s="38">
        <v>52381037</v>
      </c>
      <c r="I14" s="38" t="s">
        <v>380</v>
      </c>
      <c r="J14" s="39">
        <v>43915</v>
      </c>
      <c r="K14" s="36" t="s">
        <v>82</v>
      </c>
      <c r="L14" s="14" t="s">
        <v>416</v>
      </c>
      <c r="M14" s="32">
        <v>1238038175</v>
      </c>
      <c r="N14" s="14">
        <v>890905211</v>
      </c>
      <c r="O14" s="40" t="s">
        <v>85</v>
      </c>
      <c r="P14" s="14" t="s">
        <v>417</v>
      </c>
      <c r="Q14" s="36">
        <v>282</v>
      </c>
      <c r="R14" s="36" t="s">
        <v>126</v>
      </c>
      <c r="S14" s="36" t="s">
        <v>123</v>
      </c>
      <c r="T14" s="36" t="s">
        <v>90</v>
      </c>
      <c r="U14" s="36" t="s">
        <v>121</v>
      </c>
      <c r="V14" s="38"/>
      <c r="W14" s="38"/>
      <c r="X14" s="38" t="s">
        <v>146</v>
      </c>
      <c r="Y14" s="38"/>
      <c r="Z14" s="38"/>
      <c r="AA14" s="38" t="s">
        <v>99</v>
      </c>
      <c r="AB14" s="41">
        <v>1130670896</v>
      </c>
      <c r="AC14" s="42"/>
      <c r="AD14" s="32" t="s">
        <v>146</v>
      </c>
      <c r="AE14" s="14" t="s">
        <v>418</v>
      </c>
      <c r="AF14" s="36">
        <v>282</v>
      </c>
      <c r="AG14" s="32" t="s">
        <v>93</v>
      </c>
      <c r="AH14" s="32">
        <v>0</v>
      </c>
      <c r="AI14" s="32">
        <v>0</v>
      </c>
      <c r="AJ14" s="39">
        <v>43915</v>
      </c>
      <c r="AK14" s="34">
        <v>44196</v>
      </c>
      <c r="AL14" s="43"/>
      <c r="AM14" s="36">
        <v>0</v>
      </c>
      <c r="AN14" s="36">
        <v>0</v>
      </c>
      <c r="AO14" s="36">
        <v>0</v>
      </c>
      <c r="AP14" s="36">
        <v>0</v>
      </c>
      <c r="AQ14" s="36" t="s">
        <v>419</v>
      </c>
    </row>
    <row r="15" spans="1:43"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25">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25">
      <c r="A351006" t="s">
        <v>69</v>
      </c>
      <c r="B351006" t="s">
        <v>298</v>
      </c>
      <c r="C351006" t="s">
        <v>70</v>
      </c>
      <c r="D351006" t="s">
        <v>73</v>
      </c>
      <c r="E351006" t="s">
        <v>76</v>
      </c>
      <c r="F351006" t="s">
        <v>77</v>
      </c>
      <c r="G351006" t="s">
        <v>78</v>
      </c>
      <c r="H351006" t="s">
        <v>75</v>
      </c>
      <c r="I351006" t="s">
        <v>75</v>
      </c>
      <c r="J351006" t="s">
        <v>80</v>
      </c>
    </row>
    <row r="351007" spans="1:10" x14ac:dyDescent="0.25">
      <c r="A351007" t="s">
        <v>81</v>
      </c>
      <c r="B351007" t="s">
        <v>299</v>
      </c>
      <c r="C351007" t="s">
        <v>82</v>
      </c>
      <c r="D351007" t="s">
        <v>85</v>
      </c>
      <c r="E351007" t="s">
        <v>88</v>
      </c>
      <c r="F351007" t="s">
        <v>89</v>
      </c>
      <c r="G351007" t="s">
        <v>90</v>
      </c>
      <c r="H351007" t="s">
        <v>91</v>
      </c>
      <c r="I351007" t="s">
        <v>300</v>
      </c>
      <c r="J351007" t="s">
        <v>93</v>
      </c>
    </row>
    <row r="351008" spans="1:10" x14ac:dyDescent="0.25">
      <c r="B351008" t="s">
        <v>123</v>
      </c>
      <c r="C351008" t="s">
        <v>94</v>
      </c>
      <c r="D351008" t="s">
        <v>97</v>
      </c>
      <c r="E351008" t="s">
        <v>100</v>
      </c>
      <c r="F351008" t="s">
        <v>101</v>
      </c>
      <c r="G351008" t="s">
        <v>102</v>
      </c>
      <c r="H351008" t="s">
        <v>99</v>
      </c>
      <c r="I351008" t="s">
        <v>99</v>
      </c>
      <c r="J351008" t="s">
        <v>104</v>
      </c>
    </row>
    <row r="351009" spans="3:10" x14ac:dyDescent="0.25">
      <c r="C351009" t="s">
        <v>105</v>
      </c>
      <c r="D351009" t="s">
        <v>108</v>
      </c>
      <c r="E351009" t="s">
        <v>111</v>
      </c>
      <c r="F351009" t="s">
        <v>112</v>
      </c>
      <c r="G351009" t="s">
        <v>109</v>
      </c>
      <c r="H351009" t="s">
        <v>110</v>
      </c>
      <c r="I351009" t="s">
        <v>301</v>
      </c>
      <c r="J351009" t="s">
        <v>113</v>
      </c>
    </row>
    <row r="351010" spans="3:10" x14ac:dyDescent="0.25">
      <c r="C351010" t="s">
        <v>114</v>
      </c>
      <c r="D351010" t="s">
        <v>117</v>
      </c>
      <c r="E351010" t="s">
        <v>119</v>
      </c>
      <c r="F351010" t="s">
        <v>120</v>
      </c>
      <c r="H351010" t="s">
        <v>121</v>
      </c>
    </row>
    <row r="351011" spans="3:10" x14ac:dyDescent="0.25">
      <c r="C351011" t="s">
        <v>122</v>
      </c>
      <c r="D351011" t="s">
        <v>125</v>
      </c>
      <c r="E351011" t="s">
        <v>126</v>
      </c>
      <c r="F351011" t="s">
        <v>127</v>
      </c>
    </row>
    <row r="351012" spans="3:10" x14ac:dyDescent="0.25">
      <c r="C351012" t="s">
        <v>128</v>
      </c>
      <c r="D351012" t="s">
        <v>130</v>
      </c>
      <c r="F351012" t="s">
        <v>131</v>
      </c>
    </row>
    <row r="351013" spans="3:10" x14ac:dyDescent="0.25">
      <c r="C351013" t="s">
        <v>132</v>
      </c>
      <c r="D351013" t="s">
        <v>134</v>
      </c>
      <c r="F351013" t="s">
        <v>135</v>
      </c>
    </row>
    <row r="351014" spans="3:10" x14ac:dyDescent="0.25">
      <c r="C351014" t="s">
        <v>136</v>
      </c>
      <c r="D351014" t="s">
        <v>138</v>
      </c>
      <c r="F351014" t="s">
        <v>139</v>
      </c>
    </row>
    <row r="351015" spans="3:10" x14ac:dyDescent="0.25">
      <c r="C351015" t="s">
        <v>140</v>
      </c>
      <c r="D351015" t="s">
        <v>142</v>
      </c>
      <c r="F351015" t="s">
        <v>143</v>
      </c>
    </row>
    <row r="351016" spans="3:10" x14ac:dyDescent="0.25">
      <c r="C351016" t="s">
        <v>144</v>
      </c>
      <c r="D351016" t="s">
        <v>146</v>
      </c>
      <c r="F351016" t="s">
        <v>147</v>
      </c>
    </row>
    <row r="351017" spans="3:10" x14ac:dyDescent="0.25">
      <c r="C351017" t="s">
        <v>148</v>
      </c>
      <c r="F351017" t="s">
        <v>150</v>
      </c>
    </row>
    <row r="351018" spans="3:10" x14ac:dyDescent="0.25">
      <c r="C351018" t="s">
        <v>151</v>
      </c>
      <c r="F351018" t="s">
        <v>153</v>
      </c>
    </row>
    <row r="351019" spans="3:10" x14ac:dyDescent="0.25">
      <c r="C351019" t="s">
        <v>154</v>
      </c>
      <c r="F351019" t="s">
        <v>156</v>
      </c>
    </row>
    <row r="351020" spans="3:10" x14ac:dyDescent="0.25">
      <c r="C351020" t="s">
        <v>157</v>
      </c>
      <c r="F351020" t="s">
        <v>159</v>
      </c>
    </row>
    <row r="351021" spans="3:10" x14ac:dyDescent="0.25">
      <c r="C351021" t="s">
        <v>160</v>
      </c>
      <c r="F351021" t="s">
        <v>162</v>
      </c>
    </row>
    <row r="351022" spans="3:10" x14ac:dyDescent="0.25">
      <c r="C351022" t="s">
        <v>163</v>
      </c>
      <c r="F351022" t="s">
        <v>165</v>
      </c>
    </row>
    <row r="351023" spans="3:10" x14ac:dyDescent="0.25">
      <c r="C351023" t="s">
        <v>166</v>
      </c>
      <c r="F351023" t="s">
        <v>168</v>
      </c>
    </row>
    <row r="351024" spans="3:10" x14ac:dyDescent="0.25">
      <c r="C351024" t="s">
        <v>169</v>
      </c>
      <c r="F351024" t="s">
        <v>171</v>
      </c>
    </row>
    <row r="351025" spans="3:6" x14ac:dyDescent="0.25">
      <c r="C351025" t="s">
        <v>172</v>
      </c>
      <c r="F351025" t="s">
        <v>174</v>
      </c>
    </row>
    <row r="351026" spans="3:6" x14ac:dyDescent="0.25">
      <c r="C351026" t="s">
        <v>175</v>
      </c>
      <c r="F351026" t="s">
        <v>176</v>
      </c>
    </row>
    <row r="351027" spans="3:6" x14ac:dyDescent="0.25">
      <c r="C351027" t="s">
        <v>177</v>
      </c>
      <c r="F351027" t="s">
        <v>178</v>
      </c>
    </row>
    <row r="351028" spans="3:6" x14ac:dyDescent="0.25">
      <c r="C351028" t="s">
        <v>179</v>
      </c>
      <c r="F351028" t="s">
        <v>180</v>
      </c>
    </row>
    <row r="351029" spans="3:6" x14ac:dyDescent="0.25">
      <c r="C351029" t="s">
        <v>181</v>
      </c>
      <c r="F351029" t="s">
        <v>182</v>
      </c>
    </row>
    <row r="351030" spans="3:6" x14ac:dyDescent="0.25">
      <c r="C351030" t="s">
        <v>183</v>
      </c>
      <c r="F351030" t="s">
        <v>184</v>
      </c>
    </row>
    <row r="351031" spans="3:6" x14ac:dyDescent="0.25">
      <c r="C351031" t="s">
        <v>185</v>
      </c>
      <c r="F351031" t="s">
        <v>186</v>
      </c>
    </row>
    <row r="351032" spans="3:6" x14ac:dyDescent="0.25">
      <c r="C351032" t="s">
        <v>187</v>
      </c>
      <c r="F351032" t="s">
        <v>188</v>
      </c>
    </row>
    <row r="351033" spans="3:6" x14ac:dyDescent="0.25">
      <c r="C351033" t="s">
        <v>189</v>
      </c>
      <c r="F351033" t="s">
        <v>190</v>
      </c>
    </row>
    <row r="351034" spans="3:6" x14ac:dyDescent="0.25">
      <c r="C351034" t="s">
        <v>191</v>
      </c>
      <c r="F351034" t="s">
        <v>192</v>
      </c>
    </row>
    <row r="351035" spans="3:6" x14ac:dyDescent="0.25">
      <c r="C351035" t="s">
        <v>193</v>
      </c>
      <c r="F351035" t="s">
        <v>194</v>
      </c>
    </row>
    <row r="351036" spans="3:6" x14ac:dyDescent="0.25">
      <c r="C351036" t="s">
        <v>195</v>
      </c>
      <c r="F351036" t="s">
        <v>196</v>
      </c>
    </row>
    <row r="351037" spans="3:6" x14ac:dyDescent="0.25">
      <c r="C351037" t="s">
        <v>197</v>
      </c>
      <c r="F351037" t="s">
        <v>198</v>
      </c>
    </row>
    <row r="351038" spans="3:6" x14ac:dyDescent="0.25">
      <c r="C351038" t="s">
        <v>199</v>
      </c>
      <c r="F351038" t="s">
        <v>200</v>
      </c>
    </row>
    <row r="351039" spans="3:6" x14ac:dyDescent="0.25">
      <c r="C351039" t="s">
        <v>201</v>
      </c>
      <c r="F351039" t="s">
        <v>202</v>
      </c>
    </row>
    <row r="351040" spans="3:6" x14ac:dyDescent="0.25">
      <c r="C351040" t="s">
        <v>203</v>
      </c>
      <c r="F351040" t="s">
        <v>204</v>
      </c>
    </row>
    <row r="351041" spans="3:6" x14ac:dyDescent="0.25">
      <c r="C351041" t="s">
        <v>205</v>
      </c>
      <c r="F351041" t="s">
        <v>206</v>
      </c>
    </row>
    <row r="351042" spans="3:6" x14ac:dyDescent="0.25">
      <c r="C351042" t="s">
        <v>207</v>
      </c>
      <c r="F351042" t="s">
        <v>208</v>
      </c>
    </row>
    <row r="351043" spans="3:6" x14ac:dyDescent="0.25">
      <c r="C351043" t="s">
        <v>209</v>
      </c>
      <c r="F351043" t="s">
        <v>210</v>
      </c>
    </row>
    <row r="351044" spans="3:6" x14ac:dyDescent="0.25">
      <c r="C351044" t="s">
        <v>211</v>
      </c>
      <c r="F351044" t="s">
        <v>212</v>
      </c>
    </row>
    <row r="351045" spans="3:6" x14ac:dyDescent="0.25">
      <c r="C351045" t="s">
        <v>213</v>
      </c>
      <c r="F351045" t="s">
        <v>214</v>
      </c>
    </row>
    <row r="351046" spans="3:6" x14ac:dyDescent="0.25">
      <c r="C351046" t="s">
        <v>215</v>
      </c>
      <c r="F351046" t="s">
        <v>216</v>
      </c>
    </row>
    <row r="351047" spans="3:6" x14ac:dyDescent="0.25">
      <c r="C351047" t="s">
        <v>217</v>
      </c>
      <c r="F351047" t="s">
        <v>218</v>
      </c>
    </row>
    <row r="351048" spans="3:6" x14ac:dyDescent="0.25">
      <c r="C351048" t="s">
        <v>219</v>
      </c>
      <c r="F351048" t="s">
        <v>220</v>
      </c>
    </row>
    <row r="351049" spans="3:6" x14ac:dyDescent="0.25">
      <c r="C351049" t="s">
        <v>221</v>
      </c>
      <c r="F351049" t="s">
        <v>222</v>
      </c>
    </row>
    <row r="351050" spans="3:6" x14ac:dyDescent="0.25">
      <c r="C351050" t="s">
        <v>223</v>
      </c>
      <c r="F351050" t="s">
        <v>224</v>
      </c>
    </row>
    <row r="351051" spans="3:6" x14ac:dyDescent="0.25">
      <c r="C351051" t="s">
        <v>225</v>
      </c>
      <c r="F351051" t="s">
        <v>226</v>
      </c>
    </row>
    <row r="351052" spans="3:6" x14ac:dyDescent="0.25">
      <c r="C351052" t="s">
        <v>227</v>
      </c>
      <c r="F351052" t="s">
        <v>228</v>
      </c>
    </row>
    <row r="351053" spans="3:6" x14ac:dyDescent="0.25">
      <c r="C351053" t="s">
        <v>229</v>
      </c>
      <c r="F351053" t="s">
        <v>230</v>
      </c>
    </row>
    <row r="351054" spans="3:6" x14ac:dyDescent="0.25">
      <c r="C351054" t="s">
        <v>231</v>
      </c>
      <c r="F351054" t="s">
        <v>232</v>
      </c>
    </row>
    <row r="351055" spans="3:6" x14ac:dyDescent="0.25">
      <c r="C351055" t="s">
        <v>233</v>
      </c>
      <c r="F351055" t="s">
        <v>234</v>
      </c>
    </row>
    <row r="351056" spans="3:6" x14ac:dyDescent="0.25">
      <c r="C351056" t="s">
        <v>235</v>
      </c>
      <c r="F351056" t="s">
        <v>236</v>
      </c>
    </row>
    <row r="351057" spans="6:6" x14ac:dyDescent="0.25">
      <c r="F351057" t="s">
        <v>237</v>
      </c>
    </row>
    <row r="351058" spans="6:6" x14ac:dyDescent="0.25">
      <c r="F351058" t="s">
        <v>238</v>
      </c>
    </row>
    <row r="351059" spans="6:6" x14ac:dyDescent="0.25">
      <c r="F351059" t="s">
        <v>239</v>
      </c>
    </row>
    <row r="351060" spans="6:6" x14ac:dyDescent="0.25">
      <c r="F351060" t="s">
        <v>123</v>
      </c>
    </row>
  </sheetData>
  <mergeCells count="1">
    <mergeCell ref="B8:AQ8"/>
  </mergeCells>
  <dataValidations count="37">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K12:AK14 J11:J14 AJ11:AJ14">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AB13:AB14">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Q13:Q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I11:A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H11:AH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AK13:AK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3:O14">
      <formula1>$D$350967:$D$350978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$A$350967:$A$350969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$B$350967:$B$350970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formula1>$C$350967:$C$351018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formula1>$E$350967:$E$350973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formula1>$F$350967:$F$351022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formula1>$G$350967:$G$350971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formula1>$H$350967:$H$350972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formula1>$D$350973:$D$350984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formula1>$I$350973:$I$350977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formula1>$D$350973:$D$350984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formula1>$J$350973:$J$350977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$D$350989:$D$351000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3:AG14">
      <formula1>$J$350989:$J$350993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B11" sqref="B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220</v>
      </c>
    </row>
    <row r="5" spans="1:18" x14ac:dyDescent="0.25">
      <c r="B5" s="1" t="s">
        <v>6</v>
      </c>
      <c r="C5" s="5">
        <v>43982</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420</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Yesid Fonseca</cp:lastModifiedBy>
  <dcterms:created xsi:type="dcterms:W3CDTF">2020-05-25T19:17:31Z</dcterms:created>
  <dcterms:modified xsi:type="dcterms:W3CDTF">2020-06-08T23:26:33Z</dcterms:modified>
</cp:coreProperties>
</file>