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031" lockStructure="1"/>
  <bookViews>
    <workbookView xWindow="240" yWindow="90" windowWidth="20115" windowHeight="6465"/>
  </bookViews>
  <sheets>
    <sheet name="Hoja1" sheetId="1" r:id="rId1"/>
    <sheet name="Hoja2" sheetId="2" r:id="rId2"/>
    <sheet name="Hoja3" sheetId="3" r:id="rId3"/>
  </sheets>
  <definedNames>
    <definedName name="_xlnm._FilterDatabase" localSheetId="0" hidden="1">Hoja1!$B$6:$M$6</definedName>
  </definedNames>
  <calcPr calcId="145621"/>
</workbook>
</file>

<file path=xl/sharedStrings.xml><?xml version="1.0" encoding="utf-8"?>
<sst xmlns="http://schemas.openxmlformats.org/spreadsheetml/2006/main" count="1214" uniqueCount="522">
  <si>
    <t>No.</t>
  </si>
  <si>
    <t>Proceso</t>
  </si>
  <si>
    <t>Origen / Fuente</t>
  </si>
  <si>
    <t>Descripción del Hallazgo</t>
  </si>
  <si>
    <t>Tipo de Acción</t>
  </si>
  <si>
    <t>Causa</t>
  </si>
  <si>
    <t>Fecha Inicio</t>
  </si>
  <si>
    <t>Fecha Fin</t>
  </si>
  <si>
    <t>Responsables</t>
  </si>
  <si>
    <t>Tipo de Hallazgo</t>
  </si>
  <si>
    <t>Descripción de la Acción</t>
  </si>
  <si>
    <t>Vigencia</t>
  </si>
  <si>
    <t>Estado</t>
  </si>
  <si>
    <t>Autocontrol</t>
  </si>
  <si>
    <t>MP</t>
  </si>
  <si>
    <t>Se observo la necesidad de reforzar la custodia y organización de las historias laborales de los servidores de la entidad y que se manejan en el archivo destinado para este proposito.</t>
  </si>
  <si>
    <t>AM</t>
  </si>
  <si>
    <t>Emitir y publicar una comunicación por DANENET, en la cual se especifiquen los protocolos existentes para el manejo de Historias Laborales: y fijando las directrices que se impartiran para realizar las consultas in situ d elas mismas.</t>
  </si>
  <si>
    <t>Vencida</t>
  </si>
  <si>
    <t xml:space="preserve">Coordinacion de Sservicios Administrativos de Gestion Humana </t>
  </si>
  <si>
    <t>Secretaria General/ Coordinacion de Servicios Adminitrativos de Gestion Humana / Area administrativa +</t>
  </si>
  <si>
    <t xml:space="preserve">Realizar diagnostico del espcio fisico del archivo de gestion </t>
  </si>
  <si>
    <t>Con base en el proceso de organización documental adelantado durante 2016, sobre los expedientes de historias laborales que reposan en el archivo de Gestion del Area de Gestion Humana se identificaron documentos faltantes o desactualizados. Muchos funcionarios desconocen protocolos y medidas de seguridad que ha implementado la entidad para la consulta, prestamo y custodia de las historias laborales .    dado que existe control de prestamo de expedientes, mediante planillas fisicas, se hace necesario contar con una base de datos que agilice cualquier consulta al respecto.</t>
  </si>
  <si>
    <t>Auditoria Interna de Gestión</t>
  </si>
  <si>
    <t>OBS</t>
  </si>
  <si>
    <t xml:space="preserve">Se Observó con relación a las declaraciones mensuales de retención y autorretenciones del impuesto de industria y comercio DANE, presentadas en el formulario identificado con Código 76109 Distrito Especial de Buenaventura, se efectuaron 10 pagos a partir del mes de marzo a diciembre de 2016, pero si bien es cierto se evidencia un sello que dice PAGADO, no fue posible establecer la fecha de presentación, y poder constatar el cumplimiento de las fechas establecidas en el calendario, posible incumplimiento al Sistema Tributario para las Territoriales Anexo 1 </t>
  </si>
  <si>
    <t xml:space="preserve">Presentación de las declaraciones de impuestos, en las fechas establecidas según el calendario tributario, con la finalidad de evitar el incumplimiento al sistema tributario para las Territoriales </t>
  </si>
  <si>
    <t xml:space="preserve">solicitar los datos de recibido, indispensables para el control de la presentación de las declaraciones, como lo son, además del sello de pagado, fecha y hora del día de prestación </t>
  </si>
  <si>
    <t>AC</t>
  </si>
  <si>
    <t xml:space="preserve">Coordinación área financiera </t>
  </si>
  <si>
    <t>Analisis -ANA</t>
  </si>
  <si>
    <t>Administración de Recursos Financieros -AFI</t>
  </si>
  <si>
    <t>Gestión de Talento Humano -GTH</t>
  </si>
  <si>
    <t>Riesgos</t>
  </si>
  <si>
    <t>NC</t>
  </si>
  <si>
    <t xml:space="preserve">El Análisis previo a la elaboración de productos finales, es deficiente y no  cumple los parámetros de calidad establecidos. </t>
  </si>
  <si>
    <t>Dada la implementación de la nueva plataforma - ISOLUCIÓN, se hace necesaria la revisión de los documentos por parte de las 3 direcciones técnicas: DIMPE - DSCN - DCD.</t>
  </si>
  <si>
    <t xml:space="preserve">Desconocimiento en la aplicación de los procedimientos, guias o manuales establecidos que permiten determinar  la consistencia de la información. </t>
  </si>
  <si>
    <t>Se ha identificado una oportunidad de mejora en la documentación contenida en la plataforma de ISOLUCIÓN.</t>
  </si>
  <si>
    <t>Implementar la salida de los anexos desde SAS a Excel para todas las variables publicadas en la EMM por parte del grupo de diseño estadístico, de tal forma que sean comparables con una salida independiente del grupo Temático para realizar comparaciones de los resultados entre los grupos de trabajo y evidenciar que no se presenten diferencias o errores en los anexos de la EMM.</t>
  </si>
  <si>
    <t>Se revisarán los documentos contenidos en la plataforma ISOLUCIÓN. De ser necesario se actualizará  o se eleminará la documentación.</t>
  </si>
  <si>
    <t>Coordinador de Temática de Insdustria.</t>
  </si>
  <si>
    <t>Líderes de Proceso</t>
  </si>
  <si>
    <t>En Terminos</t>
  </si>
  <si>
    <t>Administración de Recuros Informaticos -ARI</t>
  </si>
  <si>
    <t>Se evidenció que la Subsede de Arauca no cuenta por lo menos con una UPS o fuente de suministro eléctrico que permita seguir suministrando energía al hardware (10 equipos de cómputo y una impresora son conectados directamente a la corriente no regulada como se observa en el Anexo No. 13) por un lapso de tiempo prudencial en el caso de que se produzca un corte eléctrico de forma inesperada o variaciones eléctricas, con el fin de evitar el riesgo de daño de los equipos, situación que va en contravía de los objetivos del sistema de control interno, conforme la Ley 87 de 1993, Artículo 2 - Objetivos del sistema de Control Interno.</t>
  </si>
  <si>
    <t>La Subsede de Leticia no cuenta por lo menos con una UPS o fuente de suministro eléctrico a la cual los equipos de cómputo  deban ser conectados, lo que les permite continuar por un lapso de tiempo prudencial en el caso de que se produzca un corte eléctrico de forma inesperada, o variaciones eléctricas, con el fin de evitar el riesgo de daño en los equipos, situación que va en contravía de los objetivos del sistema de control Interno.</t>
  </si>
  <si>
    <t>Para los equipos de cómputo existentes se contaba con estabilizadores, debido al incremento del número de investigaciones estadísticas en la Oficina, conllevó a contar con un  mayor número de equipos, lo que generó que la solución inicial de control de voltaje fuera insuficiente; por lo tanto, se hace necesario contar  con  una UPS de acuerdo con las nuevas necesidades.</t>
  </si>
  <si>
    <t>Para los equipos de cómputo existentes se contaba con estabilizadores, debido al incremento del número de investigaciones estadísticas en la Subsede, conllevó a contar con un  mayor número de equipos, lo que generó que la solución inicial de control de voltaje fuera insuficiente; por lo tanto, se hace necesario contar  con  una UPS de acuerdo con las nuevas necesidades.</t>
  </si>
  <si>
    <t>Instalar UPS en la Subsede de Arauca</t>
  </si>
  <si>
    <t>Adelantar un proceso de adquisición de una UPS para la Subsede de Leticia, y llevar a cabo la Instalación con el apoyo del área administrativa.</t>
  </si>
  <si>
    <t>Oficina de Sistemas</t>
  </si>
  <si>
    <t>Oficina de Sistemas / Grupo Área Administrativa</t>
  </si>
  <si>
    <t>Diseño -DSO</t>
  </si>
  <si>
    <t>Gestión Contractual - GCO</t>
  </si>
  <si>
    <t xml:space="preserve">La causa del problema es la formulación que se usa en la ficha plateada para la medición del indicador GCO4, puesto que no esta tomando la naturaleza de las diferentes modalidades de contratación. </t>
  </si>
  <si>
    <t xml:space="preserve">En el indicador GCO 3 no se reporta la información SIGEP consolidad a nivel nacional, Únicamente Dane Central </t>
  </si>
  <si>
    <t>En el 100% de la muestra seleccionada  que equivale a 40 carpetas contentivas de expedientes contractuales se evidenció que estas no presentan foliación o la presenta incompleta generando un incumplimiento a la Actividad No. 4 del Procedimiento Organización de Archivos de Gestión </t>
  </si>
  <si>
    <r>
      <t xml:space="preserve">Se encontró que en el cien por ciento  (100%) de las carpetas en donde obran los expedientes contractuales de bienes y servicios no se encuentra diligenciado el “formato de control de ingreso de documentos al expediente” y el cien por ciento (100%) de servicios personales se encuentra diligenciado parcialmente  el “formato de control de ingreso de documentos al expediente” incumpliendo la Actividad No. 6 del Procedimiento Organización Archivos de Gestión Actividad. </t>
    </r>
    <r>
      <rPr>
        <b/>
        <sz val="8"/>
        <color theme="1"/>
        <rFont val="Calibri"/>
        <family val="2"/>
        <scheme val="minor"/>
      </rPr>
      <t>Anexo No. 7</t>
    </r>
    <r>
      <rPr>
        <sz val="8"/>
        <color theme="1"/>
        <rFont val="Calibri"/>
        <family val="2"/>
        <scheme val="minor"/>
      </rPr>
      <t>”</t>
    </r>
  </si>
  <si>
    <t xml:space="preserve">La presente formulación no refleja los resultados esperados, teniendo en cuenta el tiempo de la modalidades de contratación durante los tres meses anteriores se han registrados en estado critico </t>
  </si>
  <si>
    <t>urge la necesidad de realizar el reporte de la información consolidada nacional en concordancia con lo reportado desde Función Publica con el fin de identificar la vinculación de hojas de vida de la entidad en la plataforma SIGEP</t>
  </si>
  <si>
    <t>El Área cuenta con un año de gestión para organizar, depurar, matricular y preparar el archivo para la transferencia primaria al archivo central, por esta razón los expedientes se encontraba en este estado.</t>
  </si>
  <si>
    <t xml:space="preserve">Modificar la ficha del indicador GCO reflejando los tiempos por modalidad </t>
  </si>
  <si>
    <t xml:space="preserve">Modificar la ficha del indicador GCO reflejando la información SIGEP consolidada nacional </t>
  </si>
  <si>
    <t>La persona encargada del control del archivo realizará la actualización de la hoja de ruta de los contratos de servicios personales una vez sea notificada su entrega mediante correo electrónico.  Lo anterior se evidenciará a través de FUID.</t>
  </si>
  <si>
    <t xml:space="preserve">Líder del proceso- Coordinador Área de Gestión de Compras Publicas. </t>
  </si>
  <si>
    <t>Líder de Proceso</t>
  </si>
  <si>
    <t xml:space="preserve">Se hace necesario el aplazamiento y nueva gestion para adelantar la produccion de la sistematizacion del procedimiento Difusion de Resultados de Operaciones Estadisticas en Portal Web DANE </t>
  </si>
  <si>
    <t xml:space="preserve">Continuas modificaciones del procedimiento Difusion de resultados de operaciones estadisticas en el portal web del DANE, requeridas por la division del procedimiento con el GIT de comunicación, Subdireccioón, Dirección, áreas Técnicas, DIMCE, áreas que participen en el procedimiento y buscan la mejora continua en la entrega de resultados a la ciudadania. </t>
  </si>
  <si>
    <t xml:space="preserve">Socializacion y pruebas de uso por los actores de la sistematizacion del Procedimiento Difusion de Resultados de Operaciones Estadisticas </t>
  </si>
  <si>
    <t>Director DIMCE</t>
  </si>
  <si>
    <t>Procedimiento PQRSD con múltiples actividades que requieren  sistematización para facilitar el seguimiento, medición y entrega de informes oportunamente</t>
  </si>
  <si>
    <t>Con base en el traslado del procedimiento de PQRSD del área Jurídica as DIMCE en el mes de noviembre de 2017, se hace necesario establecer acciones de mejora que fortalezca la gestión en Territoriales y DANE Central. Los cuadros de información que actualmente manejan para realizar seguimiento a las respuestas oportunas de las PQRSD requieren sitematización para facilitar las actividades, medición e informes que se deben entregar a diversas instancias internas y extrenas.</t>
  </si>
  <si>
    <t>Diseñar nuecvas funcionalidades en el SIAC que permita la sistematización cde la gestión para PQRSD</t>
  </si>
  <si>
    <t>Revisar y proponer indicadores acordes con las modificaciónes efectuadas al sistema de PQRSD</t>
  </si>
  <si>
    <t xml:space="preserve">Coordinador GIT Información y servicio al ciudadano </t>
  </si>
  <si>
    <t>Difusión Estadistica -DIE</t>
  </si>
  <si>
    <t>Gestión de Recursos Fisicos -GRF</t>
  </si>
  <si>
    <t xml:space="preserve">Se evidenció que los equipos de oficina y cómputo ubicados en la bodega de devolutivos, no cuentan con un embalaje que permita garantizar su preservación, situación que es una posible causa que no está identificada en el riesgo No. 1 - “Que  los bienes muebles e inmuebles se deterioren” definido en el mapa de riesgos del proceso GRF. (Ver Anexo No.5). </t>
  </si>
  <si>
    <t xml:space="preserve">Se identificaron debilidades en la gestión de bienes, teniendo en cuenta que tres (3) impresoras de las cuatro (4) asignadas a la Subsede Riohacha, no se encuentran en funcionamiento (Ver Anexo No. 7); lo cual puede afectar el desarrollo de las actividades propias de la Subsede y un posible deterioro de las mismas. </t>
  </si>
  <si>
    <t xml:space="preserve">En la inspección física a los extintores se observó que se encontraban en proceso de recarga,  dejando un solo extintor en la entrada principal con fecha de vencimiento hasta el 2018. Situación que puede generar riesgo en el momento de presentarse una emergencia. </t>
  </si>
  <si>
    <t>se evidenció que el 19% que corresponde a 4  reportes de siniestros por hurto de las DMC  fueron allegados al coordinador administrativo de la DT Barranquilla, aproximadamente 35 días después, de los 5 días establecidos generando un posible incumplimiento a la Guía Ejecución del Programa de Seguros - Código: GRF-030-GU-006 en el numeral 6. Reporte y seguimiento de reclamaciones (ver anexo 2).</t>
  </si>
  <si>
    <t>El espacio con el que se cuenta en la sede de la Dirección Territorial Centro para la bodega de bienes devolutivos es reducido, sin embargo no existe evidencia de que el embalaje actual genere daños de los bienes  por el método del almacenamiento o  que como resultado de la  revisión técnica que realiza la Oficina de Sistemas de la Dirección Territorial Centro de los elementos de la plataforma tecnológica se haya concluido el daño de los bienes por su ubicación.</t>
  </si>
  <si>
    <t>Presupuesto insuficiente para compra de suministros.</t>
  </si>
  <si>
    <t>Falta de previsión en los pliegos de condiciones</t>
  </si>
  <si>
    <t>No cumplimiento del procedimiento establecido para el programa de seguros de la entidad.</t>
  </si>
  <si>
    <t>AP</t>
  </si>
  <si>
    <t>Evaluación de espacios y embalaje para bodega de bienes devolutivos y establecerlo como causa en el mapa de riesgos para aplicar controles</t>
  </si>
  <si>
    <t xml:space="preserve">1. Valoración de las necesidades de suministros necesarios 
2.  Asignación de presupuesto. </t>
  </si>
  <si>
    <t>Para los próximos procesos se solicitará en los piegos de condiciones, que la empresa suministre temporalmente extintores mientras se hace la recarga completa, o que efectúe la recarga en dos tiempos.</t>
  </si>
  <si>
    <t>1. Videoconferencia para la socializacion del procedimiento de seguros.
2. Envío mensual de correo a fucncionarios, recordando la importancia y riesgos de los reporte de sieniestros.</t>
  </si>
  <si>
    <t>Área Administrativa DANE Central
Coordinación Administrativa DT Centro</t>
  </si>
  <si>
    <t>1. Coord. Adm Territorial 
2. Coordinador Administrativo DANE Central.</t>
  </si>
  <si>
    <t>Coordinador Adminstrativo Territorial Norte</t>
  </si>
  <si>
    <t>se evidencio que la dotacion del botiquin de primeros auxilios se encuentra incompleta considerando que, hacen falta elementos como: sustancias antisepticas tales como alcohol yodado, yodopovidona (jabon quirurgico) , agua oxigenada o alcohol antiseptico , adicionalmente la linterna se encontro sin bateria, no existe pito o silbato. lo cual genera un posible incumplimiento a la resolucion 0705 de 2007, articulo 2 - Del tipo y contenido de los botiquines (ver anexo 11)</t>
  </si>
  <si>
    <t xml:space="preserve">Se evidencia el botiquin de primeros auxilios no cuenta con sustancias antisepticas tales como alcohol yodado, yodopovidona (jabon quirirgico), agua oxigenada o alcohol antiseptico, cuenta con una linterna que se encontraba desarmada (Ver anexo 5). Este hallazgo sera trasladado al proceso Gestion de Talento Humano -GTH, para su seguimiento y concertacion de acciones pertinentes. </t>
  </si>
  <si>
    <t xml:space="preserve">No se han asignado recurso para compra de elementos de emergencia .    </t>
  </si>
  <si>
    <t xml:space="preserve">No se han asignado recursos para compra de elementos de emeregencia </t>
  </si>
  <si>
    <t xml:space="preserve">Suministros de insumos para el botiquin de primeros auxilios de la subsede. </t>
  </si>
  <si>
    <t xml:space="preserve">Secretaria General 
Grupo de Desarrollo personal -Seguridad y salud en el trabajo en DANE Central. </t>
  </si>
  <si>
    <t>Producción Estadistica -PES</t>
  </si>
  <si>
    <t xml:space="preserve">Se evidencio en una (1) entidad de la muestra seleccionada que 176 usuarios fueron notificados de forma impresa, lo cual podría llevar a generar un presunto incumplimiento a la directiva presidencia 06 de 2014 austeridad en el gasto lineamiento e) y al cumplimiento del objetivo de Control de Información y Comunicación de MECI 2014 literal d) y e) </t>
  </si>
  <si>
    <t xml:space="preserve">Se evidencio la materialización del riesgo número 2” Baja cobertura, oportunidad y calidad de la información” al evidenciar que 107 usuarios de la Auditorias General de la Republica se  les envió la notificación para ingreso a la encuesta con nombre de remitente, entidad, clave y usuario errados. </t>
  </si>
  <si>
    <t xml:space="preserve">Se evidencio que kit o dotación de los encuestadores, tales como chalecos y morrales, se encuentran en mal estado, o parcialmente dañados, situación que afecta la imagen institucional del DANE. Ver Anexo 3 </t>
  </si>
  <si>
    <t>De conformidad con el Acuerdo 060 de 2001 del Archivo General de la Nación  las Comunicaciones Oficiales enviadas por la Dirección Territorial Centro son elaboradas en original y se envían en soporte papel y según los lineamientos Internos.
Así mismo de acuerdo con la Directiva Presidencial 01 de 2016 "Plan  de Austeridad 2016"  la Dirección Territorial Centro racionaliza las fotocopias e impresiones. En caso de ser necesarias (como lo es en las notificaciones a las fuentes de la EDI) se hace en blanco y negro, y por ambas caras.</t>
  </si>
  <si>
    <t>Por error humano (combinación de correspondencia) en las notificaciones de la EDI 2017 se remitieron los datos de usuario y contraseña equivocados, lo cual hasta la fecha de desarrollo de la auditoria impactaba la cobertura por no tener las encuestas diligenciadas.</t>
  </si>
  <si>
    <t>El mal estado o daño parcial del Kit de dotación (morrales y chalecos) obedece al uso de los mismos.</t>
  </si>
  <si>
    <t>Se realizara revisión aleatoria de las notificaciones  que según lineamiento  de la EDI 2018 se deben realizar como Comunicación Oficial -Por escrito, validando cumplimiento de Acuerdo 060 (Comunicaciones Oficiales) y Directiva Presidencial 01 de 2016.</t>
  </si>
  <si>
    <t>En el entrenamiento presencial del proceso de selecciòn del personal operativo requerido en la EDI 2018 y encargado de las notificaciones, se incluiá una sesión de entrenamiento en el manejo de combinaciòn de correspondencia para minimizar posibles errores humanos y garantizar la notificaciòn a las fuentes.</t>
  </si>
  <si>
    <t>Diseñar un Plan de dotación según nuevas existencias de Kit institucional para la Sede y Subsedes de la Dirección Territorial centro.</t>
  </si>
  <si>
    <t>Coordinación Operativa DTC</t>
  </si>
  <si>
    <t>Coordinación Operativa  - Dirección Territorial Centro</t>
  </si>
  <si>
    <t>Comunicación -COM</t>
  </si>
  <si>
    <t xml:space="preserve">Se evidencio que kit de dotación de los encuestadores, tales como chalecos y morrales, se encuentran en mal estado, o parcialmente dañados, situación que afecta la imagen institucional del DANE. Ver Anexo 3 </t>
  </si>
  <si>
    <t>El mal estado o daño parcial del Kit de dotación (morrales y chalecos) obedece al uso de los mismos,  que ya cuentan con más de 3 años de haberse entregado en dotación.</t>
  </si>
  <si>
    <t>Desde el GIT Área de Comunicación se atiende el componente  de imagen de la entidad; lo cual tambien aplica para los kits de dotación del personal de campo. Los lineamientos de imagen ya fueron suministrados al área operativa para que se incluyeran en el proceso de compra de kits de dotación del año 2017.
En adelante, se atendera verificación del correcto uso de imagen en los materiales, teniendo en cuenta  disposición de los logos y colores institucionales.
Evidencias: Correos enviados con los lineamientos sobre uso correcto de imagen institucional para la implementacion en  kits  de dotación.(15-11-2017).
Registro fotografico de  elementos de imagen institucional  en kits de dotación adquirdido para    el personal operativo  entre  los  años  2017-2018
(29-06-2018)</t>
  </si>
  <si>
    <t>Coordinador GIT Comunicación Imagen y posicionamiento</t>
  </si>
  <si>
    <t>Administración de Recursos Informaticos -ARI</t>
  </si>
  <si>
    <t xml:space="preserve">Durante la ejecución de la auditoría se evidenció desconocimiento de la Dirección Territorial de Medellín frente a la documentación relacionada con la caracterización del proceso auditado y tres de los cuatro subprocesos: Implementar Tecnologías de Información y Comunicación, Mantener TI, Planear y Organizar TI y sus procedimientos y formatos; adicionalmente se desconoce la participación de la Dirección Territorial en la generación de los productos asociados a éstos. Ver anexo 1 referenciado previamente. </t>
  </si>
  <si>
    <t>Se evidenció que la Dirección Territorial no conoce que  el proceso tiene un formato denominado “Registro Central de software” que se diligencia y controla en DANE Central, el cual fue solicitado durante la auditoría y no fue suministrado durante la ejecución de la misma, razón por la cual no fue posible evidenciar el software adquirido para la territorial frente al software efectivamente instalado en los equipos de cómputo teniendo como fuente de información dicho registro. Lo anterior de acuerdo con lo consignado en el Procedimiento Administración Licencias de Software cuyo objetivo es: Gestionar las licencias de software adquiridas y distribuidas a nivel Central, Sedes y Subsedes, llevando a cabo un Registro Central actualizado que permita mantener el control sobre la existencia, asignación y uso de las mismas.</t>
  </si>
  <si>
    <t xml:space="preserve">Se evidenció que el reporte de Mesa de Ayuda para Dirección Territorial solicitado como insumo durante la ejecución de la auditoría no presenta la información del mes de enero y febrero de 2017 y marzo del 2018, meses incluidos en el periodo a auditar. Adicionalmente las solicitudes realizadas desde la Dirección Territorial de Medellín y que son atendidas en Bogotá no fueron incluidas en dicho reporte, dificultando la ejecución de las revisiones sobre los servicios solicitados por la Dirección Territorial para la selección de la muestra correspondiente. </t>
  </si>
  <si>
    <t>Se evidenció que la Dirección Territorial desconoce la existencia y ubicación de la política de seguridad de la información.</t>
  </si>
  <si>
    <t>Durante la ejecución de la auditoría se evidenció que durante el periodo auditado no se están realizando las siguientes actividades por parte del responsable asignado en la documentación del proceso: “Solicitar a los usuarios la información a respaldar”, “seleccionar información a respaldar”, “Recordar realización de Backup”, “Diligenciar formato para inventario de Backup” y “Cargar información a respaldar”, generando un presunto incumplimiento al Procedimiento obtención de copias de respaldo de información, actividad 2, 3, 11, 12, 13 y 15.</t>
  </si>
  <si>
    <t>Durante la ejecución de la auditoría se evidenció que de un total de 174 equipos activos en la Dirección Territorial de Medellín, cuatro no realizaron el bloqueo del equipo al desatender el puesto de trabajo y se encontró información de la Entidad desatendida en once ubicaciones, entre impresoras y puestos de trabajo generando un presunto incumplimiento en la aplicación de la política de la Seguridad de Información del DANE, versión 2, numeral 4. Lineamientos, asociado a los principios de seguridad: “confidencialidad, integridad y disponibilidad”.</t>
  </si>
  <si>
    <t>Durante la ejecución de la auditoría se evidenció que existe un rack con cableado dispuesto de manera desorganizada en el edificio anexo al archivo, 2º. piso, el cual permanece con la puerta abierta porque los cables no permiten su cierre y se evidenció el cableado de un servidor ubicado en el centro de cómputo del 4º. Piso dispuesto de manera desorganizada generando un presunto incumpliendo al procedimiento Mantener TI, actividad 4. Mantener infraestructura de redes y comunicaciones y a la política de seguridad de la información versión 2, numeral 4. Lineamientos, asociado al principio de seguridad de la información “disposición”.</t>
  </si>
  <si>
    <t>Se evidenció que para los tickets Nº 43230, 43695 y 37381 no se está catalogando en la Mesa de Ayuda de manera adecuada los servicios solicitados. Adicionalmente para una solicitud de acceso por VPN, para las solicitudes de ingreso al centro de cómputo y para las desinstalaciones de software realizadas durante las campañas o brigadas no se evidenció el registro correspondiente en el Mesa de ayuda generando un presunto incumplimiento al procedimiento Soportar TI.</t>
  </si>
  <si>
    <t xml:space="preserve">Durante la ejecución de la auditoría, se evidenció que sobre una muestra del 10% de los equipos de cómputo auditados (7 de 77 equipos de cómputo), se presentaron diferencias entre el software licenciado autorizado (Registro Central de Software) vs. el software relacionado en las “Actas de instalación del equipo o software”, así:
Para tres equipos de cómputo (33743, 45888, 57628-F), correspondiente al 43%, se encontraron diferencias entre la versión Office relacionada en el Registro Central de Software versus lo consignado en el Acta de instalación del equipo o software.
Para dos equipos de cómputo (38096, 53286), correspondiente al 28%, no se encontró ningún registro de software autorizado en el Registro Central de Software. 
</t>
  </si>
  <si>
    <t>Durante la ejecución de la auditoría no se evidenciaron las solicitudes registradas en la herramienta de Mesa de Ayuda, donde se pueda verificar la autorización dada para la instalación de software libre (filezilla, 7zip, skype) y su respectiva instalación, para cuatro equipos de cómputo (Placa física: 56710, 53286, 33743, 43032) correspondientes al 10% del total de equipos de cómputo de la Dirección Territorial (4 de 7 equipos de cómputo)  ni se evidenció la actualización del software libre instalado sobre las actas de instalación del equipo o software.</t>
  </si>
  <si>
    <t>Durante la ejecución de la auditoría se evidenció que de un total de 77 equipos activos en la Dirección Territorial de Barranquilla, en dos equipos no se realizó el bloqueo del equipo al desatender el puesto de trabajo.</t>
  </si>
  <si>
    <t>El proceso ARI en las Sedes está focalizado en Soportar TI. El subproceso “Planear y Organizar TI” se genera en DANE Central, plasmándose en el producto plan de sistemas. El subproceso “Implementar Tecnologías de Información y Comunicación”, cobra vigencia cuando la Entidad adquiere soluciones de TI, las cuales se efectúan en DANE Central. El subproceso “Mantener TI” se centra en el monitoreo de las soluciones TIC de la Entidad, lo cual se ejerce en DANE Central.</t>
  </si>
  <si>
    <t>Falta de conocimiento de la bitácora gestonada desde la Oficina de Sistemas en DANE Central para el licenciamiento adquirito</t>
  </si>
  <si>
    <t>El aplicativo de mesa de ayuda maneja un perfil de solucionador para las Sedes; por lo tanto, ellos tienen acceso a lo asignado. En DANE Central se maneja el perfil de administrador quien puede acceder a la totalidad de la información, faltando claridad por parte del contacto de sistemas de la Dirección Territorial sobre el alcance de los usuarios de la herramienta</t>
  </si>
  <si>
    <t>Ingreso de personal nuevo por el proceso de la OPEC y actualizaciones en la estructura de la INTRANET.</t>
  </si>
  <si>
    <t>Desconocimiento del procedimiento "Obtención de copias de Respaldo"</t>
  </si>
  <si>
    <t>Ingreso de personal nuevo por el proceso de la OPEC, siendo necesario adelantar sensibilización sobre el tema</t>
  </si>
  <si>
    <t>Debido al cambio de proveedor del servicio de internet, personal de la nueva firma estaba adelantando labores en sitio, cruzándose con la visita de la auditoría interna de gestión.</t>
  </si>
  <si>
    <t>Los casos de mesa de ayuda se registran  de acuerdo con el perfil (usuario, solucionador y Administrador), dado que el auditor revisó los casos escalados a DANE Central con el perfil de solucionador no los evidenció</t>
  </si>
  <si>
    <t>El Software preinstalado en los equipos adquiridos en la Dirección Territorial, no se actualizó en el Registro Central de Software - DANE Central. Al momento de llevar a cabo un downgrade por requerimiento técnico, no se actualizan las actas de instalación de software.</t>
  </si>
  <si>
    <t>Por la ausencia del contacto de sistemas de la Sede de Barranquilla, no se encuentran actualizadas algunas Actas de instalación de software, así como el registro en la herramienta de mesa de ayuda</t>
  </si>
  <si>
    <t>Sensibilización a las Sede relacionada con el proceso ARI con cada uno de los subprocesos</t>
  </si>
  <si>
    <t>Sensibilización a las Sedes relacionada con el procedimiento "Administración de Licencias de Software"</t>
  </si>
  <si>
    <t>Sensibilización al contacto de sistemas de la Sede, sobre el manejo de la herramiento de la mesa de ayuda.</t>
  </si>
  <si>
    <t xml:space="preserve">Sensibilización a las Sedes relacionada con la política de Seguridad de la Información </t>
  </si>
  <si>
    <t>Sensibilización a las Sedes relacionada con el procedimiento "Obtención de copias de Respaldo"</t>
  </si>
  <si>
    <t>Realizar campaña de sensibilización en la sede para reforzar la cultura en seguridad de la información.</t>
  </si>
  <si>
    <t>Generar comunicado de restricción de acceso al cuarto de comunicaciones  y dispositivos de red de la sede,  cuando se estén llevando a cabo labores de mantenimiento  por parte de algún proveedor.</t>
  </si>
  <si>
    <t>Sensibilizar al contacto de sistemas de la Sede, sobre el manejo de la herramiento de la mesa de ayuda y revisar el procedimiento Soportar TI.</t>
  </si>
  <si>
    <t>Enviar relación del software instalado en los equipos adquiridos por la Sede de Barranquilla al DANE Central para relacionarlo en el Registro Central de Software
Adelantar la actualización de  las Actas de instalación de software, para los casos de downgrade.</t>
  </si>
  <si>
    <t>Realizar campaña de sensibilización sobre los procedimientos  "Administración Licencias de Software" y "Soportar TI" y el formato ARI-040-PD-001-r-011 (Acta de Instalación  de Equipo y /o Software )</t>
  </si>
  <si>
    <t>Delegado  de la MPTMC del proceso ARI.</t>
  </si>
  <si>
    <t>Delegado de la MPTMC del proceso ARI.</t>
  </si>
  <si>
    <t>Administrador de la herramienta de mesa de ayuda.</t>
  </si>
  <si>
    <t>Delegado de la MPTMC del proceso ARI, y contacto de Sistemas en la DT:</t>
  </si>
  <si>
    <t>Contacto de Sistemas de la Sede de Medellín/ Delegado de la MPTMC del proceso ARI.</t>
  </si>
  <si>
    <t>Administrador de Licencias de Software en DANE Central / Contacto de Sistemas de la Sede de Barranquilla.</t>
  </si>
  <si>
    <t>Profesional  de Sistemas de la Sede de Barranquilla/ Delegado de la MPTMC del proceso ARI.</t>
  </si>
  <si>
    <t>Se observó que en la carpeta contractual de arrendamiento 087 de 2017 no se encontraba el contrato de delegación de administración de estos lo cual puede generar una incertidumbre en si estos inmuebles fueron delegados por parte del titular del inmueble a sus administradores.</t>
  </si>
  <si>
    <t xml:space="preserve">Se evidenció que en las carpetas contractuales de los procesos de mínima cuantía Nos. 012 de 2017 y CAO 004 de 2018 no obra la ficha técnica lo cual genera incertidumbre si se deben aplicar lo establecido en el procedimiento aplicado en Isolucion. </t>
  </si>
  <si>
    <t xml:space="preserve">De la muestra tomada se observó que los informes 1 y 2 del contrato 60 de 2017 no tiene fecha de expedición de los informes de supervisión situación que puede generar incertidumbre en la fecha de realización de la documentación e incertidumbre en los términos establecidos en la norma para subir al SECOP. </t>
  </si>
  <si>
    <t>Se evidencio que la Dirección Territorial Noroccidente Medellín  a la fecha de cierre de la auditoria no está haciendo uso de la plataforma del SECOP ll, lo cual podría generar un presunto incumplimiento a la Circular 010 de diciembre de 2017 expedida por el DANE.</t>
  </si>
  <si>
    <r>
      <t xml:space="preserve">Se constató que los documentos asociados en el </t>
    </r>
    <r>
      <rPr>
        <b/>
        <sz val="8"/>
        <color indexed="8"/>
        <rFont val="Calibri"/>
        <family val="2"/>
        <scheme val="minor"/>
      </rPr>
      <t>Anexo No. 1</t>
    </r>
    <r>
      <rPr>
        <sz val="8"/>
        <color indexed="8"/>
        <rFont val="Calibri"/>
        <family val="2"/>
        <scheme val="minor"/>
      </rPr>
      <t xml:space="preserve">  no se encuentran publicados en el SECOP l y/o se encuentran publicados fuera del término establecido generando un presunto incumplimiento al Artículo 2.2.1.1.1.7.1.  Decreto 1082 de 2015; Artículos 7 y 8 del Decreto 103 de 2015, Circular No. 1 de Colombia Compra Eficiente y la Resolución 3564 de 2015 Anexo No. 1 Numerales 8.1 y 8.2. </t>
    </r>
  </si>
  <si>
    <r>
      <t>Se evidenció que en el contrato CAO 04 de 2018 se incumplió el cronograma establecido en la Invitación Pública de Mínima Cuantía sin observarse modificación alguna a los respectivos pliegos de condiciones</t>
    </r>
    <r>
      <rPr>
        <sz val="8"/>
        <color indexed="10"/>
        <rFont val="Calibri"/>
        <family val="2"/>
        <scheme val="minor"/>
      </rPr>
      <t xml:space="preserve">, </t>
    </r>
    <r>
      <rPr>
        <sz val="8"/>
        <color indexed="8"/>
        <rFont val="Calibri"/>
        <family val="2"/>
        <scheme val="minor"/>
      </rPr>
      <t>denotando un presunto incumplimiento  a los Artículos 2.2.1.1.1.3.1., 2.2.1.1.2.2.1 del  Decreto 1082 de 2015.</t>
    </r>
  </si>
  <si>
    <r>
      <t xml:space="preserve">De la muestra tomada se evidenció en el cincuenta por ciento (50%) de las carpetas contractuales  de prestación de servicios, que equivalen a ocho carpetas contractuales, la falta del seguimiento a la supervisión, por cuanto en los informes no se evidencia las actividades con fecha, lugar y la actividad específica que realizó el contratista durante el periodo objeto de ejecución, situación que denota un presunto incumplimiento al Artículo 84 de la Ley 1474 de 2011. </t>
    </r>
    <r>
      <rPr>
        <b/>
        <sz val="8"/>
        <color indexed="8"/>
        <rFont val="Calibri"/>
        <family val="2"/>
        <scheme val="minor"/>
      </rPr>
      <t xml:space="preserve">Anexo 2. </t>
    </r>
  </si>
  <si>
    <t>Se evidenció que el registro de presentación por parte de los contratistas de los documentos requeridos para hacer efectivo los pagos de los contratos no se encuentran públicos en la Dirección Territorial Medellín generando un presunto incumplimiento al Artículo 19 de la Ley 1150 de 2007.</t>
  </si>
  <si>
    <r>
      <t xml:space="preserve">De la muestra tomada de las hojas de vida de los contratistas en la Dirección Territorial Medellín se observó en el aplicativo SIGEP que el 37% no se encontraban actualizadas y que el 18.75 no se encontraban registradas lo cual genera una incertidumbre en la verificación, validación y aprobación por parte de la Oficina de Contratos. </t>
    </r>
    <r>
      <rPr>
        <b/>
        <sz val="8"/>
        <color indexed="8"/>
        <rFont val="Calibri"/>
        <family val="2"/>
        <scheme val="minor"/>
      </rPr>
      <t>Anexo 3</t>
    </r>
  </si>
  <si>
    <t>Se evidenció debilidad en la gestión de los indicadores del Proceso GCO, teniendo en cuenta que al 20 de abril de 2018 no se han calificado los indicadores de gestión Cobertura hojas de vida en el SIGEP y Porcentaje de contratos publicados oportunamente en el SECOP a Nivel Nacional de los meses de febrero y marzo; y el indicador GCO-5-Porcentaje de contratos publicados oportunamente en el SECOP a Nivel Nacional lleva no registra las actividades de corrección para el siguiente periodo de medición cuando su resultado actual se encuentran en rango crítico generando un incumplimiento a las Actividades Nos. 8, 15 y 16 al Procedimiento Indicadores de Gestión, código PDE-040-PD-002  y Numeral 4.3. Diligenciamiento Guía de registros de resultados de Indicadores de Gestión, código PDE-040-GU-004.</t>
  </si>
  <si>
    <r>
      <t xml:space="preserve">Se evidencia los soportes de antecedentes disciplinarios, fiscales y judiciales con posterioridad de la fecha de suscripción del contrato, lo que puede generar un incumplimiento al procedimiento de Contratación de servicios personales y/o de apoyo a la gestión GCO-20-PD-01 V18 de Fecha 04/11/2015. Actividades 4 y 5.
</t>
    </r>
    <r>
      <rPr>
        <b/>
        <sz val="8"/>
        <color theme="1"/>
        <rFont val="Calibri"/>
        <family val="2"/>
        <scheme val="minor"/>
      </rPr>
      <t>Este hallazgo será trasladado al proceso de GCO para suscribir Plan de Mejoramiento</t>
    </r>
  </si>
  <si>
    <t>Partiendo del principio de la buena fe, la Territoril no venia requiriendo este documento ala empresa de arrendamiento.</t>
  </si>
  <si>
    <t xml:space="preserve">los procesos que fueron revisados, refieren a Mantenimiento de Equipos de Aire Acondicionado, los cuales fueron respaldados en cada proceso con el Anexo No. 1 “Anexo de Especificaciones o Características Técnicas”, igualmente dispuesto en ISOLUCION; documento que reemplaza el documento mencionado por el Auditor, (Ficha Técnica), el cual solo utilizamos para la compra de bienes muebles o equipos, según corresponda. </t>
  </si>
  <si>
    <t>Debilidades en la emisión de Informes de Supervisión por parte de los responsables.</t>
  </si>
  <si>
    <t>Tal como se evidencia en mail de fecha 30 de octubre de 2017, remitido por la doctora María del Pilar Sandoval Ramírez, funcionaria de Colombia Compra Eficiente y dirigido en su momento al doctor Cesar Orlando Tapias, quien oficiaba como Coordinador del Grupo de Contratos de la entidad, y el cual fue  aportado al auditor durante el la auditoria,  esta entidad prorrogo el plazo a las Territoriales del DANE, donde se incluye la Territorial Noroccidental- Medellín, hasta nueva orden, para implementar y hacer uso del SECOP II; dejando claro además que solo están obligados, a la fecha,  de hacer uso de esta plataforma, el Grupo de Contratos del DANE Central; siendo esta la expedita razón por la cual la territorial Noroccidental no viene haciendo uso de esta plataforma.</t>
  </si>
  <si>
    <t xml:space="preserve">La Territorial Noroccidental, respetuosa de la norma, ha venido cumpliendo de manera oportuna y dentro de los términos de ley, con la publicación en el SECOP del 100% de los contratos y de los documentos pre-contractuales y contractuales relacionados con la adquisición de bienes y servicios.  La Territorial, a partir del mes de noviembre de 2017, implemento como medida correctiva la publicación de documentos poscontractuales, tales como, actas de inicio, aprobación de pólizas y delegaciones de supervisión, ya que se desconocía hasta la fecha de su obligatoriedad, hecho que viene ocurriendo hasta la fecha.
Respecto a los informes de supervisión que se dejaron de publicar y que fueron publicados de manera extemporánea, estos representan un mínimo porcentaje, respecto al alto volumen de informes que se generan y que se deben publicar en el SECOP, donde la Territorial ha implementado importantes estrategias, que han permitido su publicación en el SECOP de manera eficaz y oportuna, en su gran mayoría, dentro de los términos de ley
</t>
  </si>
  <si>
    <t xml:space="preserve">Si bien es cierto que se incumplió con dos de las fechas establecidas en el cronograma, la Territorial Noroccidental resalta que este hecho se basó en los siguientes argumentos:
1. Pese a que a entidad público en el SECOP el proceso dentro de los términos de ley, y la evaluación preliminar del mismo se publicó el día 16 de marzo de 2018, y el informe de evaluación definitivo se publicó el día 20 de abril de 2018, (1 día antes de lo establecido en el cronograma), se puede evidenciar que la entidad dio un plazo amplio y suficiente, (3 días hábiles), para  que algún interesado y/o terceras personas, interpusieran alguna observación  u objeción, hecho que no sucedió,  razón por la cual se procedió con la publicación del informe definitivo de evaluación un día antes de lo establecido en el cronograma.
2. Considerando que durante el desarrollo del proceso solo participo UN (1) OFERENTE, que no se recibieron observaciones u objeciones por parte de interesados y/o terceras personas sobre el contenido del mismo, y considerando la imperiosa necesidad que tenía la territorial de poder adjudicar y desarrollar el objeto contractual de este proceso, hecho que conllevaría a minimizar riesgos de daños en los equipos de aire acondicionado,  ocasionando un posible detrimento patrimonial, la territorial tomo la decisión de adelantar la publicación de evaluación definitiva del proceso y de la Comunicación de Aceptación del mismo, en un (1) día hábil, conforme con lo establecido en el cronograma del proceso.
</t>
  </si>
  <si>
    <t xml:space="preserve">Si bien es cierto la Territorial no publica físicamente el listado de la programación de pagos, donde se evidencie el orden de radicado de cada cuenta de cobro, resaltamos que el área financiera de la territorial es respetuosa del Derecho al Turno, donde, tal como se evidenció al auditor durante el desarrollo de la auditoria, la Territorial lleva un estricto control sobre este hecho, donde a través de varias bases de datos, se registra la fecha del recibo de cada cuenta de cobro y las fechas de pago de los mismos, se garantizando así  al contratista el pago oportuno de sus cuentas.
Así mismo, y con una periodicidad semanal, se remite a cada supervisor de contratos, con el fín de  que sea dado a conocer a todo su personal el listado de los pagos autorizados durante la semana; esto con el fin de que sea de público conocimiento del personal contratista y mantener plenamente informado a este personal sobre la situación de los pago.   
Así mismo, es importante resaltar que a la fecha a la Territorial Noroccidental no se le han requerido  PQRSD relacionados por causa de este tema.
</t>
  </si>
  <si>
    <t xml:space="preserve">La Territorial Noroccidental esta en total desacuerdo con lo expresado en este hallazgo, toda vez, que tal como se le evidencio al auditor en el desarrollo de la auditoría directamente en la página del SIGEP, la Territorial esta 100% al día, tanto en la aprobación de hojas de vida, como en la vinculación de contratos en esta plataforma; hecho que igualmente se evidencio al auditor en las bases de datos de control que la territorial extrae desde el SIGEP con periodicidad mensual.
Así mismo se resalta que al auditor se le comprobó que en el momento de la auditoria, varias hojas de vida que a ella en su reporte le aparecían en estado pendiente, las mismas se encontraban debidamente aprobadas en el SIGEP; hecho que denoto un aparente  error de la plataforma administrada por la Función Pública, donde según lo indicado,  el reporte que con su usuario como auditor extrae desde el SIGEP; esta plataforma lo arroja totalmente desactualizado.
Este tipo de hallazgos, desmeritan el gran esfuerzo que ha realizado la entidad por mantener esta plataforma debidamente al día.
</t>
  </si>
  <si>
    <t xml:space="preserve">El estado crituico del indicador  GCO 5 se presentó por la no publicación oportuna en SECOP de los contratos suscritos por parte de la Dirección Territorial Centro Bogotá, situación que fue notificada a la Oficina de Control Interno Disciplinario y posteriormente a la Dirección Territorial con el fin que se tomaran las medidas que den lugar. </t>
  </si>
  <si>
    <t>El indicador GCO3 no fue rertado oportunamente en la plataforma ISOLUCION</t>
  </si>
  <si>
    <t>Por error, la subsede Valledupar al momento de enviar la carpeta fisíca a la territorial no imprimió del Servidor los documentos que inicialmente se habían descargado y escaneado, que cumplen los requisitos de ley, los que ya habían sido revisados electronicamente en la carpeta del Servidor desde la Territorial.</t>
  </si>
  <si>
    <t>Capacitar al personal respecto a la obligatoriedad que tiene la entidad de requerir, cada  vez que se suscriba un contrato de Arrendamiento de Inmuebles, a traves de una agencia de arrendamiento, los contratos de delegación de administración de los inmuebles.</t>
  </si>
  <si>
    <t>Capacitar al personal respecto a uso adecuado, cuando aplique, de la ficha técnica descrita en el procedimiento de contratacón que adelante la territorial.</t>
  </si>
  <si>
    <t>Se sensibilizará a los  supervisores de contratos de la territorial  sobre sus obligaciones y las implicaciones legales de acuerdo al Manual de Contratación en su Capítulo V, Ley 1474 de 2011, artículo 83 y 84 y la Ley 80 de 1993, donde se socialice como lección aprendida lo que generó este hallazgo.</t>
  </si>
  <si>
    <t>Implemnatación SECOP II en la Territorial.</t>
  </si>
  <si>
    <t>En delante, cada vez que se suscriba un contrato en la Territorial, bien sea de bienes y servicios o de servicios personales, se deberán publicar las actas de inicio, delegaciones de supervisión, aprobación de polizas y demas documentos precontractuales y poscontractuales que se generen en desarrollo de cada uno de estos procesos.</t>
  </si>
  <si>
    <t>La Coordinación Administrativa de la D. Territorial realizará una sensibilización con el personal adscrito al grupo de contratación de Bienes y Servicios, donde se socialice como lección aprendida lo que genero este hallazgo.</t>
  </si>
  <si>
    <t xml:space="preserve">Publicar en un  lugar visible de la entidad, bien sea en medio magnetico o fisico, el orden de radicado de los pagos en la territorial </t>
  </si>
  <si>
    <t>Mensualmente se descargara una base de datos extraida desde el SIGEP, donde se evidencien la aprobación de Hojas de Vida en el SIGEP junto  con sus respectivos contratos Vinculados.</t>
  </si>
  <si>
    <t>Plan de Mejoramiento radicado por autocontrol por parte del adireccion territorial responsablñe del abaja del indicador</t>
  </si>
  <si>
    <t xml:space="preserve">Reportar demanera oportuna el indicador </t>
  </si>
  <si>
    <t>Mensualmente el área de gestión contractual de servicios personales de la D. Territorial enviará correo a los encargados de organización del expediente recordando sobre la importancia de verificar que todos los documentos que reposan el expediente correspondan a los mismos que se encuentran en el servidor.</t>
  </si>
  <si>
    <t>Dirección Territorial/ Coordinacion Admisnitrativa Territorial</t>
  </si>
  <si>
    <t>Lider Proceso GCO Dane Central /  Dirección Territorial/ Coordinacion Admisnitrativa Territorial</t>
  </si>
  <si>
    <t>Lider Proceso GCO Dane Central /  Dirección Territorial Bogota.</t>
  </si>
  <si>
    <t>Lider Proceso GCO Dane Central</t>
  </si>
  <si>
    <t>Coordinador administrativo y área de gestión contractual Dirección Territorial</t>
  </si>
  <si>
    <t>Detección y Analisis de Requerimientos -DAR</t>
  </si>
  <si>
    <t>De acuerdo a los reportes de seguimiento al Plan de Acción de la vigencia 2017 y primer trimestre del 2018 publicados en la página web de la Entidad, se evidenció debilidad en el registro del campo destinado para la ruta de las evidencias de los avances de los indicadores establecidos en el Plan de acción. Este hallazgo se debe compartir con las áreas responsables de los indicadores que no reportan la evidencia. (Ver Anexo No. 3). Este hallazgo es trasladado a los procesos PES, DSO, ANA, DAR, DIE y la Dirección Territorial Cali, para su seguimiento y concertación de acciones de mejora.</t>
  </si>
  <si>
    <t xml:space="preserve">La ruta de evidencias de los avances de los indicadores establecidos en el plan de acción no fue registrada  en el sistema. </t>
  </si>
  <si>
    <t>Registrar las evidencias de los avances de los indicadores en la ruta establecida para el seguimiento del Plan de Acción a partir de la fecha.</t>
  </si>
  <si>
    <t>Los instrumentos de medición son extensos y complejos.
La cantidad de personas que evalúan el servicio es mínima, lo cual no permite tomar desiciones con respecto a estrategias de mejora del servicio</t>
  </si>
  <si>
    <t>El diseño metodológico del instrumento no facilita la respuesta de los usuarios.
La frecuencia de aplicación del instrumento de medición no responde a la experiencia del usuario con la información estadística.
Los resultados de los informes no aportan valor agregado al análisis de resultados y toma de decisiones estratégicas para la mejora.</t>
  </si>
  <si>
    <t>Restructurar los instrumentos de medición.</t>
  </si>
  <si>
    <t>Efectuar prueba piloto</t>
  </si>
  <si>
    <t>Aplicar instrumento de medición al grupo de interés determinado</t>
  </si>
  <si>
    <t>Realizar informe de medición de usuarios especializados.</t>
  </si>
  <si>
    <t>Dirección DIMPE</t>
  </si>
  <si>
    <t>Coordinación Información y Servicio al Ciudadano</t>
  </si>
  <si>
    <t>Gestión Documental -GDO</t>
  </si>
  <si>
    <t>Durante la ejecución de la Auditoría se evidenció que de un total de 77 equipos activos en la Dirección Territorial de Barranquilla, se encontró información de la Entidad desatendida en veintiséis ubicaciones, entre archivadores y puestos de trabajo.</t>
  </si>
  <si>
    <t>revisando los puesto de trabajo de los funcionarios de la Dirección Territorial de Barranquilla se evidenció que no aplican actividades establecidas para la organización de Archivos de gestión de acuerdo al Procedimiento Organización de Archivos de Gestión GDO-040-PD-001.</t>
  </si>
  <si>
    <t>Capacitar a los funcionarios antiguos y nuevos en cuanto a la organización e Archivos de gestión de acuerdo al Procedimiento Organización de Archivos de Gestión GDO-040-PD-001</t>
  </si>
  <si>
    <t>DT. Barranquilla / GIT Gestión Documental</t>
  </si>
  <si>
    <t xml:space="preserve">Durante la ejecución de la auditoría se evidenció que sobre una muestra de 39 bienes seleccionados asignados a la Dirección Territorial de Medellín, un equipo DMC (2.5%) que se reportó como perdido por parte del supervisor desde el 2008 se encuentra en el reporte de bienes suministrado por DANE Central como “en servicio”  generando un presunto incumplimiento al procedimiento Gestión de bienes. </t>
  </si>
  <si>
    <t>Se evidenció durante la auditoría, el mal estado de la rejilla de aire acondicionado ubicada en el centro de cómputo del cuarto piso, la cual se encuentra ubicada encima del servidor de almacenamiento de la Dirección Territorial de Medellín, generando un presunto incumpliendo a la política de seguridad de la información versión 2, numeral 4. Lineamientos, asociado al principio de seguridad de la información “disposición” y al procedimiento Gestión de Servicios.</t>
  </si>
  <si>
    <t>En el área dispuesta para la bodega de morrales, chalecos, gorras e implementos de dotación, presenta espacio reducido, falta de ventilación, olor a humedad, siendo un posible factor de riesgo que afectaría la conservación de dichos implementos. (ver anexo 1)</t>
  </si>
  <si>
    <t xml:space="preserve">Se evidenció una posible materialización del mapa riesgos para el proceso GRF,  No. 4 - “Que por acción u omisión se hurten o extravíen elementos de la bodega, al interior de las instalaciones, o en uso del personal de la entidad para un beneficio particular.”, debido a que las instalaciones de la sede no cuenta ni con cámaras de vigilancia ni con el servicio de vigilancia generando falta de control en el retiro de los elementos y falta de mecanismos de seguridad para con la sede. </t>
  </si>
  <si>
    <t>Se evidencio debilidad en la gestión del mantenimiento de los recursos, teniendo en cuenta que  de la muestra seleccionada  el 4,65% que hace referencia a una impresora láser monocromática de marca Samsung con placas 53178 y un video Beam de marca DELL con placa 28164 se encuentran deteriorados y no tienen un óptimo funcionamiento, lo cual genera dificultades en el desarrollo de las actividades administrativas de la sede. (ver anexo 2)</t>
  </si>
  <si>
    <t>e la muestra seleccionada para los bienes en servicio se evidencio que el 6,97% que hace referencia a tres equipos de aire acondicionado no cuentan con el respectivo adhesivo de identificación, situación que puede afectar el control y levantamiento de inventarios de bienes, generando un posible incumplimiento al manual para el manejo de bienes DANE- FONDANE  Código GRF-030-MOT-001 numeral 5.</t>
  </si>
  <si>
    <t xml:space="preserve">Se evidencio debilidades de medio ambiente de trabajo en la sede, debido a que en el primer nivel presenta  humedad y no cuenta con un equipo de aire acondicionado en funcionamiento generando un posible incumplimiento al artículo 64 de la Resolución 2400 de 1979 Ministerio de Trabajo. </t>
  </si>
  <si>
    <t xml:space="preserve">No se evidencio suministro de cafetería ni agua potable en la subsede  afectando el bienestar de los trabajadores. Generando un posible incumplimiento a lo establecido en el Plan Anual de Adquisidores y al Artículo 23 de la Resolución 2400 de 1979 Ministerio de Trabajo  </t>
  </si>
  <si>
    <t>Se evidencia que aunque la Dirección Territorial de Barranquilla ya generó un plan de trabajo de infraestructura remitido a la Secretaría General-GIT Área Administrativa, donde incluye las necesidades de la Territorial, no se suministran evidencias de la gestión realizada para atender varias de las recomendaciones realizadas por el corredor de seguros, reportadas en su informe de marzo de 2017, asociadas a riesgos de corriente débil, riesgos de sustracción, riesgos de incendio y/o rayo y riesgo general.</t>
  </si>
  <si>
    <t xml:space="preserve">Se evidencia que para uno (1) de los once (11) registros revisados de elementos hurtados o perdidos  en la Dirección Territorial de Barranquilla, el informe de siniestro (comunicación con radicado N° 20174190028183) presenta inconsistencias en la relación de los bienes hurtados ya que no se relacionan los dos bienes hurtados sino un bien reportado previamente a DANE Central. Se aclara que los soportes que se adjuntan al informe sí corresponden a los dos bienes hurtados. </t>
  </si>
  <si>
    <t>Se evidencian dos (2) puertas dañadas en el segundo piso de la Dirección Territorial Barranquilla (sala de juntas y Área Operativa).</t>
  </si>
  <si>
    <t xml:space="preserve">No se evidencia la existencia en la Dirección Territorial de Barranquilla de dos (2) bienes reportados en el inventario a la fecha (un portátil y una UPS), en las instalaciones de la DT Barranquilla de  los 30 bienes evaluados incluidos en la muestra.  La Dirección Territorial aclara que la UPS la envió San Andrés a DANE Central para reposición desde el 2014, pero en el inventario de la Entidad aun figura en esta Territorial. </t>
  </si>
  <si>
    <t>Se evidenció que las impresoras de la Dirección Territorial de Barranquilla no cuentan con el suministro de tóner el cual se ha solicitado a DANE Central. Actualmente solo se cuenta con dos impresoras habilitadas y en servicio de un total de 21 impresoras dispuestas en la Entidad.</t>
  </si>
  <si>
    <t>Se evidencia problemas de humedad en paredes en la sala de reuniones del segundo piso, en el techo en hall del segundo piso (frente a sala de reuniones) y en el techo del segundo piso zona Operativa, generando un presunto incumpliendo al procedimiento Gestión de Servicios.</t>
  </si>
  <si>
    <t>Falta de legalización de la baja del equipo DMC reportado como perdido</t>
  </si>
  <si>
    <t>Deterioro por causa de humedad</t>
  </si>
  <si>
    <t>Ausencia de espacio físico en el edificio donde funciona la Subsede</t>
  </si>
  <si>
    <t>No se ha materializado el riesgo ya que no han sucedido  hurtos o se han extravíado elementos de la bodega, al interior de las instalaciones, Los servicios de que presta la empresa de vigilancia y las alternativas que se han implementado frente al aumento de la seguridad en la Sub sede han sido suficientes</t>
  </si>
  <si>
    <t>No se solicitan por parte del administrativo los mantenimientos de los equipos</t>
  </si>
  <si>
    <t xml:space="preserve">Desprendimiento de placas en los equipos </t>
  </si>
  <si>
    <t>Deterioro normal del funcionamiento de los equipos de Aire Acondicionado</t>
  </si>
  <si>
    <t xml:space="preserve">En la Ciudad de Quibdo no hay  cobertura total de agua potable </t>
  </si>
  <si>
    <t>El corredor de seguros hace unas recomendaciones sobre la seguridad para disminuir el riesgo. Dane Central solicita anualmente un plan de mantenimiento donde se contempla las necesidades más apremiantes para priorizarlas de acuerdo al presupuesto.</t>
  </si>
  <si>
    <t>Debilidad en el reporte de los siniestros.</t>
  </si>
  <si>
    <t>Falta de mantenimiento de las puertas</t>
  </si>
  <si>
    <t>De acuerdo a procedimiento establecido para el desarrollo del subproceso Gestión de Bienes se debe realizar  toma fisica de inventarios minimo una vez al año asi como tomas de inventarios  trimestrales en Bodega, las cuales no se desarrollaron de la forma adecuada.</t>
  </si>
  <si>
    <t>De acuerdo a la asignación de recursos para la compra de consumibles (toner) no se contaba con el rubro presupuestal  deterrminado para este fin.</t>
  </si>
  <si>
    <t>Se realizó adecuaciones en el edificio calle 72, en el piso superior de la sede, lo que afectó las instalaciones de Dane Territorial Norte.</t>
  </si>
  <si>
    <t xml:space="preserve">Legalización de la baja en el aplicativo SAI del equipo DMC reportado como perdido </t>
  </si>
  <si>
    <t>Reprarar la rejilla del aire acondicionado que originó este hallazgo.</t>
  </si>
  <si>
    <t xml:space="preserve">Organizacion, Orden y limpieza de los espacios existentes con las condiciones mínimas para la conservación de los bienes y disposicion final de esta clase de implementos haciendo una correcta dispocion de elementos que han sido dado de baja, elementos reciclables y elementos peligrosos </t>
  </si>
  <si>
    <t xml:space="preserve">Hacer el requerimiento, con el fin de gestionar la programación de recursos para contratar este tipo de servicio de vigilancia para la Subsede Quibdo. </t>
  </si>
  <si>
    <t>Programar los mantenimientos de los bienes y enviarlo a l coordinador de la territorial</t>
  </si>
  <si>
    <t>Replaquetear los equipos de aire acondicionado Instalados en la Subsede Quibdo.</t>
  </si>
  <si>
    <t>Mantenimiento Preventivo y Correctivo de los equipos de Aire Acondicionado Instalados en la Subsede</t>
  </si>
  <si>
    <t xml:space="preserve">Adicinar recursos a la Orden Integral de Aseo se que se tiene suscrita para la Subsede Quibdo, para dotar Botellones de agua. </t>
  </si>
  <si>
    <t>1. Reportar el informe de la instalación del cambio de la subestación del edificio calle 72, con la que parcialmente se atienden las recomendaciones de Jargu.
2. Reportar el avance de la ejecución del plan de mantenimiento.</t>
  </si>
  <si>
    <t>1. Sensibilizar a los funcionarios sobre la responsabilidad y de reportar adecuadamente los siniestros.</t>
  </si>
  <si>
    <t>1. Mantenimiento preventivo y correctivo para las puertas de la sede Territorial Norte</t>
  </si>
  <si>
    <t>Realizar levantamiento fisico de inventarios a nivel de Territorial y Subsedes y realizar toma trimestral en bodega generado para cada una de las actividades el correspondiente informe de gestión.</t>
  </si>
  <si>
    <t>Sensibilización sobre uso adecuado de los elementos (toner),  realizando validación de documentos impresos para optimización de los elementos y recursos asignados.</t>
  </si>
  <si>
    <t>Mantenimiento correctivo por parte de la administración del edificio  o del responsable sobre la afectación de la sede.</t>
  </si>
  <si>
    <t>Coordinador Almacén e Inventarios Territorial Noroccidental</t>
  </si>
  <si>
    <t>CoordinacionAdministrativa/Direccion Territorial</t>
  </si>
  <si>
    <t>Coordinacion Administrativa/ Direccion Territorial</t>
  </si>
  <si>
    <t xml:space="preserve">Coordinacion Administrativa/ Direccion Territorial </t>
  </si>
  <si>
    <t xml:space="preserve">Coordinador Administrativo/ Dirección Territorial  </t>
  </si>
  <si>
    <t>Coordinador Administrativo/ Dirección Territorial</t>
  </si>
  <si>
    <t>1. Coordinador Administrativo Territorial.
2. Coordinador Territorial.</t>
  </si>
  <si>
    <t>1. Coordinador Administrativo Territorial.
2. Coordinador Dane Central</t>
  </si>
  <si>
    <t>1. Coordinador Administrativo Territorial.
2. Responsable de Almacén e Inventarios Territorial Bquilla.</t>
  </si>
  <si>
    <t>Se observaron inconsistencias con los procedimientos y guías establecidos en Isolucion para el subproceso Desarrollo del Personal y el subproceso de   Servicios administrativos de gestión humana (ver anexo 1)</t>
  </si>
  <si>
    <t xml:space="preserve">Teniendo en cuenta la revisión efectuada a la documentación de auxilios educativos suministrada por el proceso GTH, no se identificó la fecha ni la hora de la radicación de la totalidad de los documentos de postulación. Generando un posible incumplimiento a los plazos de entrega de la documentación establecidos en el Plan de Bienestar e Incentivos de la vigencia 2017, generando una debilidad en el control de los documentos. </t>
  </si>
  <si>
    <t xml:space="preserve">Se observó que de la muestra seleccionada para las actividades del Plan de Bienestar Social e Incentivos no se cumplieron las fechas establecidas en el Plan, cabe hacer mención que el 30% de la muestra seleccionada no cuentan con las evidencias completas como quedo propuesto en la ficha técnica de las actividades.  </t>
  </si>
  <si>
    <t>En el desarrollo de auditoria no  se observó la presentación de los informes;  anual de Bienestar Social e Incentivos y del PIC, teniendo en cuenta que los informes enviados no correspondían a lo citado en los procedimientos  BIENESTAR SOCIAL E INCENTIVOS CÓDIGO: GTH-040-PD-008 en la actividad 4 Evaluación en el literal c. y Plan Institucional de Capacitación – PIC con código GTH-040-PD-007 en la actividad 5. Evaluar PIC, en el numeral 2.</t>
  </si>
  <si>
    <t xml:space="preserve">De la muestra seleccionada para los auxilios educativos otorgados a los funcionarios de la Entidad, se evidencio que el valor otorgado para un funcionario no corresponde a lo establecido en la resolución 2301 de 2016, en el artículo  14 y articulo 15 en el  numeral 15.2. (ver anexo 2)  </t>
  </si>
  <si>
    <t xml:space="preserve">El 57% de los beneficiarios de auxilios educativos revisados, que equivale a tres (3) funcionarios, no adjuntaron el certificado original de calificaciones, y el 14% que corresponde a un funcionario no adjunto el recibo de pago de la matricula  generando incertidumbre en el auxilio educativo aprobado e incumpliendo en numeral 15.1 y 15.2 de la resolución 2301 de 2016. (ver anexo 3) </t>
  </si>
  <si>
    <t xml:space="preserve">Se evidenció en el aplicativo Queremos saber más de ti debilidades de control en las validaciones de los siguientes campos de captura: Fecha de nacimiento (permitiendo el ingreso de fechas posteriores a la actual tanto para el funcionario como para sus dependientes; Nombre, apellido, lugar de expedición y número de identificación; donde el aplicativo permite el ingreso de información sin ningún tipo de validación. </t>
  </si>
  <si>
    <t>Durante la ejecución de la auditoría se evidenció que para el aplicativo Certificaciones Laborales la funcionalidad de gestión de las contraseñas presenta falencias en cuanto a que el usuario no tiene la posibilidad de realizar el cambio de la contraseña, la cual es asignada por el aplicativo y es comunicada en texto plano a través de correo electrónico.</t>
  </si>
  <si>
    <t xml:space="preserve">Durante la ejecución de la auditoría, el equipo auditor evidenció que la Entidad no cuenta con un procedimiento formal publicado en iSolucion de consulta y reclamación de datos personales que permita instrumentalizar la política de protección de datos personales y que contemple los tiempos establecidos para su atención. Por lo cual se genera un presunto incumplimiento en el Artículo13 del Decreto 1377 de 2013, Artículo 2.2.2.25.3.1 del Decreto 1074 de 2015. </t>
  </si>
  <si>
    <t>Se evidenció que para los cargos Jefe de Control Interno y Secretaria General no se encuentra la información actualizada en el Organigrama incluido en la estructura orgánica de la Entidad (sitio Web de la Entidad), generando un presunto incumplimiento en la Ley 1712 de 2014 de Transparencia y del Derecho a la Información Pública Nacional.</t>
  </si>
  <si>
    <t xml:space="preserve">En el desarrollo de la auditoría se evidenció que el proceso no ha realizado la actualización del manual de funciones y competencias laborales para la implementación del teletrabajo donde se identifiquen las actividades susceptibles a ser desarrolladas bajo este esquema generando un presunto incumplimiento al Artículo 6 del Decreto 884 de 2012. </t>
  </si>
  <si>
    <t>Durante la ejecución de la auditoría se evidenció que para el 96% de la muestra seleccionada de funcionarios retirados no se firmó el Formato de Control de Documentos por parte del Funcionario Responsable de historias laborales ni del Coordinador del Grupo de Gestión Humana, documento que reposa en la Historia Laboral, lo cual evidencia una debilidad de control durante el retiro de personal. Adicionalmente no encontraron adjuntos en el expediente correspondiente el formato de Control de Documentos para un (1) expediente (4%). Lo anterior, genera un presunto incumplimiento en el Procedimiento Provisión de empleo y su Formato de Control de Documentos.</t>
  </si>
  <si>
    <t>Durante la ejecución de la auditoría se evidenció que para el 74% de la muestra seleccionada de funcionarios retirados no se firmó el formato de Formalización Entrega de Cargo por parte del responsable del GIT Área de Gestión Humana y el %4 carece de la firma del Jefe Inmediato.  Adicionalmente, se evidenció que el 17% de la muestra seleccionada no cuenta con ninguno de los documentos que soportan el retiro de la Entidad en el expediente respectivo. Por otra parte, no tienen el Acta de Formalización de Entrega del Cargo o el Acta de entrega de cargo cuatro (4) expedientes (17%), no se evidencia la entrega del carné para seis (6) expedientes (26%), no tienen el inventario de almacén para cuatro (4) expedientes (17%), no aparece solicitud de retiro de accesos para (9) expedientes (39%), no tienen solicitud de inactivación de usuario Orfeo seis (6) historias laborales (26%), no se evidencia el informe de actividades para cinco (5) expedientes (22%), y (1) expediente (4%) presenta el acta de formalización de acta de entrega sin firmas a pesar de que el jefe inmediato firmó en aprobación. Lo anterior genera un presunto incumplimiento en el Procedimiento Retiro de Funcionarios y su formato de Formalización Entrega de Cargo.</t>
  </si>
  <si>
    <t>Durante la ejecución de la auditoría se evidenció que, de 48 puestos de trabajo asignados al Proceso, ubicados en el 1er piso del DANE – Sede Central, 2 equipos de cómputo ubicados en dichos puestos se encontraban sin bloqueo (4%), 10 equipos de cómputo se encontraron encendidos antes de dar inicio a la jornada laboral (21%).  Adicionalmente, se encontró que 8 puestos de trabajo tenían disponible información sensible la cual se encontraba desatendida (17%), lo anterior genera un presunto incumplimiento en la aplicación de la política de la Seguridad de Información del DANE, versión 2, numeral 4. Lineamientos.</t>
  </si>
  <si>
    <t xml:space="preserve">Durante el desarrollo de la auditoría, se evidenció que la Entidad no ha reportado la vinculación de teletrabajadores a los Inspectores de trabajo, generando un presunto incumplimiento al Artículo 7. Registro de Teletrabajadores de la Ley 1221 de 2008. </t>
  </si>
  <si>
    <t>Mediante publicación del 19/09/2016, realizada en Danenet, se establecen los lineamientos para la “Entrega obligatoria de incapacidades”, sin embargo no se evidencia que la misma este incluida en la Guía GTH-030-GU-007 V10.</t>
  </si>
  <si>
    <t>La información contenida en las resoluciones de incapacidades, se ingresa a la base de datos (PERNO) sin el valor de la incapacidad, situación que difiere de lo estipulado en la guía GTH-030-GU-007 V10.</t>
  </si>
  <si>
    <t>No se evidenció un documento con los lineamientos para adelantar el proceso cobro ante las EPS de las licencias o incapacidades, lo que genera falta de mecanismos de seguimiento y control sobre esta gestión y dificultades en la identificación de los abonos de las EPS, lo que conllevaría a presuntos detrimentos patrimoniales por la no recuperación oportuna de los recursos.</t>
  </si>
  <si>
    <t>El registro Libro de Resoluciones (GTH-030-PD-001-r001), se elabora mediante un cuadro en Excel, lo que permite situaciones de riesgo debido a que no se registra un sistema de información confiable.</t>
  </si>
  <si>
    <t>En la parte considerativa de las resoluciones (licencias/incapacidades), se hace referencia al decreto 2943 de 2013, norma derogada ya que el Decreto 780 de 2016, Decreto Único Reglamentario del Sector Salud y Protección Social, compila dicho decreto, lo que puede generar incertidumbre en la norma a aplicar.</t>
  </si>
  <si>
    <t>En las actas del 23/05/2017, 17/10/2017 y del 24/11/2017, resultado de las reuniones adelantadas entre el área financiera y el área de nómina, se evidencio la dificultad expresada por Gestión Humana  para conseguir la información requerida de los saldos de incapacidades que adeudan las EPS, así como el detalle de las consignaciones qué han realizado las mismas, situación que no permite realizar de forma adecuada la afectación de los documentos SIIF recaudo por reclasificar, por lo que se ha decidido aplicarlas a vigencias anteriores, presentando el riesgo de no reflejar razonablemente los saldos de las incapacidades en los estados financieros de la entidad.</t>
  </si>
  <si>
    <t>Se evidencio que el reporte resumen general de nómina para pago del mes de febrero 2018 allegado al área financiera, no registraban las firmas correspondientes, conforme a lo establecido en las normas (Procedimiento Situaciones Administrativas Reportadas a Nómina - GTH-030-PD-002 V3.</t>
  </si>
  <si>
    <t xml:space="preserve">Se evidenciaron los documentos con radicado No 20163130076391 y 20163130115721 del 29/07/2016 y 24/10/2016, en donde se evidencio mayores pagos realizados en nómina, así como demoras en la recuperación de dichos recursos, lo anterior denota debilidades en los controles en la liquidación de la nómina y falta de seguimiento a estas situaciones. </t>
  </si>
  <si>
    <t xml:space="preserve">Para el año 2018, en el cuadro Excel, asumido como el registro/formato GTH-030-PD-001-r001 – Libro de Resoluciones, se evidenciaron los números de radicación 26, 27, 63, 67, 122, 131, en blanco y por tanto sin registrar los actos administrativos / resoluciones correspondientes. </t>
  </si>
  <si>
    <r>
      <t>Se observó que el Acuerdo 001 de 2016  “por medio del cual se reglamenta la comisión de Personal”, no se encuentra firmado y aprobado por los miembros de la Comisión de Personal. Aunado a ello el reglamento de la Comisión de Personal que se allego al equipo auditor por parte de la Presidente de la Comisión no se encuentra codificado en el Sistema de Gestión Institucional (SIGI) ni publicado en la página del DANE</t>
    </r>
    <r>
      <rPr>
        <b/>
        <sz val="8"/>
        <color theme="1"/>
        <rFont val="Calibri"/>
        <family val="2"/>
        <scheme val="minor"/>
      </rPr>
      <t>.  Anexo No. 1</t>
    </r>
  </si>
  <si>
    <r>
      <t xml:space="preserve">Se observó que la Comisión de personal no se reunió preferencialmente el primer miércoles de cada mes lo que podría generar un incumplimiento a su reglamento interno. </t>
    </r>
    <r>
      <rPr>
        <b/>
        <sz val="8"/>
        <color theme="1"/>
        <rFont val="Calibri"/>
        <family val="2"/>
        <scheme val="minor"/>
      </rPr>
      <t>Anexo No. 2</t>
    </r>
  </si>
  <si>
    <r>
      <t xml:space="preserve">A partir de una muestra aleatoria de 60 servidores públicos activos en la planta global de la Entidad con corte al 28 de febrero de 2018; se evidenció a través del Sistema de Información y Gestión del Empleo Público - SIGEP que el 53,3% de los funcionarios tiene información desactualizada, el 5% no se encuentra vinculado a la Entidad y el 1,7% presenta doble vinculación con DANE y FONDANE. </t>
    </r>
    <r>
      <rPr>
        <b/>
        <sz val="8"/>
        <color theme="1"/>
        <rFont val="Calibri"/>
        <family val="2"/>
        <scheme val="minor"/>
      </rPr>
      <t xml:space="preserve">Anexo No. 3 </t>
    </r>
    <r>
      <rPr>
        <sz val="8"/>
        <color theme="1"/>
        <rFont val="Calibri"/>
        <family val="2"/>
        <scheme val="minor"/>
      </rPr>
      <t>y</t>
    </r>
    <r>
      <rPr>
        <b/>
        <sz val="8"/>
        <color theme="1"/>
        <rFont val="Calibri"/>
        <family val="2"/>
        <scheme val="minor"/>
      </rPr>
      <t xml:space="preserve"> Evidencia No. 1</t>
    </r>
  </si>
  <si>
    <r>
      <t xml:space="preserve">Se observó que la afiliación a ARL de los funcionarios relacionados en el </t>
    </r>
    <r>
      <rPr>
        <b/>
        <sz val="8"/>
        <color theme="1"/>
        <rFont val="Calibri"/>
        <family val="2"/>
        <scheme val="minor"/>
      </rPr>
      <t>Anexo No.4</t>
    </r>
    <r>
      <rPr>
        <sz val="8"/>
        <color theme="1"/>
        <rFont val="Calibri"/>
        <family val="2"/>
        <scheme val="minor"/>
      </rPr>
      <t xml:space="preserve"> se efectuó en la fecha posterior a su posesión generando una debilidad de control por parte del proceso en las afiliaciones en los términos establecidos por la ley. </t>
    </r>
  </si>
  <si>
    <r>
      <t xml:space="preserve">En el veinte por ciento (20%) de las historias laborales objeto de muestra, es decir tres expedientes laborales, no se evidenciaron los actos administrativos de vacaciones de los años 2012, 2013 y 2014, lo cual podría generar una debilidad del archivo en la compilación de los actos administrativos o de ley de austeridad por encontrarse más de dos periodos sin goce y disfrute de vacaciones. </t>
    </r>
    <r>
      <rPr>
        <b/>
        <sz val="8"/>
        <color theme="1"/>
        <rFont val="Calibri"/>
        <family val="2"/>
        <scheme val="minor"/>
      </rPr>
      <t>Anexo No. 5</t>
    </r>
  </si>
  <si>
    <r>
      <t xml:space="preserve">Se observó que en el cuarenta y seis (46%), que equivalen a 7 declaraciones de bienes y rentas de los funcionarios objeto de la muestra se encontraban sin fecha y ciudad lo cual evidencia una debilidad de control en los documentos por parte del Proceso de Gestión de Talento Humano e incertidumbre en los términos establecidos en la norma para presentar la declaración. </t>
    </r>
    <r>
      <rPr>
        <b/>
        <sz val="8"/>
        <color theme="1"/>
        <rFont val="Calibri"/>
        <family val="2"/>
        <scheme val="minor"/>
      </rPr>
      <t>Anexo No. 6</t>
    </r>
  </si>
  <si>
    <t>Se evidenció falta de conocimiento por parte de los funcionarios frente al recibo de la información, debido a que en el inicio y desarrollo de la auditoría se reflejó desconocimiento por parte de los auditados de la documentación que hace parte del proceso y de los procedimientos, generando un presunto incumplimiento a los Artículo 2 y 5 del Acuerdo 038 de 2002 del Archivo General de la Nación.</t>
  </si>
  <si>
    <t>En el desarrollo de la Auditoria se constató que en la carpeta de actas de Comisión de personal no obran las actas de reunión ordinarias, que deben celebrarse una vez al mes, de los meses de diciembre de 2017, enero y febrero de 2018 generando un presunto incumplimiento al inciso tercero Artículo 16 de la Ley 909 de 2004 y el Artículo 28 Numeral 1 del Reglamento Interno de la Comisión de Personal.</t>
  </si>
  <si>
    <t>Se cotejo que la Comisión de Personal no envió el informe trimestral en el mes de julio de 2017 (correspondiente al segundo trimestre –marzo, abril, mayo y junio) a la Comisión Nacional del Servicio Civil de sus actuaciones y cumplimiento de sus funciones generando un presunto incumplimiento al Numeral 3 Artículo 16 de la Ley 909 de 2004.</t>
  </si>
  <si>
    <t xml:space="preserve">En la carpeta de la Comisión de Personal suministrada por el área de Talento Humano no se evidenciaron las argumentaciones por escrito de las justas causas que impidieron la presencia de uno o varios de los miembros a las reuniones de las Comisiones de Personal del Departamento Administrativo  Nacional de Estadística generando un presunto incumplimiento al Artículo 10 del Reglamento Interno de la Comisión del Personal. </t>
  </si>
  <si>
    <t>Se evidenció que el sesenta y siete punto ocho por ciento (67.8%) de funcionarios de planta provisional no han realizado su evaluación definitiva del año 2017 ni concertado las metas para la vigencia 2018 en el aplicativo desarrollado por la Entidad lo cual puede generar un incumplimiento al Artículo 3 de la Ley 937 de 2016.</t>
  </si>
  <si>
    <r>
      <t xml:space="preserve">En el desarrollo de la auditoría se constató que en las instalaciones del Departamento Administrativo Nacional de Estadística –Nivel Central no hay sala Amiga  de la Familia Lactante del entorno Laboral para que las mujeres en periodo de lactancia puedan extraer la leche materna generando un presunto incumplimiento al Artículo 2  de la Ley 1823 de 2017       </t>
    </r>
    <r>
      <rPr>
        <b/>
        <sz val="8"/>
        <color theme="1"/>
        <rFont val="Calibri"/>
        <family val="2"/>
        <scheme val="minor"/>
      </rPr>
      <t>ESTE  HALLAZGO SERA DE RESPONSABILIDAD COMPARTIDA ENTRE LOS PROCESOS GRF Y GTH- PARA SU SEGUIMIENTO Y CONCERTACIÓN DE ACCIONES CORRECTIVAS.</t>
    </r>
  </si>
  <si>
    <t>Se evidencio que para la vigencia 2017 y hasta el 28 de marzo de 2018 el DANE no ha facilitado, promovido y gestionado una jornada semestral en las que sus funcionarios puedan compartir con la familia generando un presunto incumplimiento al Artículo 3 Parágrafo Ley 1857 de 2017.</t>
  </si>
  <si>
    <r>
      <t xml:space="preserve">En el 7% de la muestra tomada que equivale a una hoja de vida de un funcionario, se evidenció que no cumple con el perfil profesional requerido en el Manual de Funciones, dado que éste es administrador de empresas y en el Manual no se contempla este perfil para el cargo generando un presunto incumplimiento a la Resolución No. 411 de 2012. Manual de Funciones de 2012. </t>
    </r>
    <r>
      <rPr>
        <b/>
        <sz val="8"/>
        <color theme="1"/>
        <rFont val="Calibri"/>
        <family val="2"/>
        <scheme val="minor"/>
      </rPr>
      <t>Anexo No. 7</t>
    </r>
    <r>
      <rPr>
        <sz val="8"/>
        <color theme="1"/>
        <rFont val="Calibri"/>
        <family val="2"/>
        <scheme val="minor"/>
      </rPr>
      <t xml:space="preserve"> y</t>
    </r>
    <r>
      <rPr>
        <b/>
        <sz val="8"/>
        <color theme="1"/>
        <rFont val="Calibri"/>
        <family val="2"/>
        <scheme val="minor"/>
      </rPr>
      <t xml:space="preserve"> Evidencia No. 3 </t>
    </r>
  </si>
  <si>
    <r>
      <t xml:space="preserve">Se evidenció que el cien por ciento (100%) de la muestra tomada, que equivale a quince expedientes laborales, los actos administrativos que obraban en ellos se encontraban archivados de manera incompleta  generando un presunto incumplimiento a la Circular 04 de 2013. </t>
    </r>
    <r>
      <rPr>
        <b/>
        <sz val="8"/>
        <color theme="1"/>
        <rFont val="Calibri"/>
        <family val="2"/>
        <scheme val="minor"/>
      </rPr>
      <t>Anexo No. 8.</t>
    </r>
  </si>
  <si>
    <r>
      <t xml:space="preserve">De la muestra tomada se evidenciaron actos administrativos impresos por una sola cara generando un presunto incumplimiento a la Directiva Presidencial 06 de 2014 literal e numeral 1 y la Guía Cero Papel en la Administración Pública.           </t>
    </r>
    <r>
      <rPr>
        <b/>
        <sz val="8"/>
        <color theme="1"/>
        <rFont val="Calibri"/>
        <family val="2"/>
        <scheme val="minor"/>
      </rPr>
      <t>ESTE  HALLAZGO SERA DE RESPONSABILIDAD COMPARTIDA ENTRE LOS PROCESOS GTH Y GDO- PARA SU SEGUIMIENTO Y CONCERTACIÓN DE CORRECCIÓN Y ACCIONES CORRECTIVAS.</t>
    </r>
  </si>
  <si>
    <r>
      <t xml:space="preserve">En el 100% de la muestra seleccionada  que equivale a siete (7) carpetas contentivas de actos administrativos se evidenció que estas no presentan foliación generando un incumplimiento a la Actividad No. 4 del Procedimiento Organización de Archivos de Gestión.                                                                                            </t>
    </r>
    <r>
      <rPr>
        <b/>
        <sz val="8"/>
        <color theme="1"/>
        <rFont val="Calibri"/>
        <family val="2"/>
        <scheme val="minor"/>
      </rPr>
      <t>ESTE  HALLAZGO SERA DE RESPONSABILIDAD COMPARTIDA ENTRE LOS PROCESOS GTH Y GDO- PARA SU SEGUIMIENTO Y CONCERTACIÓN DE ACCIONES CORRECTIVAS</t>
    </r>
  </si>
  <si>
    <r>
      <t xml:space="preserve">Se encontró que en el veintiséis por ciento  (26%), es decir, cuatro expedientes laborales no se encuentran diligenciado el “formato de control de ingreso de documentos al expediente” y el cien por ciento (100%) del formato de control se encuentra diligenciado parcialmente  incumpliendo la Actividad No. 6 del Procedimiento Organización Archivos de Gestión Actividad. </t>
    </r>
    <r>
      <rPr>
        <b/>
        <sz val="8"/>
        <color theme="1"/>
        <rFont val="Calibri"/>
        <family val="2"/>
        <scheme val="minor"/>
      </rPr>
      <t>Anexo No. 9</t>
    </r>
    <r>
      <rPr>
        <sz val="8"/>
        <color theme="1"/>
        <rFont val="Calibri"/>
        <family val="2"/>
        <scheme val="minor"/>
      </rPr>
      <t>.</t>
    </r>
  </si>
  <si>
    <t xml:space="preserve">En las carpetas de actos administrativos objeto de la muestra no se encontraron las Resoluciones Nos 296, 316, 375, 2392, 2399, 2422, 2423, 2457, 2458, 2814, 2815, 2816, 2818, 2819, 2820, 2821, 2822, 2823, 2856 2873, 2879, 2905, 2910, 2914, 3062, 3066 y 6034 de 2017, generando un presunto incumplimiento al Artículo 6 del Acuerdo 60 de 2001 del Archivo General de la Nación </t>
  </si>
  <si>
    <t>Se evidenció que se registraron dos actos administrativos con el número 2424 de 2017, con diferente fecha y objeto de resolución  sin que se dejará constancia por escrito del error por parte del Coordinador de Talento Humano,  lo que genera un presunto incumplimiento  al inciso Segundo del Artículo 6 del Acuerdo 60 de 2001 del Archivo General de la Nación</t>
  </si>
  <si>
    <t>No se encontraron publicados los actos administrativos Nos. 1417, 1437, 1442, 1443, 1449, 1482, 1498, 2366, 2369, 2394, 2406, 2432 al 2435, 2443, 2454, 2455, 2457, 2810, 2835, 2849, 2866, 2874, 2911, 2961, 2965, 2966, 2986, 2990, 3005, 3006, 3014, 3015, 3028, 3029, 3039, 3045, 3063, 3071 y 3073 de 2017 en la danenet ni en la página del DANE  generando un presunto incumplimiento a los Artículos 209 de la Constitución Política,  numerales 8 y 9 del Artículo 3 y 65 de la Ley 1437 de 2011 y al Artículo 15 del Acuerdo 05 de 2013 del Archivo General de la Nación.</t>
  </si>
  <si>
    <t>Se encontró que las dos acciones  establecidas para el hallazgo del plan de mejoramiento por autocontrol del proceso de Gestión de Talento Humano –GTH-“se observó la necesidad de reforzar la custodia y organización de las historias laborales de los servidores de la entidad y que se manejan en el archivo destinado para este propósito” con radicado No. 20163130088413 allegado a la Oficina de Control Interno el 20 de octubre de 2016 se encuentran vencidas, ya que a la fecha de cierre de la auditoría (28 de marzo de 2018) no se han cerrado, incumpliendo lo establecido en el numeral 8.5.2. de la NTCGP: 1000-200 9 y en la Actividad No. 11 del  Procedimiento de Elaboración, Suscripción y Seguimiento a Planes de Mejoramiento Integrados</t>
  </si>
  <si>
    <r>
      <t xml:space="preserve">Se evidenció en el aplicativo SIGEP que un servidor público vinculado a la planta global de la Entidad, cuenta con dos (2) contratos vigentes de prestación de servicios con el Departamento Administrativo Nacional de Estadística - DANE; lo cual puede generar un presunto incumplimiento a lo establecido en el artículo No. 127 de la Constitución Política de Colombia, el artículo No. 19 de la Ley 4 de 1992 y el numeral 14 del artículo No. 35 de la Ley 734 de 2012. </t>
    </r>
    <r>
      <rPr>
        <b/>
        <sz val="8"/>
        <color theme="1"/>
        <rFont val="Calibri"/>
        <family val="2"/>
        <scheme val="minor"/>
      </rPr>
      <t>Anexo No. 3 – Evidencia No. 2.</t>
    </r>
  </si>
  <si>
    <r>
      <t xml:space="preserve">De una muestra aleatoria de 35 servidores públicos retirados de la Entidad entre el 02 de enero de 2017 al 28 de febrero de 2018, se evidenció que el 45,7% de los servidores no han sido desvinculados de la Entidad a través del Sistema de Información y Gestión del Empleo Público - SIGEP, lo cual denota una debilidad en la gestión de la información relacionada con el recurso humano de la Entidad y un posible incumplimiento al artículo No. 7 del Decreto 2842 de 2018. </t>
    </r>
    <r>
      <rPr>
        <b/>
        <sz val="8"/>
        <color theme="1"/>
        <rFont val="Calibri"/>
        <family val="2"/>
        <scheme val="minor"/>
      </rPr>
      <t>Anexo No. 10.</t>
    </r>
  </si>
  <si>
    <r>
      <t xml:space="preserve">Se evidenció debilidad en la gestión de indicadores del proceso GTH, teniendo en cuenta que a partir de la muestra de 27 indicadores revisados, se identificó que el 18,5% de los indicadores no presenta un análisis profundo de las causas de su comportamiento, el 25,9% no registra las actividades de corrección para el siguiente periodo de medición cuando su resultado actual se encuentran en rango crítico, al 29,6% de los indicadores no se les suscribió plan de mejoramiento producto de encontrarse en rango crítico y el registro de la calificación del 14,8% de los indicadores se encuentra desactualizado con corte al 28 de febrero de 2018 incumpliendo lo establecido en el Procedimiento . </t>
    </r>
    <r>
      <rPr>
        <b/>
        <sz val="8"/>
        <color theme="1"/>
        <rFont val="Calibri"/>
        <family val="2"/>
        <scheme val="minor"/>
      </rPr>
      <t>Anexo No. 11.</t>
    </r>
  </si>
  <si>
    <t>En el 100% de la muestra seleccionada para legalización de comisiones, es decir, 9 comisiones no cumplen con los términos establecidos, es decir (3) días hábiles para su legalización;  generando un posible incumplimiento al procedimiento “Solicitud y Legalización de Comisiones de Servicio al Interior o Exterior” en su actividad No. 13 y 14. Anexo No. 12.</t>
  </si>
  <si>
    <t>En la revisión de una muestra de 15 historias laborales de servidores públicos activos en la planta global de la Entidad con corte al 28 de febrero de 2018, se evidenció que el 7% de los servidores, es decir, un funcionario,  no cumplen con el perfil requerido en el Manual de Funciones, lo cual denota debilidad en los controles "Verificar de cada aspirante el cumplimiento del perfil requerido" y "Verificar la documentación soporte del aspirante, relacionada con estudio, experiencia laboral y tema legal"; generando así una posible materialización del riesgo No. 1 "Que no se realice una selección de acuerdo a los requisitos establecidos en el Manual de Funciones de la entidad y el procedimiento de Provisión de Empleo establecido por el Área de Gestión Humana, impactando negativamente el cumplimiento de la misión del DANE" definido en el mapa de riesgos vigente del proceso GTH.</t>
  </si>
  <si>
    <t xml:space="preserve">En la verificación realizada a una muestra aleatoria de mil noventa y ocho (1098) actos administrativos emitidos por la Entidad entre el 2 de enero de 2017 y 28 de febrero de 2018; se evidenció que trescientos setenta y cuatro (374) actos no cuentan con el visto bueno de un abogado, es decir un treinta y cuatro por ciento (34%) lo cual denota una debilidad en el control "Revisión de los actos administrativos por personal idóneo (Abogado) en los formatos establecidos" y una posible materialización del riesgo No. 3 "Que la generación de  actos administrativos no se tramiten de acuerdo a las normas que los reglamentan" definido en el mapa de riesgos vigente del proceso GTH.  </t>
  </si>
  <si>
    <t xml:space="preserve">Los documentos que están en el aplicativo requieren revisión y actualización para que sean consecuentes con el desarrollo del proceso real lo cual no se ha realizado. </t>
  </si>
  <si>
    <t>No se cumplió lo establecido en la resolución de Auxilios Educativos -2301 (Identificación de fecha y Hora)</t>
  </si>
  <si>
    <t>En las fichas técnicas no se tuvieron en cuenta las características especificas de cada sede o subsede y de los funcionarios de cada una
Se identifican algunas debilidades en el sistema de seguimiento al cargue de evidencias por parte de las Direcciones Territoriales y Subsedes.</t>
  </si>
  <si>
    <t>No se tienen establecidos los parámetros de realización del informe anual.</t>
  </si>
  <si>
    <t>No se realizo un control para validar los montos otorgados</t>
  </si>
  <si>
    <t>No se realizo control en la recepción de documentos</t>
  </si>
  <si>
    <t>No se tuvo en cuenta a la hora de implementar el aplicativo la validación de campos y control de fecha limite</t>
  </si>
  <si>
    <t>No se tuvo en cuenta a la hora de implementar el aplicativo la posibilidad de realizar el cambio de contraseña</t>
  </si>
  <si>
    <t>No se tiene lineamientos sobre protección datos personales.</t>
  </si>
  <si>
    <t>No se han registrado los últimos cambios que se han  realizado dentro de la estructura en la información publicada en la WEB DANE</t>
  </si>
  <si>
    <t>No se cuenta con la actualización de la resolución de teletrabajo, no se pueden hacer modificaciones a las fichas de empleo objeto de OPEC para poder actualizar los manuales de funciones y competencias.</t>
  </si>
  <si>
    <t>No se realizo un control en la recepción y cumplimiento de las firmas en los documentos para su archivo</t>
  </si>
  <si>
    <t>Hay debilidades en el cumplimiento de  la política de Seguridad de la información referentes a bloqueo de equipos de computo y apagar los mismos</t>
  </si>
  <si>
    <t>Posible error interpretación de la norma</t>
  </si>
  <si>
    <t>No se ha actualizado la Guia GTH-030-GU-007 V10 de acuerdo a las situaciones que se presentan actualmente en la entidad en cuanto a incapacidades.</t>
  </si>
  <si>
    <t>El sistema PERNO liquida automaticamente el valor de la incapacidad , luego de que se diligencia la informacion contenida en la resolucion de incapacidades.</t>
  </si>
  <si>
    <t>No se ha creado ni establecido  documento de lineamiento para adelantar el proceso de cobro ante la EPS de licencias e incapacidades</t>
  </si>
  <si>
    <t>Deficiencia en el control de consecutivos de actos administrativos - resoluciones</t>
  </si>
  <si>
    <t>No se habia realizado la actualizacion normativa en las resoluciones de licencias e incapacidades.</t>
  </si>
  <si>
    <t>No se suscribio documento formal por medio del cual se establecio el pago de la nomina del mes</t>
  </si>
  <si>
    <t>Registro de informacion no actualizado indujo al pago del valor adicional</t>
  </si>
  <si>
    <t xml:space="preserve">Los actos administrativos relacionados no fueron expedidos y se omitió la elaboración de la constancia por escrito, de conformidad con el artículo 6 del Acuerdo  60 de 2001 del Archivo General de la Nación </t>
  </si>
  <si>
    <t xml:space="preserve">Debido a la renuncia del presidente de la Comisión de Personal  se perdió la continuidad de la revisión y aprobación del Acuerdo. </t>
  </si>
  <si>
    <t xml:space="preserve">Debido a las actividades propias de cada funcionario, la reunión se citó en repetidas oportunidades, pero no pudo realizarse. El hecho de que el reglamento limite las reuniones los primeros miércoles de cada mes dificulta la realización de las mismas </t>
  </si>
  <si>
    <t xml:space="preserve">El funcionario realiza cambios que no son  perceptibles y no son informados al Área de Gestión Humana, por lo que la hoja de vida inmediatamente queda en estado pendiente. Por cambio de personal  debido a la OPEC hubo una interrupción en las vinculaciones  en el SIGEP. </t>
  </si>
  <si>
    <t>Esta observación obedece a que la afiliación a la ARL se realiza el día en que se posesiona un funcionario, y el registro y cubrimiento de la misma se da a partir del día siguiente en que se afilia.</t>
  </si>
  <si>
    <t>No se aplico las TRD</t>
  </si>
  <si>
    <t>En el momento de recibir el formato de declaración de bienes y rentas no se verifica su firma y fecha.</t>
  </si>
  <si>
    <t xml:space="preserve">En el momento en el que se realizó  la auditoria se encontraban  funcionarios que ingresaron en las ultimas fechas del proyecto OPEC, dichos funcionarios aun se encuentran en el programa de entrenamiento en el puesto de trabajo por lo cual aun no conocen a profundidad los procesos </t>
  </si>
  <si>
    <t>No se realizaron las reuniones en el mes de enero y febrero  por transición de los integrantes de la comisión. La referente al mes diciembre se realizo pero se encuentra sin firma.</t>
  </si>
  <si>
    <t>El informe del segundo trimestre que correspondía al mes de Junio se presento en agosto.</t>
  </si>
  <si>
    <t>No se solicito por escrito las justas causas de incumplimiento a las reuniones planeadas de la comisión de personal.</t>
  </si>
  <si>
    <t>El Instrumento de concertación, seguimiento y evaluación de servidores con nombramiento provisional a partir del 2018 fue innovado mediante una herramienta tecnológica (Aplicativo), el cual fue puesto en producción en el mes de febrero, generando una demora en el cumplimiento de las fechas de entrega de evaluaciones y/o concertaciones por parte de los evaluadores, lo anterior debido a la adaptación por parte de evaluados y evaluadores frente a la nueva herramienta.</t>
  </si>
  <si>
    <t>De acuerdo a las directrices de la Ley 1823 de 2017, el equipo auditor reporta un posible incumplimiento de la norma; sin embargo, se hace lectura completa a la Ley y de acuerdo al artículo 5, el DANE dispone de dos (2) años para adecuar el espacio, el cual ya se encuentra asignado y está en proceso de adecuación locativa.</t>
  </si>
  <si>
    <t>Pese a que en el 2017 se  tenía programa la jornada del día de la familia, esta fue excluida por acuerdo del Comité Institucional de Desarrollo Administrativo, debido al proceso que se encontraba atravesando la Entidad por la OPEC.</t>
  </si>
  <si>
    <t>En la historia laboral del servidor equivocadamente se anexó una ficha de manual diferente a la cual se realizó el estudio de cumplimiento de requisitos.</t>
  </si>
  <si>
    <t>No se aplicó las TRD</t>
  </si>
  <si>
    <t>Debido a la mala interpretación del procedimiento Administración  Control de documentos Normativos GDO-030-PD-001 V2 donde nos indica que las originales de las resoluciones y las circulares se imprimirán en papel de calidad archivística (color blanco de 75 gr); las circulares en tamaño carta a y las resoluciones en tamaño oficio, por ambas caras(excepto aquellas resoluciones que por su contenido exija el uso de una sola cara en la hoja), actualizado por GDO en octubre de 2017.</t>
  </si>
  <si>
    <t>Como consecuencia de la Convocatoria OPEC 326 de 2015 se ocasionaron retiros e ingresos de algunos funcionarios de la Entidad, lo que ocasionó movimientos  en sus expedientes laborales sin contar el tiempo suficiente para foliar los últimos documentos archivados.</t>
  </si>
  <si>
    <t>Como consecuencia de la Convocatoria OPEC 326 de 2015 se ocasionaron retiros e ingresos de algunos funcionarios de la Entidad, lo que ocasionó movimientos  en sus expedientes laborales sin contar con el tiempo suficiente para  diligenciar en su totalidad el  formato de control de ingreso de documentos .</t>
  </si>
  <si>
    <t>Con el fin de procurar una mayor eficiencia en el registro de los actos administrativos éstos se relacionaron en un libro de Excel para permitir una consulta ágil y optimizar la elaboración de informes y reportes respecto a éstas Resoluciones; sin embargo, no se cuenta con un software que permita otorgarle mayor seguridad a este archivo.</t>
  </si>
  <si>
    <t>Al respecto se aclara que la Resolución No. 2424 del 25 de octubre de 2017 corresponde a una comisión de servicios al interior del funcionario James Lozano Rodríguez; mientras la Resolución No. 2424 del 26 de octubre de 2017 corresponde a una comisión de servicios al interior de la funcionaria Doris Myriana del Rosario Alzate Mora; de lo anterior se  evidencia que se produjo un error involuntario en la numeración, originado por el concepto de los actos administrativos el cual en las dos Resoluciones era el mismo, es decir otorgar una comisión al interior y reconocer el pago de viáticos y gastos de traslado.</t>
  </si>
  <si>
    <t xml:space="preserve">De conformidad con el procedimiento  SOL- 010 - PD – 003 de 23 de noviembre de 2012, las Resoluciones del 2017 que son de carácter misional y que deben ser de conocimiento general deben ser remitidas por la Oficina Asesora Jurídica a la Dirección de Mercadeo – Oficina de Prensa, hoy DIMCE y GIT Área de Comunicaciones. </t>
  </si>
  <si>
    <t xml:space="preserve">Incumplimiento del procedimiento del cierre de la acción de mejora. </t>
  </si>
  <si>
    <t>Ingreso de registro en el SIGEP de contratos de prestación de servicios no correspondiente al funcionario objeto del hallazgo</t>
  </si>
  <si>
    <t xml:space="preserve">Incumplimiento del procedimiento de desvinculación del SIGEP. </t>
  </si>
  <si>
    <t>Incumplimiento en el procedimiento de evaluación de indicadores</t>
  </si>
  <si>
    <t>Esta no conformidad  se presenta por la no legalización de comisión por parte de los funcionarios a los que se les ha conferido, a pesar de ser enviados los respectivos correos solicitando el cumplimiento del trámite que está estipulado en el procedimiento.</t>
  </si>
  <si>
    <t xml:space="preserve">La causa de esta No conformidad obedece a la no revisión por parte de un abogado teniendo en cuenta que son actos administrativos con soportes documentales previos. </t>
  </si>
  <si>
    <t>Revisar el 100% los documentos relacionados en isolucion, ajustarlos y actualizarlos de acuerdo a la realidad de los procesos</t>
  </si>
  <si>
    <t>Revisar y ajustar los lineamientos de la Resolución 2301.
Incluir que la radicación de la documentación soporte se debe hacer a través de Orfeo.
Socializar la actualización de la resolución.</t>
  </si>
  <si>
    <t>Precisar en  las fichas de bienestar de acuerdo a la caracterización de sedes subsedes y territoriales la realización de cada actividad teniendo en cuenta el presupuesto
Del GIT Desarrollo de Personal, se establecerá una carpeta compartida con los Coordinadores Administrativos de cada una de las Direcciones Territoriales y se revisará durante la última semana de cada mes el respectivo cargue de evidencias de las actividades que se encuentran programadas; haciendo la retroalimentación correspondiente</t>
  </si>
  <si>
    <t>Establecer los parámetros para realizar el informe anual en el procedimiento, y realizar informes en base a los mismos.</t>
  </si>
  <si>
    <t>Revisar y actualizar la resolución que incluya Tabla de chequeo de entrega de documentos
Socializar la resolución</t>
  </si>
  <si>
    <t>Revisar y actualizar el procedimiento que incluya Tabla de chequeo de entrega de documentos.
Socializar la resolución</t>
  </si>
  <si>
    <t>Incluir en el documento de Ajustes de Aplicativo CRM  las modificación correspondientes al ingreso de fechas posteriores a la actual y la validación de los demás campos.
Enviar solicitud de ajustes a Sistemas y seguimiento a las modificaciones solicitadas.</t>
  </si>
  <si>
    <t>Enviar correo Solicitando la inclusión de la opción de cambio de contraseña o si es posible generar el ingreso con la contraseña de red y seguimiento a las modificaciones solicitadas</t>
  </si>
  <si>
    <t xml:space="preserve">Cuando se realice comunicación formal sobre los lineamientos de protección de datos personales se adoptara para el área de GTH
Una jornada de sensibilización y socialización de los lineamientos establecidos por era líder. </t>
  </si>
  <si>
    <t>Solicitar al área de comunicaciones mediante correo electrónico la actualización de la información según la estructura actual y realizar seguimiento a través del plan anticorrupción</t>
  </si>
  <si>
    <t>Revisar y aprobar la modificación de la resolución que reglamenta el teletrabajo en la entidad y actualizar los manuales de funciones y competencias para los cargos en que aplique teletrabajo</t>
  </si>
  <si>
    <t>Revisar ajustar, y aprobar el procedimiento de recepción de documentos, socializarlos y realizar capacitación con el apoyo de Gestión Documental
Revisar Ajustar, y aprobar el documento Formato de Control de Ingreso de Documentos.</t>
  </si>
  <si>
    <t xml:space="preserve">Revisar, ajustar y aprobar los procedimientos de recepción de documentos en cuanto a la entrega de cargo, socializarlos y realizar capacitación con el apoyo de Gestión Documental
Revisar Ajustar, y aprobar el documento  Formalización Entrega de Cargo.
Revisar las hojas de vida de los funcionarios retirados en la vigencia de 2018 y firmar </t>
  </si>
  <si>
    <t>Realizar concientización a cerca de apagar y bloquear equipos de computa con apoyo por el área de sistemas.</t>
  </si>
  <si>
    <t>Elevar consulta ante el ministerio de trabajo y si es aplicable reportar ante el Ministerio de Trabajo y a la ARL los casos de servidores a quienes sean otorgada la modalidad de teletrabajo</t>
  </si>
  <si>
    <t>Revisar y actualizar la Guia GTH-030-GU-007 V10</t>
  </si>
  <si>
    <t xml:space="preserve">Revisar y ajustar la guia de cargue GTH-030-GU-007 V10  </t>
  </si>
  <si>
    <t>Elaborar e implementar un Guia de seguimiento y control  de los cobros ante EPS.</t>
  </si>
  <si>
    <t>El registro de los actos administrativos se realizará en libro físico</t>
  </si>
  <si>
    <t>Actualizar las consideraciones y fundamentos normativos de la resolución de licencia de incapacidad por enfermedad general con normatividad vigente</t>
  </si>
  <si>
    <t>revisar y ajustar el procedimiento que incluya el control de las firmas autorizadas</t>
  </si>
  <si>
    <t xml:space="preserve">Revisar y ajustar de ser pertinente, el procedimiento de nomina.
Enviar las evidencias de las gestiones realizadas por el Área de Gestión Humana al reintegro del radicado 2016313011572-1 del 24-10-2016, las cuales se realizaron desde julio 29 de 2016  correspondiente al  señor JOSE LUIS DUARTE CONTRERAS. (3 anexos).
1. Orfeo 2016313007639-1 Julio 29 de 2016 (anexa 1 folio)
2. Orfeo 2016313011572-1 Octubre 24 de 2016 (anexa 1 folio)
3. Orfeo 2016313012353-1 Noviembre 17 de 2016 (anexa 1 folio)
4. Copia consignación reintegro </t>
  </si>
  <si>
    <t>Adelantar en debida forma el control y consecutivo de los actos administrativos</t>
  </si>
  <si>
    <t>Enviar a revisión y aprobación por parte de los integrantes de  la Comisión de Personal actual, el documento: acuerdo o reglamento que rige su funcionamiento. Se solicitara una mesa de trabajo con la OPLAN para hacer la revisión  de la pertinencia del inclusión en el SIGI. Una vez aprobado se publicara en la danenet</t>
  </si>
  <si>
    <t>Enviar a revisión y aprobación por parte de los integrantes de  la Comisión de Personal actual, el documento que reglamenta  y rige su funcionamiento. Con la modificación de la fecha de reunión.</t>
  </si>
  <si>
    <t xml:space="preserve">
Actualización en el SIGEP de la planta global del DANE 
Elaborar una guía sobre la actualización del SIGEP que incluya el seguimiento y actualización por cada área y territorial estableciendo responsabilidad del seguimiento 
Sensibilización vía DANE net a los funcionarios sobre la actualización de su hoja de vida SIGEP.  
 </t>
  </si>
  <si>
    <t>Solicitar a la ARL la consulta legal sobre inicio del periodo de cubrimiento y protección</t>
  </si>
  <si>
    <t>Complementar las hojas de vida, anexando los actos administrativos que otorgan vacaciones en las respectivas hojas de vida.
Revisar y actualizar las hojas de vida aplicando las TRD</t>
  </si>
  <si>
    <t>Realizar verificación de fecha y firma diligenciada al momento de la recepción de nuevos formatos de bienes y rentas 2017 radicados en la vigencia 2018.
Chequeo y verificación de firmas y fecha,  en la entrega del formato de bienes y rentas 2017 radicados en la vigencia 2018.</t>
  </si>
  <si>
    <t>Socializar los documentos y lineamientos del proceso 
Realizar el entrenamiento en el puesto de trabajo.
Socializar documentos del proceso</t>
  </si>
  <si>
    <t>Establecer cronograma de reuniones de la comisión de personal</t>
  </si>
  <si>
    <t>Establecer cronograma para presentación de los informes respectivos.</t>
  </si>
  <si>
    <t xml:space="preserve">La secretaria técnica de la Comisión solicitara justificaciones de inasistencia por parte de los miembros de la comisión. </t>
  </si>
  <si>
    <t xml:space="preserve">Para los evaluados y evaluadores que incumplan se solicitara justificación del incumplimiento
En cuanto a optimización de la plataforma:
Se solicitará a la Oficina de Sistemas una mejora al aplicativo, para que desde el administrador de Gestión Humana se habilite la concertación a los jefes que finalicen la evaluación. Así mismo que permita que las metas de la anterior vigencia sean editadas por el evaluado. </t>
  </si>
  <si>
    <t xml:space="preserve">
Verificar que GRF cumpla con adecuar el espacio asignado para la sala de lactancia según especificaciones, que debe ser implementado en la Entidad en los tiempos fijados por la Ley 1823 de 2017.</t>
  </si>
  <si>
    <t>Dentro del componente de Bienestar e Incentivos se incluyó una jornada semestral para que los servidores compartan con sus familias;  se organizará entorno al día de la familia y en el segundo semestre  se organizará entorno al día de los niños</t>
  </si>
  <si>
    <t>Socializacion TRD, actualizacion de  las historias laborales con la ultima ficha del manual actualizado.</t>
  </si>
  <si>
    <t>Revisar y actualizar las hojas de vida aplicando las TRD</t>
  </si>
  <si>
    <t xml:space="preserve">Capacitación a los funcionarios antiguos y nuevos para aplicar las buenas practicas de acuerdo al procedimiento Administración y Control de Documentos normativos GDO-030-PD-001 V2 para generar el consumo de papel al generar las circulares y las resoluciones.   </t>
  </si>
  <si>
    <t>Capacitación a los funcionarios antiguos y nuevos a cerca de la organización de archivos de gestión Actividad No 4. Realizar seguimiento y control  por parte de gestión humana en cuanto a la organización y foliación de las  carpetas de actos administrativos.</t>
  </si>
  <si>
    <t>Revisión de los expedientes laborales y diligenciamiento del  formato de control de ingreso de documentos.</t>
  </si>
  <si>
    <t>Libro físico implementado, revisión de actos administrativos faltantes y expedición de acto administrativo de anulación.  Seguimiento a cargo de un funcionario de la numeración de los actos administrativos.</t>
  </si>
  <si>
    <t xml:space="preserve">Libro físico implementado, revisión de actos administrativos faltantes y expedición de acto administrativo de anulación.  Seguimiento a cargo de un funcionario de la numeración de los actos administrativos.           </t>
  </si>
  <si>
    <t xml:space="preserve">1Correo de envío a la Oficina Asesora Jurídica para publicación Resoluciones de interés general  año 2017
Correo trimestral para publicación Resoluciones de interés general año 2018.
Publicación de las Resoluciones que establezcan  su publicación en el resuelve  </t>
  </si>
  <si>
    <t xml:space="preserve">Cerrar la acción correspondiente al escaneo de las hojas de vida 
Solicitar prórroga para la presentación de la acción de mejora referente al  diagnóstico del espacio de historias laborales. </t>
  </si>
  <si>
    <t>Realizar por parte del área de compras publicas las correcciones correspondientes en el  SIGEP en lo relacionado con la servidora</t>
  </si>
  <si>
    <t>Desvinculación de todo el personal retirado entre el 02 de enero de 2017 al 28 de febrero de 2018 con base en la planta de personal del DANE.</t>
  </si>
  <si>
    <t>Realizar un análisis de los indicadores de GTH revisar su pertinencia de medición y viabilidad de mantenerlo o declararlos obsoletos.</t>
  </si>
  <si>
    <t xml:space="preserve">1. Revisar, ajustar y socializar procedimiento.
3.Envio de correos a los funcionarios pendientes por realizar legalizacion 
                                                                   </t>
  </si>
  <si>
    <t>Solicitud de inclusión de ficha  (página de manual 171 y 172 de la Resolución 411 de 2012) y Actualizacion de  las historias laborales con la ultima ficha del manual actualizado.</t>
  </si>
  <si>
    <t>Se incluirá en la plantilla del acto administrativo que falte el visto bueno por parte de un abogado del Área de Gestión Humana y realizar la revisión.</t>
  </si>
  <si>
    <t>GIT Desarrollo de Personal</t>
  </si>
  <si>
    <t>GIT Servicios Administrativos</t>
  </si>
  <si>
    <t>GIT Vinculacion y Carrera</t>
  </si>
  <si>
    <t xml:space="preserve">GIT Servicios Administrativos </t>
  </si>
  <si>
    <t xml:space="preserve">A partir de la revisión del Sistema de Información de Seguimiento a Proyectos de Inversión Pública- SPI, se evidenció que de los 18 proyectos de DANE y FONDANE inscritos en el Banco de Proyectos de Inversión – BPIN para ser desarrollados en la vigencia 2018; el 27,8% no cuenta con el resumen ejecutivo, el 11,1% no tiene cargada la imagen que represente el proyecto de inversión y el 11,1% de los proyectos que cuentan con informe ejecutivo no cuentan con la estructura establecida en el Guía para la Elaboración de Resúmenes Ejecutivos de Proyectos de Inversión. (Ver Anexo No. 1). </t>
  </si>
  <si>
    <t xml:space="preserve">Porque: los responsables del seguimiento a los proyectos de inversión, no cumplen con la estructura establecida en la Guía para la Elaboración de Resúmenes Ejecutivos de Proyectos de Inversión, del DNP.
Porque: el informe ejecutivo no cuenta con un formato estandarizado que cumpla con la estructura establecida en la Guía para la Elaboración de Resúmenes Ejecutivos de Proyectos de Inversión, del DNP.
Porque: en el procedimiento "PROGRAMACIÓN Y SEGUIMIENTO DEL PRESUPUESTO" no se especifican detalladamente las condiciones para la elaboración de resúmenes ejecutivos de proyectos de inversión.
Porque: los proyectos de inversión que no tienen imagen cargada en el SPI, son proyectos que se formularon para la vigencia 2018 y el responsable del seguimiento aún no ha realizado el cargue de la imagen. </t>
  </si>
  <si>
    <t xml:space="preserve">Actualizar el procedimiento "PROGRAMACIÓN Y SEGUIMIENTO DEL PRESUPUESTO" adoptando formato de informe ejecutivo acorde con los lineamientos de la Guía para la elaboración de resúmenes ejecutivos de proyectos de inversión , del DNP. </t>
  </si>
  <si>
    <t>Jefe Oficina Asesora de Planeación</t>
  </si>
  <si>
    <t xml:space="preserve">De una muestra del 100% de usuarios activos a la fecha de la auditoria, con perfil de ejecución en el Sistema de Apoyo a la Gestión Institucional – SPGI; es decir, de 55 funcionarios, se identificó que el 10,9% corresponde a personal retirado de la Entidad; lo cual denota debilidad en el control para la gestión y actualización de usuarios y permisos para el manejo del SPGI. (Ver Anexo No. 2). </t>
  </si>
  <si>
    <t>Porque: los usuarios activos para el manejo del SPGI, no se encuentran actualizados.
Porque: el personal retirado se encuentra dentro del listado de usuarios activos para el manejo del SPGI.
Porque: No existe un control para la gestión y actualización de usuarios y permisos para el manejo del SPGI.
Porque: en el procedimiento de "PROGRAMACIÓN Y SEGUIMIENTO DEL PRESUPUESTO" no existe un control para la gestión y actualización de usuarios y permisos para el manejo del SPGI.</t>
  </si>
  <si>
    <t>A través de la revisión efectuada a los mapas de riesgos de la vigencia 2017 correspondientes a los 23 procesos de la Entidad, se evidenció una debilidad de control para el cumplimiento de las actividades No. 16 y 17 del procedimiento “Gestión del Riesgo” con código PDE-040-PD-003, relacionadas con el registro y publicación del seguimiento y evaluación de los riesgos</t>
  </si>
  <si>
    <t xml:space="preserve">Se omitió la actividad descrita dentro del procedimiento “Gestión del Riesgo” con código PDE-040-PD-003, lo anterior debido al momento en el que se encontraban la OPLAN en cuanto a: 
Porque: falta de personal que integraba el equipo SIGI  (50% del personal se asignó a un proyecto especial - CNPV).
Porque: El personal restante se encontraba presentando auditoria externa de seguimiento. 
Porque: en el procedimiento "Gestión del Riesgo" no se especifican detalladamente las condiciones para verificar la publicación de los seguimientos realizados a los mapas de riesgos, por parte de la OCI.
Porque: Para el mes de enero la Oficina de Control Interno no contaba con el personal suficiente para haber realizado la consolidación de los seguimiento y evaluación de los riesgos, no obstante durante la auditorías realizadas en la vigencia 2017 se efectuó debidamente el seguimiento y la evaluación a los riesgos de los procesos auditados. </t>
  </si>
  <si>
    <t>Se evidenció que el 20% y el 5,6% del total de proyectos de inversión del DANE para las vigencias 2017 y 2018 respectivamente, presentaron retrasos en el reporte de los avances físicos, financieros y de gestión de los proyectos (Ver Anexo No. 5). Asimismo se observó que el 4% y el 5,6% de los proyectos de las vigencias 2017 y 2018 respectivamente, presentaron un reporte incompleto de los módulos del Sistema de Información de Seguimiento a Proyectos de Inversión Pública – SPI  (Ver Anexo No. 6); lo cual genera un posible incumplimiento al artículo 2.2.6.6.2 – “Reportes de seguimiento a los proyectos de inversión” del Decreto 1082 de 2015 y a los plazos de reporte de avance establecidos por el DNP a través del SPI. 
Este hallazgo es de responsabilidad compartida entre los procesos Planeación y Direccionamiento estratégico – PDE, Administración de Recursos Informáticos – ARI, Producción Estadística – PES y Gestión de Recursos Físicos - GRF</t>
  </si>
  <si>
    <t>Porque: se presenta debilidad en el cargue oportuno de los reportes, por parte de los responsables del seguimiento a los proyectos de inversión en el SPI.
Porque: el procedimiento "PROGRAMACIÓN Y SEGUIMIENTO DEL PRESUPUESTO" no cuenta con una actividad especifica para el reporte del seguimiento a los proyectos de inversión.</t>
  </si>
  <si>
    <t>Enviar correo electrónico a los lideres del proceso para validar los funcionarios con permisos para el manejo de SPGI</t>
  </si>
  <si>
    <t xml:space="preserve">Actualizar el procedimiento de "PROGRAMACIÓN Y SEGUIMIENTO DEL PRESUPUESTO", para dar lineamientos con respecto a la actualización de funcionarios con permisos para el manejo del SPGI. </t>
  </si>
  <si>
    <t xml:space="preserve">AM </t>
  </si>
  <si>
    <t>Actualizar el procedimiento  “Gestión del Riesgo” en la actividad 17 de publicación donde se puntualice las responsabilidades en la revisión de la publicación final de ambas partes involucradas.</t>
  </si>
  <si>
    <t xml:space="preserve">Enviar el mapa de riesgos consolidado, a la oficina de Planeacion mediante correo electrónico con periodicidad cuatrimestral. </t>
  </si>
  <si>
    <t>Jefe de Oficina Control Interno</t>
  </si>
  <si>
    <t xml:space="preserve">1. OPLAN: Actualizar el procedimiento "PROGRAMACIÓN Y SEGUIMIENTO DEL PRESUPUESTO"  en cuanto a solicitar a los responsables del seguimiento a los proyectos de inversión, evidencia del seguimiento realizado, antes del plazo establecido por el DNP.       
2. PROCESOS ARI, GRF Y PES: Enviar a OPLAN correo con la evidencia del seguimiento realizado, antes del plazo establecido por el DNP. (Esta actividad es permanente)         </t>
  </si>
  <si>
    <t>Jefe Oficina Asesora de Planeación
Directora de la Dirección de Metodología y Producción Estadística
Jefe Oficina de Sistemas
Coordinador Área de Gestión Administrativa</t>
  </si>
  <si>
    <t>Planeación y Direccionamiento Estrategico -PDE</t>
  </si>
  <si>
    <t xml:space="preserve">Se observó que en las capacitaciones del proceso índices del mes de diciembre, solo se efectuaron dos sesiones de tres horas y media cada una, lo que puede generar una debilidad de aprendizaje para los aspirantes al contrato. </t>
  </si>
  <si>
    <t xml:space="preserve">No se evidenció en lugar visible la publicación del cronograma de capacitación de las operaciones estadísticas generando un posible incumplimiento de la Actividad 5 del Procedimiento preselección, selección y seguimiento del personal operativo para las investigaciones estadísticas del DANE </t>
  </si>
  <si>
    <t>Se observó la contratación de un aspirante del proceso de la  convocatoria 54, al proceso de convocatoria 484, lo que genera una posible vulneración a la Actividad 18 Procedimiento preselección, selección y seguimiento del personal operativo para las investigaciones estadísticas del DANE.</t>
  </si>
  <si>
    <t>El procedimiento “Preselección, Selección y Seguimiento del Personal Operativo para las Investigaciones Estadísticas del DANE” identificado con el código PES-002-PD-001, no define los criterios para seleccionar y desarrollar una convocatoria de tipo cerrada; así como tampoco define los criterios para la elección y postulación del  personal a dichas convocatorias cerradas en los diferentes roles operativos.</t>
  </si>
  <si>
    <t xml:space="preserve">Se observó que elementos como chalecos, gorras y morrales que componen los Kits del personal operativo, se encuentran en mal estado, lo cual puede generar una afectación a la imagen Institucional de la Entidad. (Anexo No. 3). </t>
  </si>
  <si>
    <t>Se observó que en la etapa de aprendizaje presencial para los roles de Recuentista, Supervisor Rural y Encuestador Básico de los operativos No. 71, 248 y 201 respectivamente, se realizaron 3 de las 4 jornadas de entrenamiento presencial programadas para dichas convocatorias, lo cual denota un porcentaje de ejecución y de asistencia de los aspirantes al 75% de las sesiones programadas; generando así un posible incumplimiento al cronograma establecido para las convocatorias y a la actividad No. 15 del procedimiento de “Preselección, Selección y Seguimiento del Personal Operativo para las Investigaciones Estadísticas del DANE” identificado con el código PES-002-PD-001. (Anexo No. 4)</t>
  </si>
  <si>
    <t>A través de entrevista realizada al personal de la Sede Quibdó, se detectó que los cronogramas de los procesos de selección del personal operativo, no se están publicando en la Sede, lo cual genera un posible incumplimiento a la actividad No. 5 del procedimiento “Preselección, Selección y Seguimiento del Personal Operativo para las Investigaciones Estadísticas del DANE” identificado con el código PES-002-PD-001.</t>
  </si>
  <si>
    <t>Se observó que si bien los resultados de los procesos de aprendizaje relacionados con las Operaciones Estadísticas GEIH y ENPH 2017 fueron publicados en las instalaciones de la Sede Quibdó, estos no fueron enviados por medio de correo electrónico a los aspirantes, lo cual genera un posible incumplimiento a la actividad No. 17 del procedimiento “Preselección, Selección y Seguimiento del Personal Operativo para las Investigaciones Estadísticas del DANE” identificado con el código PES-002-PD-001.</t>
  </si>
  <si>
    <t>A través de la revisión efectuada al aplicativo Banco de Hojas de Vida, se evidenció que el 100% de los contratistas seleccionados en la muestra, no tienen cargada la minuta de sus respectivos contratos con la Entidad; lo cual, genera un posible incumplimiento a la actividad No. 22 del procedimiento “Preselección, Selección y Seguimiento del Personal Operativo para las Investigaciones Estadísticas del DANE” identificado con el código PES-002-PD-001.</t>
  </si>
  <si>
    <t xml:space="preserve">Se evidencia debilidad de control en reporte de calificaciones, en el aplicativo Aprenda Net, al no establecer el número de ECO y ROL  de los aspirantes  que efectuaron el proceso de evaluación.  
Este hallazgo tendrá la responsabilidad de suscripción del plan de mejoramiento el proceso PES y las acciones suscritas producto del análisis de causa serán de responsabilidad compartida entre los procesos PES y GAIA
</t>
  </si>
  <si>
    <t xml:space="preserve">El reporte consolidado de los contratos cargados en el  aplicativo SISTRAN, no genera certeza en el valor final del contrato, pues se evidencia diferencia entre el valor del reporte y valor ejecutado del contrato número 11.  </t>
  </si>
  <si>
    <t>La Territorial da cumplimiento a los cronogramas establecidos para los aspirantes al contrato, por ende no se deja en ningun momento de capacitar al personal con toda la informacion contenida en las presentaciones y ayudas suministradas desde el DANE central</t>
  </si>
  <si>
    <t>Se consideró que la Plataforma de Hojas de vida de la entidad, es el medio autorizado para la publicación de todo lo que concierne a las convocatorias que se desarrollan en la Territorial.</t>
  </si>
  <si>
    <t>La Entidad determinó realizar el cambio de rol de acuerdo al concepto emitido de la Dra. Daniela Pérez Otavo — Coordinadora índices — Precios, en el cual aclara "que se envió la capacitación de educación debido a que la recolección estará enfocada en este aspecto, sin embargo, los aspirantes deben recibir la capacitación presencial de todos los índices adicional a educación, puesto que deben conocer la totalidad de los índices del proyecto y su evaluación será de todas estas diapositivas."</t>
  </si>
  <si>
    <t>No se definieron dentro del procedimeinto los criterios para seleccionar y desarrollar una convocatoria de tipo cerrada</t>
  </si>
  <si>
    <t>La subsede no dispone de kits en buen estado para las operaciones que se están desarrollando, ni de la asignación de recursos para su adquisición.</t>
  </si>
  <si>
    <t>La Territorial da cumplimiento a los cronogramas establecidos para los aspirantes al contrato, por ende no se deja en ningun momento de capacitar al personal con toda la información contenida en las presentaciones y ayudas suministradas desde el DANE Central. El entrenamiento realizado abarcó la totalidad de los temas en 3 jornadas, por lo cual no fue necesaria la cuarta.</t>
  </si>
  <si>
    <t>Los resultados de las convocatorias se venian publicando en lugar visible tanto en la sede como en subsedes, mas no se estaban remitiendo por correo electrónico a los aspirantes.</t>
  </si>
  <si>
    <t>El aplicativo Banco Hojas de Vida no permite cargar la minuta de los contratos con la entidad</t>
  </si>
  <si>
    <t xml:space="preserve">En los reportes en el SPGI del plan de acción se omitió el registro de la ruta de evidencias de los avances de los indicadores establecidos. 
</t>
  </si>
  <si>
    <t>La persona encargada de la territorial sede o sub-sede, al realizar la descarga de las calificaciones en la plataforma, debe seguir una ruta de ingreso por cada uno de los roles y posteriormente ingresa a la opción de calificaciones eligiendo la ciudad correspondiente, dicha ruta siempre está visible en la parte superior de la plataforma relacionando la operación y rol correspondiente. En el reporte descargado en PDF por rol y ciudad aparecen únicamente las personas que pertenecen a ese proceso de contratación, identificadas con su cédula, nombre completo, correo electrónico y las calificaciones de sus pruebas de conocimiento.</t>
  </si>
  <si>
    <t>En el momento de la elaboración del reporte del consolidado SISTRAN, se tomó como archivo a comparar, el valor ejecutado según acta de liquidación con el reporte de planillas total, dado que mensualmente no se tenian en cuenta las fracciones y estas quedaron acumuladas hasta el cierre de los contratos, por ende para este comparativo, se debe realizar con el comprobante mensual el cual este se puede descargar en el aplicativo y es aprobado por el supervisor mes a mes.</t>
  </si>
  <si>
    <t>Realizar una recapacitación en el proceso de índices, para fortalecer el aprendizaje y soportar una calidad de la inofrmacion óptima.</t>
  </si>
  <si>
    <t>Se publicará en un lugar visible de la entidad, el cronograma de  capacitación de las operaciones estadísticas que se van a desarrollar en la Territorial.</t>
  </si>
  <si>
    <t>Revisar y ajustar la actividad 18 del procedimiento  "preselección, selección y seguimiento del personal operativo para las investigaciones estadísticas del DANE" con el fin de dar claridad a las posibles opciones que se puedan presentar para un aspirante.</t>
  </si>
  <si>
    <t>Revisar y ajustar la actividad # 6 del procedimiento  "preselección, selección y seguimiento del personal operativo para las investigaciones estadísticas del DANE" con el fin de dar claridad los diferentes tipos de convocatoria y sus criterios de selección.</t>
  </si>
  <si>
    <t>Dado que se hizo una inversión de 33.000 kits para el Censo Poblacional, el stock se proyectará y se enviará a las sedes y subsedes de acuerdo a la necesidad.</t>
  </si>
  <si>
    <t xml:space="preserve">Revisar y ajustar la actividad # 15 del procedimiento  "preselección, selección y seguimiento del personal operativo para las investigaciones estadísticas del DANE" , donde se establezca que el número de jornadas de entrenamiento puede variar dependiendo del desarrollo y los temas que se requieran,  siempre y cuando se garantice abarcar la totalidad de éstos.
</t>
  </si>
  <si>
    <t>Publicar en un lugar visible de la entidad, el cronograma de  los procesos de selección del personal operativo.</t>
  </si>
  <si>
    <t>Enviar por correo electrónico a cada uno de los participantes el resultado obtenido tanto de la prueba virtual como presencial.</t>
  </si>
  <si>
    <t>Revisar y ajustar la actividad # 22 del procedimiento  "preselección, selección y seguimiento del personal operativo para las investigaciones estadísticas del DANE" dando alcance a que este módulo se encuentra en desarrollo y una vez se implemente se dará una notificación pertinente.</t>
  </si>
  <si>
    <t xml:space="preserve">Registrar para el segundo trimestre del 2018 en el SPGI, la ruta de evidencias de los avances de los indicadores para el seguimiento del plan de acción.
</t>
  </si>
  <si>
    <t xml:space="preserve">Implementar en el reporte de calificaciones en PDF que se descarga de la plataforma AprenDANEt, el ECO de los aspirantes.
</t>
  </si>
  <si>
    <t>Incluir en la guía de manejo SISTRAN  un módulo de cómo generar un reporte de consolidado.</t>
  </si>
  <si>
    <t>Asistentes técnicos Territorial Medellín</t>
  </si>
  <si>
    <t>Coordinador Administrativo Territorial Medellín</t>
  </si>
  <si>
    <t>Coordinador Logístico DANE Central</t>
  </si>
  <si>
    <t>Coordinación Logística Dane Central</t>
  </si>
  <si>
    <t>Coordinador Administrativo Territorial Medellín / subsede Quibdó</t>
  </si>
  <si>
    <t>Asistentes Técnicos de Encuestas/subsede Quibdó</t>
  </si>
  <si>
    <t xml:space="preserve">Dirección de Censos y Demografía/ Área Logistica Dane Central / Dirección Territorial -Cali </t>
  </si>
  <si>
    <t>GIT Área de Logística y producción de la información
Grupo Área de Inovacion y Aprendizaje -GAIA</t>
  </si>
  <si>
    <t xml:space="preserve"> Equipo de Logística Dane Central</t>
  </si>
  <si>
    <t>Innovación, Aprendizaje y Gestión del Conocimiento -IAC</t>
  </si>
  <si>
    <t xml:space="preserve">Durante la ejecución de la auditoría, el equipo auditor evidenció que el documento de la caracterización del proceso Innovación, Aprendizaje y Gestión del Conocimiento - IAC (IAC-000-CP-001), en el pilar Requisitos Legales y Reglamentarios indica Ver Normograma/ Normatividad DANE, el cual no evidencia la normatividad correspondiente al Proceso. Anexo 1.
De igual forma el Objetivo del Proceso indica: Promover la cultura de la innovación, el aprendizaje permanente y la gestión del conocimiento en el DANE, contribuyendo al cumplimiento de la misión, visión y propósito superior del DANE, cuando el DANE ya no posee propósito superior. Situación que demuestra una debilidad de control al momento de generar y cargar los documentos oficiales en la plataforma Isolución. </t>
  </si>
  <si>
    <t>Desconocimiento sobre el procedimiento a seguir para la publicación de la normativa del proceso dentro del normograma del DANE.
Falta de revisión en la parte de generalidades del DANE.</t>
  </si>
  <si>
    <t xml:space="preserve">En el desarrollo de la auditoría se evidenció que las solicitudes de ajustes, pruebas y puesta en ejecución de las plataformas de aprendizaje virtual Aprendanet y Somos DANE se realizan por correo electrónico. Actualmente no existe procedimiento ni formato que permita conocer el estado ni los responsables en cada uno de los niveles de atención. De igual forma sucede al momento de solicitar ajustes en la base de datos, los cuales también son solicitados por correo electrónico y de los cuales no queda registro oficial. Situación que demuestra una debilidad de control. </t>
  </si>
  <si>
    <t xml:space="preserve">Se realiza el control mediante correo electrónico y supervisión personal. </t>
  </si>
  <si>
    <t xml:space="preserve">Se evidenció que el Proceso utiliza continuamente documentos tipo parámetro y registro, sin codificación y sin haber sido creados en Isolución. Lo anterior genera un posible incumplimiento con el Procedimiento control de documentos tipo parámetro y registro - PDE-040-PD-001. </t>
  </si>
  <si>
    <t>Mejorar la documentación tipo parámetro y registro asociada al subproceso de aprendizaje</t>
  </si>
  <si>
    <t>* Se solicitará a la Oficina Asesora Jurídica incluir dentro de la Normatividad DANE la Ley 1753 de 2015 y el Decreto 1743 de 2016.
* Se ajustará la caracterización  del proceso IAC, con el fin de excluir el propósito superior del DANE.</t>
  </si>
  <si>
    <t>Se implementará un procedimiento de control.</t>
  </si>
  <si>
    <t>Se incluirá dentro de la plataforma de isolución los documentos tipo parámetro y registro con su respectiva codificación.</t>
  </si>
  <si>
    <t>Coordinador Grupo Área de Innovación y Aprendizaje</t>
  </si>
  <si>
    <t xml:space="preserve">Se evidenció que en la guía de programación y elaboración de piezas gráfica COM - COM-010-GU-001, en el punto  4.3. Entrega de archivos finales, dice “Las fechas de entrega de estos insumos deberán cumplir con los tiempos mínimos definidos por el G.I.T. Área de Comunicación (Ver Anexo 1 - Tiempos de producción material taller de ediciones), los cuales incluyen todo el proceso de producción”, el Anexo 1 que aquí se menciona no aparece en el documento. Situación que demuestra una debilidad de control al momento de generar y cargar los documentos oficiales en la plataforma Isolución.
</t>
  </si>
  <si>
    <t xml:space="preserve">En desarrollo de nueva versión de la guia  (COM-020-PD-001)  involuntariamente  no se enlazó el anexo  "tiempos de producción de, material taller de ediciones".  No obstante,  en el procedimiento de "programación y elaboración" COM-020-PD-001, dicho anexo se encuentra relacionado. 
 </t>
  </si>
  <si>
    <t>Se evidenció que para los formatos Certificado Antecedente de Defunción , el área solicitante programó su producción en el mes de abril de 2017,  según el campo diligenciado “Fecha en que requiere la entrega del producto” del formato programación de producción anual  - reporte por áreas COM-020-PD-001-r-001. Se observó además que en agosto 04 del 2017, en la carpeta de Orden de Trabajo 5466, el Director Técnico de Censos y Demografía autoriza la producción de 50.000 hojas mediante el “Formato de aprobación para la realización de productos”. Durante la ejecución de la auditoría se evidencia que en la Observación de medición del indicador  COM-1-Desempeño el Taller de Ediciones para el mes de agosto aparece: “Para el mes de Agosto, el Taller de ediciones programo para producción 11 productos … por ende, se tuvo que reprogramar la producción para cumplir con la entrega de este material posponiendo la producción de 1 producto (Formatos de defunción - 50.000 unidades) para el siguiente mes, siendo así el indicador para el mes de Agosto del 91% (Aceptable).”, sin embargo al revisar la carpeta de Trabajo 5466, en la Hoja de ruta para órdenes de trabajo no se cumplió con la fecha acordada (septiembre), no se diligenció la fecha de cierre y tampoco se llevó un control en el ítem 6. Revisión, donde sólo aparecen 8.000 formatos  de 50.000. Lo anterior genera un posible incumplimiento con el Procedimiento Programación y elaboración de piezas gráficas (impresas y digitales), su Guía de Programación y Elaboración de Piezas Gráfica y el correcto diligenciamiento de su formato Hoja de ruta para órdenes de trabajo.</t>
  </si>
  <si>
    <t xml:space="preserve">Es de precisar que en 2017 se tuvo un altovolumen de ordenes de trabajo tanto programadas  como no programadas. Este factor  incidió necesariamente en la disposición del personal operario respecto al control absoluto de cada una de sus actividades y  puntualmente se pudo reflejar en la debilidad manifiesta respecto al diligenciamiento de algunos controles del proceso.  Sinembargo, las ordenes de producción fueron cumplidas en su totalidad y en ningún momento se afectaron las investigaciones que requirieron materiales. </t>
  </si>
  <si>
    <t xml:space="preserve">Revisión general de la guia COM - COM-010-GU-001, validando   igualmente enlace del anexo  "Tiempos de producción material taller de ediciones"  </t>
  </si>
  <si>
    <t>Se revisará la totalidad de  formatos establecidos para el Taller de  Ediciones, contra el procedimiento mismo   (COM-020-PD-001) ajustando  o  validando la necesidad de los mismos y aplicando  los cambios  que orienten la mejora en los procesos</t>
  </si>
  <si>
    <t>Cordinadores GIT Comunicación  Imagen y Posicionamiento, Taller de Ediciones</t>
  </si>
  <si>
    <t>Cordinador GIT  Taller de ediciones</t>
  </si>
  <si>
    <t xml:space="preserve">Coordinadores GIT Comunicación Organizacional, Imagen. Informativa, Movilización, Administratíva
</t>
  </si>
  <si>
    <t>Durante la ejecución de la auditoría se evidenció que de 21 puestos de trabajo asignados al Proceso, ubicados en el 2do y 1er piso del DANE – Sede Central, 1 equipo de cómputo ubicado en dichos puestos se encontraba sin bloqueo es decir el (5%), 1 equipos de cómputo se encontró encendido al finalizar la jornada laboral (5%), lo anterior genera un posible incumplimiento en la aplicación de la política de la Seguridad de Información del DANE, versión 2, numeral 4. Lineamientos y a la Ley 734 de 2002 del Código Disciplinario Único.</t>
  </si>
  <si>
    <t xml:space="preserve">Por  necesidad de desplazamiento  obligado entre puestos de trabajo, el funcionario involuntariamente no bloqueo su equipo. Igualmente, se advierte un equipo sin apagado al terminar la jornada, lo cual  se relaciona con el bloqueo automatico y oscurece la pantalla.  </t>
  </si>
  <si>
    <t xml:space="preserve">Labor de sensibilización a los funcionarios del área de Comunicación en términos de la seguridad informática y cuidado mismo de los equipos </t>
  </si>
  <si>
    <t>Durante la Auditoría realizada al Proceso Innovación, Aprendizaje y Gestión del Conocimiento - IAC, no fue posible acceder a la Resolución 2758 de 2015, desde el sitio en intranet por problemas en su visualización http://intranet.dane.gov.co/index.php/2-uncategorised/749-seccion- normativa?showall=&amp;start=1#2015. Anexo 6. Se traslada al proceso de Comunicación – COM para su seguimiento y concertación de corrección y acciones correctivas.</t>
  </si>
  <si>
    <t>En septiembre de 2017 el GIT Comunicación Organizacional realizó la actualización del diseño y contenidos de la plataforma DANENET, donde, entre otros documentos reposaba el histótico de circulares y resoluciones que tanto la Oficina Aseora Jurídica como el Área de Gestión Humana solicitan publicar.  Al realizar la transición no fue posilble migrar todos los archivos, por lo que se solicitó a Jurídica enviar los documentos que debían reposar; para lo cual realizaron  envíos correspondientes a los años  2017 y 2018, los cuales fueron actualizados. No obstante,  se observan vacíos en materia de documentación del año 2016  y hacia atrás. Por tal razón  es necesario realizar nuevamente el ejercicio de coordinar con Jurídica y Gestión Humana la actualización de este repositorio.</t>
  </si>
  <si>
    <t>Revisar la  accesibilidad  de la  normativa vigente  en DANENET y reportar a las dependencias, Gestión Humana y Jurídica,  los   documentos  que efectivamente  no estén disponibles.  De esta  manera se procederá  con  la actualización de la normativa, a partir del suministro de documentación  que realicen las Áreas señaladas.</t>
  </si>
  <si>
    <t>Coordinador GIT Comunicación Organizacional</t>
  </si>
  <si>
    <t>Cooperación y Relaciones Internacionales -CRI</t>
  </si>
  <si>
    <t>No se evidenció en la actualización del procedimiento, la acción del hallazgo 22 del plan de mejoramiento, sobre la periodicidad del reporte al Departamento Administrativo de la Presidencia de la República, de las comisiones otorgadas con cargo al Tesoro Público, conforme lo dispuesto en el artículo 2.2.5.5.29 del Decreto 1083/2015.</t>
  </si>
  <si>
    <t>El procedimiento actualizado de comisiones al exterior no contenía la periodicidad con la que debían hacerse los reportes al DAPRE.</t>
  </si>
  <si>
    <t>1. Actualización del procedimiento de comisiones al exterior.</t>
  </si>
  <si>
    <t>Coordinador del Grupo de Trabajo CRI - Lider del proceso de Comisiones al Exterior</t>
  </si>
  <si>
    <t>El aplicativo de comisiones al exterior en el portal SOMOS DANE, no permite el cargue oportuno y/o completo, de la información de los comisionados.</t>
  </si>
  <si>
    <t xml:space="preserve">Algunos problemas con el cargue de la información se deben al desconocimiento del funcionamiento del aplicativo por parte del comisionado.
Los otros problemas se relacionan  con inconvenientes tecnologicos del aplicativo, para el cargue y revisión de los informes y soportes de los comisionados (Oficina encargada del aplicativo: GAIA). </t>
  </si>
  <si>
    <t>1.Actualización del procedimiento de comisiones al exterior con la inclusión de una actividad nueva y modificación en los últimos dos  pasos (legalización y socialización):  
a. Líder del proceso enviará el Manual del aplicativo de comisiones al exterior a cada comisionado.
b. Definición de forma estándar en que se hará la legalización y la socialización, y la forma alternativa en caso de emergencia.</t>
  </si>
  <si>
    <t>2. Establecer/definir acciones para la mejora del aplicativo en conjunto con GAIA, según la disponibilidad de fechas del personal en GAIA.</t>
  </si>
  <si>
    <t>No se evidenciaron los reportes al Director del Departamento Administrativo de la Presidencia de la República, de los bimestres NOV-DCB/2017 y de ENE-FBR/2018.</t>
  </si>
  <si>
    <t xml:space="preserve">Desconocimiento del líder del proceso de comisiones al exterior, porque la periodicidad del reporte no se encontraba plasmada en el procedimiento de comisiones al exterior. </t>
  </si>
  <si>
    <t>2. Hacer una revisión o repaso del procedimiento cada 6 meses entre la líder del proceso de comisiones al exterior y en enlace del GIT CRI con OPlan.</t>
  </si>
  <si>
    <t>3. Elaboración de reportes y su envío al DAPRE.</t>
  </si>
  <si>
    <t xml:space="preserve">Matriz de Seguimiento a los Planes de Mejoramiento suscritos ante la Oficina de Control Interno </t>
  </si>
  <si>
    <t>Primer Semestre vigencia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</si>
</sst>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dd/mm/yyyy;@"/>
  </numFmts>
  <fonts count="18" x14ac:knownFonts="1">
    <font>
      <sz val="11"/>
      <color theme="1"/>
      <name val="Calibri"/>
      <family val="2"/>
      <scheme val="minor"/>
    </font>
    <font>
      <sz val="11"/>
      <color theme="0"/>
      <name val="Calibri"/>
      <family val="2"/>
      <scheme val="minor"/>
    </font>
    <font>
      <sz val="9"/>
      <color theme="1"/>
      <name val="Calibri"/>
      <family val="2"/>
      <scheme val="minor"/>
    </font>
    <font>
      <sz val="11"/>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8"/>
      <color rgb="FF000000"/>
      <name val="Calibri"/>
      <family val="2"/>
      <scheme val="minor"/>
    </font>
    <font>
      <b/>
      <sz val="8"/>
      <color indexed="8"/>
      <name val="Calibri"/>
      <family val="2"/>
      <scheme val="minor"/>
    </font>
    <font>
      <sz val="8"/>
      <color indexed="8"/>
      <name val="Calibri"/>
      <family val="2"/>
      <scheme val="minor"/>
    </font>
    <font>
      <sz val="8"/>
      <color indexed="10"/>
      <name val="Calibri"/>
      <family val="2"/>
      <scheme val="minor"/>
    </font>
    <font>
      <sz val="10"/>
      <name val="Arial"/>
      <family val="2"/>
    </font>
    <font>
      <u/>
      <sz val="11"/>
      <color theme="10"/>
      <name val="Calibri"/>
      <family val="2"/>
      <scheme val="minor"/>
    </font>
    <font>
      <u/>
      <sz val="11"/>
      <color theme="10"/>
      <name val="Calibri"/>
      <family val="2"/>
    </font>
    <font>
      <u/>
      <sz val="11.65"/>
      <color theme="10"/>
      <name val="Calibri"/>
      <family val="2"/>
    </font>
    <font>
      <u/>
      <sz val="8.8000000000000007"/>
      <color theme="10"/>
      <name val="Calibri"/>
      <family val="2"/>
    </font>
    <font>
      <b/>
      <sz val="11"/>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s>
  <cellStyleXfs count="12">
    <xf numFmtId="0" fontId="0" fillId="0" borderId="0"/>
    <xf numFmtId="0" fontId="3" fillId="0" borderId="0"/>
    <xf numFmtId="0" fontId="11" fillId="0" borderId="0"/>
    <xf numFmtId="0" fontId="13" fillId="0" borderId="0" applyNumberFormat="0" applyFill="0" applyBorder="0" applyAlignment="0" applyProtection="0">
      <alignment vertical="top"/>
      <protection locked="0"/>
    </xf>
    <xf numFmtId="164" fontId="3" fillId="0" borderId="0" applyFill="0" applyBorder="0" applyAlignment="0" applyProtection="0"/>
    <xf numFmtId="0" fontId="12" fillId="0" borderId="0" applyNumberFormat="0" applyFill="0" applyBorder="0" applyAlignment="0" applyProtection="0"/>
    <xf numFmtId="164" fontId="3" fillId="0" borderId="0" applyFill="0" applyBorder="0" applyAlignment="0" applyProtection="0"/>
    <xf numFmtId="0" fontId="14" fillId="0" borderId="0" applyNumberFormat="0" applyFill="0" applyBorder="0" applyAlignment="0" applyProtection="0">
      <alignment vertical="top"/>
      <protection locked="0"/>
    </xf>
    <xf numFmtId="164" fontId="3" fillId="0" borderId="0" applyFill="0" applyBorder="0" applyAlignment="0" applyProtection="0"/>
    <xf numFmtId="0" fontId="3" fillId="0" borderId="0"/>
    <xf numFmtId="164" fontId="3" fillId="0" borderId="0" applyFill="0" applyBorder="0" applyAlignment="0" applyProtection="0"/>
    <xf numFmtId="0" fontId="15" fillId="0" borderId="0" applyNumberFormat="0" applyFill="0" applyBorder="0" applyAlignment="0" applyProtection="0">
      <alignment vertical="top"/>
      <protection locked="0"/>
    </xf>
  </cellStyleXfs>
  <cellXfs count="116">
    <xf numFmtId="0" fontId="0" fillId="0" borderId="0" xfId="0"/>
    <xf numFmtId="0" fontId="0" fillId="0" borderId="0" xfId="0" applyAlignment="1">
      <alignment vertical="center"/>
    </xf>
    <xf numFmtId="0" fontId="4" fillId="0" borderId="0" xfId="0" applyFont="1"/>
    <xf numFmtId="0" fontId="4"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xf>
    <xf numFmtId="0" fontId="4" fillId="5" borderId="1" xfId="0" applyFont="1" applyFill="1" applyBorder="1" applyAlignment="1">
      <alignment horizontal="center" vertical="center"/>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vertical="top" wrapText="1"/>
    </xf>
    <xf numFmtId="0" fontId="4" fillId="4" borderId="1" xfId="0" applyFont="1" applyFill="1" applyBorder="1" applyAlignment="1">
      <alignment horizontal="left" vertical="top" wrapText="1"/>
    </xf>
    <xf numFmtId="0" fontId="5" fillId="0" borderId="1" xfId="0" applyFont="1" applyBorder="1" applyAlignment="1">
      <alignment horizontal="left" vertical="center" wrapText="1"/>
    </xf>
    <xf numFmtId="14" fontId="4" fillId="0" borderId="1" xfId="0" applyNumberFormat="1" applyFont="1" applyBorder="1" applyAlignment="1">
      <alignment horizontal="right" vertical="center" wrapText="1"/>
    </xf>
    <xf numFmtId="14" fontId="4" fillId="0" borderId="1" xfId="0" applyNumberFormat="1" applyFont="1" applyFill="1" applyBorder="1" applyAlignment="1">
      <alignment horizontal="right" vertical="center" wrapText="1"/>
    </xf>
    <xf numFmtId="0" fontId="4" fillId="0" borderId="2" xfId="0" applyFont="1" applyBorder="1" applyAlignment="1">
      <alignment horizontal="center" vertical="center"/>
    </xf>
    <xf numFmtId="0" fontId="5" fillId="0" borderId="2" xfId="0" applyFont="1" applyBorder="1" applyAlignment="1">
      <alignment horizontal="left" vertical="center" wrapText="1"/>
    </xf>
    <xf numFmtId="0" fontId="4" fillId="4" borderId="1" xfId="0" applyFont="1" applyFill="1" applyBorder="1" applyAlignment="1">
      <alignment vertical="center" wrapText="1"/>
    </xf>
    <xf numFmtId="14" fontId="5" fillId="0" borderId="1" xfId="0" applyNumberFormat="1" applyFont="1" applyFill="1" applyBorder="1" applyAlignment="1">
      <alignment horizontal="right" vertical="center" wrapText="1"/>
    </xf>
    <xf numFmtId="14" fontId="5" fillId="0" borderId="1" xfId="0" applyNumberFormat="1" applyFont="1" applyBorder="1" applyAlignment="1">
      <alignment horizontal="right" vertical="center" wrapText="1"/>
    </xf>
    <xf numFmtId="14" fontId="4" fillId="4" borderId="1" xfId="0" applyNumberFormat="1" applyFont="1" applyFill="1" applyBorder="1" applyAlignment="1">
      <alignment horizontal="right" vertical="center" wrapText="1"/>
    </xf>
    <xf numFmtId="0" fontId="4" fillId="5" borderId="2" xfId="0" applyFont="1" applyFill="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center" wrapText="1"/>
    </xf>
    <xf numFmtId="0" fontId="4" fillId="4" borderId="1" xfId="0" applyFont="1" applyFill="1" applyBorder="1" applyAlignment="1">
      <alignment vertical="top" wrapText="1"/>
    </xf>
    <xf numFmtId="0" fontId="4" fillId="4" borderId="2" xfId="0" applyFont="1" applyFill="1" applyBorder="1" applyAlignment="1">
      <alignment horizontal="left" vertical="center" wrapText="1"/>
    </xf>
    <xf numFmtId="0" fontId="4" fillId="4" borderId="7" xfId="0" applyFont="1" applyFill="1" applyBorder="1" applyAlignment="1">
      <alignment horizontal="left" vertical="center" wrapText="1"/>
    </xf>
    <xf numFmtId="14" fontId="4" fillId="4" borderId="5" xfId="0" applyNumberFormat="1" applyFont="1" applyFill="1" applyBorder="1" applyAlignment="1">
      <alignment horizontal="right" vertical="center" wrapText="1"/>
    </xf>
    <xf numFmtId="14" fontId="4" fillId="4" borderId="1" xfId="0" applyNumberFormat="1" applyFont="1" applyFill="1" applyBorder="1" applyAlignment="1">
      <alignment horizontal="right" vertical="center"/>
    </xf>
    <xf numFmtId="0" fontId="4" fillId="3" borderId="1" xfId="0" applyFont="1" applyFill="1" applyBorder="1" applyAlignment="1">
      <alignment horizontal="center"/>
    </xf>
    <xf numFmtId="0" fontId="4" fillId="5" borderId="2" xfId="0" applyFont="1" applyFill="1" applyBorder="1" applyAlignment="1">
      <alignment horizontal="center"/>
    </xf>
    <xf numFmtId="0" fontId="4" fillId="0" borderId="1" xfId="0" applyFont="1" applyFill="1" applyBorder="1" applyAlignment="1">
      <alignment horizontal="left" vertical="center" wrapText="1"/>
    </xf>
    <xf numFmtId="14" fontId="4" fillId="0" borderId="1" xfId="0" applyNumberFormat="1" applyFont="1" applyBorder="1" applyAlignment="1">
      <alignment horizontal="right" vertical="center"/>
    </xf>
    <xf numFmtId="0" fontId="4"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4" fillId="0" borderId="5" xfId="0" applyFont="1" applyBorder="1" applyAlignment="1">
      <alignment vertical="top" wrapText="1"/>
    </xf>
    <xf numFmtId="0" fontId="5" fillId="0" borderId="1" xfId="0" applyFont="1" applyBorder="1" applyAlignment="1">
      <alignment vertical="top" wrapText="1"/>
    </xf>
    <xf numFmtId="0"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14" fontId="2" fillId="0" borderId="1" xfId="0" applyNumberFormat="1" applyFont="1" applyBorder="1" applyAlignment="1">
      <alignment horizontal="right" vertical="center" wrapText="1"/>
    </xf>
    <xf numFmtId="14" fontId="4" fillId="4" borderId="4" xfId="0" applyNumberFormat="1" applyFont="1" applyFill="1" applyBorder="1" applyAlignment="1">
      <alignment horizontal="right" vertical="center" wrapText="1"/>
    </xf>
    <xf numFmtId="14" fontId="5" fillId="4" borderId="1" xfId="0" applyNumberFormat="1" applyFont="1" applyFill="1" applyBorder="1" applyAlignment="1">
      <alignment horizontal="righ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14" fontId="4" fillId="4" borderId="11" xfId="0" applyNumberFormat="1" applyFont="1" applyFill="1" applyBorder="1" applyAlignment="1">
      <alignment horizontal="right" vertical="center" wrapText="1"/>
    </xf>
    <xf numFmtId="0" fontId="4" fillId="4" borderId="5" xfId="0" applyFont="1" applyFill="1" applyBorder="1" applyAlignment="1">
      <alignment horizontal="left" vertical="center" wrapText="1"/>
    </xf>
    <xf numFmtId="14" fontId="4" fillId="0" borderId="5" xfId="0" applyNumberFormat="1" applyFont="1" applyBorder="1" applyAlignment="1">
      <alignment horizontal="right" vertical="center" wrapText="1"/>
    </xf>
    <xf numFmtId="14" fontId="2" fillId="4" borderId="5" xfId="0" applyNumberFormat="1" applyFont="1" applyFill="1" applyBorder="1" applyAlignment="1">
      <alignment horizontal="right" vertical="center" wrapText="1"/>
    </xf>
    <xf numFmtId="14" fontId="4" fillId="0" borderId="5" xfId="0" applyNumberFormat="1" applyFont="1" applyFill="1" applyBorder="1" applyAlignment="1">
      <alignment horizontal="right" vertical="center" wrapText="1"/>
    </xf>
    <xf numFmtId="14" fontId="4" fillId="0" borderId="5" xfId="0" applyNumberFormat="1" applyFont="1" applyFill="1" applyBorder="1" applyAlignment="1">
      <alignment horizontal="right" vertical="top" wrapText="1"/>
    </xf>
    <xf numFmtId="14" fontId="4" fillId="0" borderId="1" xfId="0" applyNumberFormat="1" applyFont="1" applyFill="1" applyBorder="1" applyAlignment="1">
      <alignment horizontal="right" vertical="top" wrapText="1"/>
    </xf>
    <xf numFmtId="0" fontId="0" fillId="0" borderId="0" xfId="0"/>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4" borderId="5"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1" xfId="0" applyFont="1" applyFill="1" applyBorder="1" applyAlignment="1">
      <alignment horizontal="center" vertical="center"/>
    </xf>
    <xf numFmtId="0" fontId="5" fillId="0" borderId="5" xfId="0" applyFont="1" applyBorder="1" applyAlignment="1">
      <alignment horizontal="left" vertical="top" wrapText="1"/>
    </xf>
    <xf numFmtId="0" fontId="5" fillId="0" borderId="5" xfId="0" applyFont="1" applyBorder="1" applyAlignment="1">
      <alignment horizontal="left" vertical="center" wrapText="1"/>
    </xf>
    <xf numFmtId="165" fontId="4" fillId="0" borderId="5" xfId="0" applyNumberFormat="1" applyFont="1" applyBorder="1" applyAlignment="1">
      <alignment horizontal="right" vertical="center" wrapText="1"/>
    </xf>
    <xf numFmtId="165" fontId="5" fillId="0" borderId="5"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0" fontId="4" fillId="4" borderId="6"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4" fillId="4" borderId="5" xfId="0" applyFont="1" applyFill="1" applyBorder="1" applyAlignment="1">
      <alignment horizontal="lef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4" fillId="4" borderId="1" xfId="0" applyNumberFormat="1" applyFont="1" applyFill="1" applyBorder="1" applyAlignment="1">
      <alignment vertical="top" wrapText="1"/>
    </xf>
    <xf numFmtId="0" fontId="4" fillId="0" borderId="5" xfId="0" applyFont="1" applyFill="1" applyBorder="1" applyAlignment="1">
      <alignment vertical="top" wrapText="1"/>
    </xf>
    <xf numFmtId="0" fontId="5" fillId="0" borderId="5" xfId="0" applyFont="1" applyBorder="1" applyAlignment="1">
      <alignment vertical="top" wrapText="1"/>
    </xf>
    <xf numFmtId="0" fontId="5" fillId="4" borderId="11" xfId="0" applyFont="1" applyFill="1" applyBorder="1" applyAlignment="1">
      <alignment vertical="top" wrapText="1"/>
    </xf>
    <xf numFmtId="14" fontId="5" fillId="6" borderId="1" xfId="0" applyNumberFormat="1" applyFont="1" applyFill="1" applyBorder="1" applyAlignment="1">
      <alignment horizontal="right" vertical="center" wrapText="1"/>
    </xf>
    <xf numFmtId="0" fontId="5" fillId="6" borderId="1" xfId="0" applyFont="1" applyFill="1" applyBorder="1" applyAlignment="1">
      <alignment horizontal="left" vertical="center" wrapText="1"/>
    </xf>
    <xf numFmtId="0" fontId="4" fillId="0" borderId="3" xfId="0" applyFont="1" applyBorder="1" applyAlignment="1">
      <alignment horizontal="center" vertical="center"/>
    </xf>
    <xf numFmtId="0" fontId="5" fillId="0" borderId="2" xfId="0" applyFont="1" applyBorder="1" applyAlignment="1">
      <alignment horizontal="left" vertical="top" wrapText="1"/>
    </xf>
    <xf numFmtId="0" fontId="4" fillId="0" borderId="2" xfId="0" applyFont="1" applyBorder="1" applyAlignment="1">
      <alignment horizontal="left" vertical="top" wrapText="1"/>
    </xf>
    <xf numFmtId="0" fontId="7" fillId="0" borderId="1" xfId="0" applyFont="1" applyBorder="1" applyAlignment="1">
      <alignment horizontal="left" vertical="top" wrapText="1"/>
    </xf>
    <xf numFmtId="0" fontId="5" fillId="4" borderId="2" xfId="0" applyFont="1" applyFill="1" applyBorder="1" applyAlignment="1">
      <alignment horizontal="left" vertical="top" wrapText="1"/>
    </xf>
    <xf numFmtId="0" fontId="5" fillId="4" borderId="7"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vertical="center"/>
    </xf>
    <xf numFmtId="0" fontId="16" fillId="2" borderId="1" xfId="0" applyFont="1" applyFill="1" applyBorder="1" applyAlignment="1">
      <alignment vertical="center"/>
    </xf>
    <xf numFmtId="0" fontId="0" fillId="0" borderId="0" xfId="0" applyAlignment="1"/>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 fillId="2" borderId="5" xfId="0" applyFont="1" applyFill="1" applyBorder="1" applyAlignment="1">
      <alignment vertical="center"/>
    </xf>
    <xf numFmtId="0" fontId="4" fillId="0" borderId="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0" xfId="0" applyFont="1" applyBorder="1" applyAlignment="1">
      <alignment horizontal="center" vertical="center"/>
    </xf>
    <xf numFmtId="0" fontId="4" fillId="0" borderId="10" xfId="0" applyFont="1" applyBorder="1" applyAlignment="1">
      <alignment horizontal="left" vertical="center" wrapText="1"/>
    </xf>
    <xf numFmtId="0" fontId="4" fillId="0" borderId="8" xfId="0" applyFont="1" applyBorder="1" applyAlignment="1">
      <alignment horizontal="center" vertical="center"/>
    </xf>
    <xf numFmtId="0" fontId="17" fillId="0" borderId="0" xfId="0" applyFont="1" applyAlignment="1">
      <alignment horizont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center" vertical="center"/>
    </xf>
  </cellXfs>
  <cellStyles count="12">
    <cellStyle name="Hipervínculo 2" xfId="5"/>
    <cellStyle name="Hipervínculo 3" xfId="7"/>
    <cellStyle name="Hipervínculo 4" xfId="11"/>
    <cellStyle name="Hipervínculo 5" xfId="3"/>
    <cellStyle name="Normal" xfId="0" builtinId="0"/>
    <cellStyle name="Normal 10" xfId="8"/>
    <cellStyle name="Normal 2" xfId="4"/>
    <cellStyle name="Normal 3" xfId="2"/>
    <cellStyle name="Normal 3 2" xfId="9"/>
    <cellStyle name="Normal 5" xfId="1"/>
    <cellStyle name="Normal 6" xfId="10"/>
    <cellStyle name="Normal 7" xfId="6"/>
  </cellStyles>
  <dxfs count="3">
    <dxf>
      <font>
        <color theme="0"/>
      </font>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0</xdr:row>
      <xdr:rowOff>105834</xdr:rowOff>
    </xdr:from>
    <xdr:to>
      <xdr:col>2</xdr:col>
      <xdr:colOff>1418167</xdr:colOff>
      <xdr:row>3</xdr:row>
      <xdr:rowOff>179069</xdr:rowOff>
    </xdr:to>
    <xdr:pic>
      <xdr:nvPicPr>
        <xdr:cNvPr id="2" name="1 Imagen"/>
        <xdr:cNvPicPr>
          <a:picLocks noChangeAspect="1"/>
        </xdr:cNvPicPr>
      </xdr:nvPicPr>
      <xdr:blipFill>
        <a:blip xmlns:r="http://schemas.openxmlformats.org/officeDocument/2006/relationships" r:embed="rId1"/>
        <a:stretch>
          <a:fillRect/>
        </a:stretch>
      </xdr:blipFill>
      <xdr:spPr>
        <a:xfrm>
          <a:off x="635000" y="105834"/>
          <a:ext cx="1354667" cy="6659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7"/>
  <sheetViews>
    <sheetView tabSelected="1" topLeftCell="F1" zoomScale="90" zoomScaleNormal="90" workbookViewId="0">
      <selection activeCell="F5" sqref="F5"/>
    </sheetView>
  </sheetViews>
  <sheetFormatPr baseColWidth="10" defaultRowHeight="15" x14ac:dyDescent="0.25"/>
  <cols>
    <col min="1" max="1" width="3.85546875" customWidth="1"/>
    <col min="2" max="2" width="8.5703125" bestFit="1" customWidth="1"/>
    <col min="3" max="3" width="25.85546875" bestFit="1" customWidth="1"/>
    <col min="4" max="4" width="18.7109375" customWidth="1"/>
    <col min="5" max="5" width="18" customWidth="1"/>
    <col min="6" max="6" width="49.85546875" customWidth="1"/>
    <col min="7" max="7" width="53.5703125" customWidth="1"/>
    <col min="8" max="8" width="16" customWidth="1"/>
    <col min="9" max="9" width="22.5703125" bestFit="1" customWidth="1"/>
    <col min="10" max="10" width="14.7109375" customWidth="1"/>
    <col min="11" max="12" width="15" customWidth="1"/>
    <col min="13" max="13" width="16.28515625" customWidth="1"/>
  </cols>
  <sheetData>
    <row r="2" spans="1:13" s="56" customFormat="1" ht="15.75" x14ac:dyDescent="0.25">
      <c r="C2" s="88"/>
      <c r="D2" s="112" t="s">
        <v>520</v>
      </c>
      <c r="E2" s="112"/>
      <c r="F2" s="112"/>
      <c r="G2" s="88"/>
    </row>
    <row r="3" spans="1:13" s="56" customFormat="1" ht="15.75" x14ac:dyDescent="0.25">
      <c r="C3" s="88"/>
      <c r="D3" s="112" t="s">
        <v>521</v>
      </c>
      <c r="E3" s="112"/>
      <c r="F3" s="112"/>
    </row>
    <row r="4" spans="1:13" s="56" customFormat="1" x14ac:dyDescent="0.25"/>
    <row r="5" spans="1:13" s="56" customFormat="1" x14ac:dyDescent="0.25"/>
    <row r="6" spans="1:13" s="1" customFormat="1" ht="32.25" customHeight="1" x14ac:dyDescent="0.25">
      <c r="A6" s="91" t="s">
        <v>0</v>
      </c>
      <c r="B6" s="87" t="s">
        <v>11</v>
      </c>
      <c r="C6" s="87" t="s">
        <v>1</v>
      </c>
      <c r="D6" s="87" t="s">
        <v>2</v>
      </c>
      <c r="E6" s="87" t="s">
        <v>9</v>
      </c>
      <c r="F6" s="87" t="s">
        <v>3</v>
      </c>
      <c r="G6" s="87" t="s">
        <v>5</v>
      </c>
      <c r="H6" s="87" t="s">
        <v>4</v>
      </c>
      <c r="I6" s="87" t="s">
        <v>10</v>
      </c>
      <c r="J6" s="87" t="s">
        <v>6</v>
      </c>
      <c r="K6" s="87" t="s">
        <v>7</v>
      </c>
      <c r="L6" s="87" t="s">
        <v>12</v>
      </c>
      <c r="M6" s="87" t="s">
        <v>8</v>
      </c>
    </row>
    <row r="7" spans="1:13" s="2" customFormat="1" ht="20.100000000000001" customHeight="1" x14ac:dyDescent="0.2">
      <c r="A7" s="92">
        <v>1</v>
      </c>
      <c r="B7" s="99">
        <v>2016</v>
      </c>
      <c r="C7" s="100" t="s">
        <v>32</v>
      </c>
      <c r="D7" s="103" t="s">
        <v>13</v>
      </c>
      <c r="E7" s="115" t="s">
        <v>14</v>
      </c>
      <c r="F7" s="113" t="s">
        <v>15</v>
      </c>
      <c r="G7" s="113" t="s">
        <v>22</v>
      </c>
      <c r="H7" s="6" t="s">
        <v>16</v>
      </c>
      <c r="I7" s="9" t="s">
        <v>17</v>
      </c>
      <c r="J7" s="15">
        <v>42664</v>
      </c>
      <c r="K7" s="15">
        <v>42689</v>
      </c>
      <c r="L7" s="3" t="s">
        <v>18</v>
      </c>
      <c r="M7" s="71" t="s">
        <v>19</v>
      </c>
    </row>
    <row r="8" spans="1:13" ht="20.100000000000001" customHeight="1" x14ac:dyDescent="0.25">
      <c r="A8" s="92">
        <v>2</v>
      </c>
      <c r="B8" s="99"/>
      <c r="C8" s="102"/>
      <c r="D8" s="104"/>
      <c r="E8" s="115"/>
      <c r="F8" s="114"/>
      <c r="G8" s="114"/>
      <c r="H8" s="6" t="s">
        <v>16</v>
      </c>
      <c r="I8" s="9" t="s">
        <v>21</v>
      </c>
      <c r="J8" s="15">
        <v>42665</v>
      </c>
      <c r="K8" s="15">
        <v>43100</v>
      </c>
      <c r="L8" s="3" t="s">
        <v>18</v>
      </c>
      <c r="M8" s="24" t="s">
        <v>20</v>
      </c>
    </row>
    <row r="9" spans="1:13" s="2" customFormat="1" ht="20.100000000000001" customHeight="1" x14ac:dyDescent="0.2">
      <c r="A9" s="92">
        <v>3</v>
      </c>
      <c r="B9" s="89">
        <v>2017</v>
      </c>
      <c r="C9" s="5" t="s">
        <v>31</v>
      </c>
      <c r="D9" s="9" t="s">
        <v>23</v>
      </c>
      <c r="E9" s="6" t="s">
        <v>24</v>
      </c>
      <c r="F9" s="23" t="s">
        <v>25</v>
      </c>
      <c r="G9" s="23" t="s">
        <v>26</v>
      </c>
      <c r="H9" s="6" t="s">
        <v>28</v>
      </c>
      <c r="I9" s="9" t="s">
        <v>27</v>
      </c>
      <c r="J9" s="15">
        <v>42849</v>
      </c>
      <c r="K9" s="15">
        <v>43099</v>
      </c>
      <c r="L9" s="3" t="s">
        <v>18</v>
      </c>
      <c r="M9" s="24" t="s">
        <v>29</v>
      </c>
    </row>
    <row r="10" spans="1:13" s="2" customFormat="1" ht="20.100000000000001" customHeight="1" x14ac:dyDescent="0.2">
      <c r="A10" s="92">
        <v>4</v>
      </c>
      <c r="B10" s="99">
        <v>2017</v>
      </c>
      <c r="C10" s="107" t="s">
        <v>30</v>
      </c>
      <c r="D10" s="9" t="s">
        <v>33</v>
      </c>
      <c r="E10" s="6" t="s">
        <v>34</v>
      </c>
      <c r="F10" s="26" t="s">
        <v>35</v>
      </c>
      <c r="G10" s="26" t="s">
        <v>37</v>
      </c>
      <c r="H10" s="6" t="s">
        <v>28</v>
      </c>
      <c r="I10" s="25" t="s">
        <v>39</v>
      </c>
      <c r="J10" s="14">
        <v>42947</v>
      </c>
      <c r="K10" s="14">
        <v>43312</v>
      </c>
      <c r="L10" s="8" t="s">
        <v>43</v>
      </c>
      <c r="M10" s="24" t="s">
        <v>41</v>
      </c>
    </row>
    <row r="11" spans="1:13" ht="20.100000000000001" customHeight="1" x14ac:dyDescent="0.25">
      <c r="A11" s="92">
        <v>5</v>
      </c>
      <c r="B11" s="99"/>
      <c r="C11" s="107"/>
      <c r="D11" s="9" t="s">
        <v>13</v>
      </c>
      <c r="E11" s="6" t="s">
        <v>14</v>
      </c>
      <c r="F11" s="26" t="s">
        <v>36</v>
      </c>
      <c r="G11" s="26" t="s">
        <v>38</v>
      </c>
      <c r="H11" s="6" t="s">
        <v>16</v>
      </c>
      <c r="I11" s="25" t="s">
        <v>40</v>
      </c>
      <c r="J11" s="14">
        <v>42949</v>
      </c>
      <c r="K11" s="14">
        <v>43312</v>
      </c>
      <c r="L11" s="8" t="s">
        <v>43</v>
      </c>
      <c r="M11" s="24" t="s">
        <v>42</v>
      </c>
    </row>
    <row r="12" spans="1:13" s="2" customFormat="1" ht="20.100000000000001" customHeight="1" x14ac:dyDescent="0.2">
      <c r="A12" s="92">
        <v>6</v>
      </c>
      <c r="B12" s="99">
        <v>2017</v>
      </c>
      <c r="C12" s="107" t="s">
        <v>44</v>
      </c>
      <c r="D12" s="9" t="s">
        <v>23</v>
      </c>
      <c r="E12" s="6" t="s">
        <v>34</v>
      </c>
      <c r="F12" s="26" t="s">
        <v>45</v>
      </c>
      <c r="G12" s="12" t="s">
        <v>47</v>
      </c>
      <c r="H12" s="6" t="s">
        <v>28</v>
      </c>
      <c r="I12" s="13" t="s">
        <v>49</v>
      </c>
      <c r="J12" s="14">
        <v>43040</v>
      </c>
      <c r="K12" s="14">
        <v>43280</v>
      </c>
      <c r="L12" s="8" t="s">
        <v>43</v>
      </c>
      <c r="M12" s="24" t="s">
        <v>51</v>
      </c>
    </row>
    <row r="13" spans="1:13" s="2" customFormat="1" ht="20.100000000000001" customHeight="1" x14ac:dyDescent="0.2">
      <c r="A13" s="92">
        <v>7</v>
      </c>
      <c r="B13" s="99"/>
      <c r="C13" s="107"/>
      <c r="D13" s="9" t="s">
        <v>23</v>
      </c>
      <c r="E13" s="6" t="s">
        <v>34</v>
      </c>
      <c r="F13" s="26" t="s">
        <v>46</v>
      </c>
      <c r="G13" s="12" t="s">
        <v>48</v>
      </c>
      <c r="H13" s="6" t="s">
        <v>28</v>
      </c>
      <c r="I13" s="13" t="s">
        <v>50</v>
      </c>
      <c r="J13" s="14">
        <v>43051</v>
      </c>
      <c r="K13" s="14">
        <v>43462</v>
      </c>
      <c r="L13" s="8" t="s">
        <v>43</v>
      </c>
      <c r="M13" s="41" t="s">
        <v>52</v>
      </c>
    </row>
    <row r="14" spans="1:13" ht="20.100000000000001" customHeight="1" x14ac:dyDescent="0.25">
      <c r="A14" s="92">
        <v>8</v>
      </c>
      <c r="B14" s="89">
        <v>2017</v>
      </c>
      <c r="C14" s="5" t="s">
        <v>53</v>
      </c>
      <c r="D14" s="9" t="s">
        <v>13</v>
      </c>
      <c r="E14" s="6" t="s">
        <v>14</v>
      </c>
      <c r="F14" s="23" t="s">
        <v>36</v>
      </c>
      <c r="G14" s="23" t="s">
        <v>38</v>
      </c>
      <c r="H14" s="6" t="s">
        <v>16</v>
      </c>
      <c r="I14" s="9" t="s">
        <v>40</v>
      </c>
      <c r="J14" s="14">
        <v>42949</v>
      </c>
      <c r="K14" s="14">
        <v>43312</v>
      </c>
      <c r="L14" s="8" t="s">
        <v>43</v>
      </c>
      <c r="M14" s="24" t="s">
        <v>42</v>
      </c>
    </row>
    <row r="15" spans="1:13" ht="20.100000000000001" customHeight="1" x14ac:dyDescent="0.25">
      <c r="A15" s="92">
        <v>9</v>
      </c>
      <c r="B15" s="99">
        <v>2017</v>
      </c>
      <c r="C15" s="107" t="s">
        <v>54</v>
      </c>
      <c r="D15" s="9" t="s">
        <v>13</v>
      </c>
      <c r="E15" s="16" t="s">
        <v>14</v>
      </c>
      <c r="F15" s="80" t="s">
        <v>55</v>
      </c>
      <c r="G15" s="38" t="s">
        <v>59</v>
      </c>
      <c r="H15" s="79" t="s">
        <v>16</v>
      </c>
      <c r="I15" s="17" t="s">
        <v>62</v>
      </c>
      <c r="J15" s="19">
        <v>42887</v>
      </c>
      <c r="K15" s="20">
        <v>43332</v>
      </c>
      <c r="L15" s="22" t="s">
        <v>43</v>
      </c>
      <c r="M15" s="41" t="s">
        <v>65</v>
      </c>
    </row>
    <row r="16" spans="1:13" ht="20.100000000000001" customHeight="1" x14ac:dyDescent="0.25">
      <c r="A16" s="92">
        <v>10</v>
      </c>
      <c r="B16" s="99"/>
      <c r="C16" s="107"/>
      <c r="D16" s="9" t="s">
        <v>13</v>
      </c>
      <c r="E16" s="16" t="s">
        <v>14</v>
      </c>
      <c r="F16" s="80" t="s">
        <v>56</v>
      </c>
      <c r="G16" s="38" t="s">
        <v>60</v>
      </c>
      <c r="H16" s="79" t="s">
        <v>16</v>
      </c>
      <c r="I16" s="17" t="s">
        <v>63</v>
      </c>
      <c r="J16" s="20">
        <v>42915</v>
      </c>
      <c r="K16" s="20">
        <v>43332</v>
      </c>
      <c r="L16" s="22" t="s">
        <v>43</v>
      </c>
      <c r="M16" s="72" t="s">
        <v>65</v>
      </c>
    </row>
    <row r="17" spans="1:13" ht="20.100000000000001" customHeight="1" x14ac:dyDescent="0.25">
      <c r="A17" s="92">
        <v>11</v>
      </c>
      <c r="B17" s="99"/>
      <c r="C17" s="107"/>
      <c r="D17" s="9" t="s">
        <v>23</v>
      </c>
      <c r="E17" s="16" t="s">
        <v>34</v>
      </c>
      <c r="F17" s="81" t="s">
        <v>58</v>
      </c>
      <c r="G17" s="12" t="s">
        <v>61</v>
      </c>
      <c r="H17" s="79" t="s">
        <v>28</v>
      </c>
      <c r="I17" s="29" t="s">
        <v>64</v>
      </c>
      <c r="J17" s="21">
        <v>43026</v>
      </c>
      <c r="K17" s="21">
        <v>43343</v>
      </c>
      <c r="L17" s="22" t="s">
        <v>43</v>
      </c>
      <c r="M17" s="28" t="s">
        <v>66</v>
      </c>
    </row>
    <row r="18" spans="1:13" ht="20.100000000000001" customHeight="1" x14ac:dyDescent="0.25">
      <c r="A18" s="92">
        <v>12</v>
      </c>
      <c r="B18" s="99"/>
      <c r="C18" s="107"/>
      <c r="D18" s="9" t="s">
        <v>23</v>
      </c>
      <c r="E18" s="16" t="s">
        <v>34</v>
      </c>
      <c r="F18" s="81" t="s">
        <v>57</v>
      </c>
      <c r="G18" s="12" t="s">
        <v>61</v>
      </c>
      <c r="H18" s="79" t="s">
        <v>28</v>
      </c>
      <c r="I18" s="29" t="s">
        <v>64</v>
      </c>
      <c r="J18" s="21">
        <v>43026</v>
      </c>
      <c r="K18" s="21">
        <v>43343</v>
      </c>
      <c r="L18" s="22" t="s">
        <v>43</v>
      </c>
      <c r="M18" s="28" t="s">
        <v>66</v>
      </c>
    </row>
    <row r="19" spans="1:13" ht="20.100000000000001" customHeight="1" x14ac:dyDescent="0.25">
      <c r="A19" s="92">
        <v>13</v>
      </c>
      <c r="B19" s="111">
        <v>2017</v>
      </c>
      <c r="C19" s="100" t="s">
        <v>76</v>
      </c>
      <c r="D19" s="9" t="s">
        <v>13</v>
      </c>
      <c r="E19" s="6" t="s">
        <v>24</v>
      </c>
      <c r="F19" s="23" t="s">
        <v>67</v>
      </c>
      <c r="G19" s="23" t="s">
        <v>68</v>
      </c>
      <c r="H19" s="6" t="s">
        <v>16</v>
      </c>
      <c r="I19" s="9" t="s">
        <v>69</v>
      </c>
      <c r="J19" s="32">
        <v>43252</v>
      </c>
      <c r="K19" s="32">
        <v>43280</v>
      </c>
      <c r="L19" s="8" t="s">
        <v>43</v>
      </c>
      <c r="M19" s="73" t="s">
        <v>70</v>
      </c>
    </row>
    <row r="20" spans="1:13" ht="20.100000000000001" customHeight="1" x14ac:dyDescent="0.25">
      <c r="A20" s="92">
        <v>14</v>
      </c>
      <c r="B20" s="105"/>
      <c r="C20" s="101"/>
      <c r="D20" s="103" t="s">
        <v>13</v>
      </c>
      <c r="E20" s="93" t="s">
        <v>24</v>
      </c>
      <c r="F20" s="108" t="s">
        <v>71</v>
      </c>
      <c r="G20" s="108" t="s">
        <v>72</v>
      </c>
      <c r="H20" s="6" t="s">
        <v>16</v>
      </c>
      <c r="I20" s="10" t="s">
        <v>73</v>
      </c>
      <c r="J20" s="32">
        <v>43097</v>
      </c>
      <c r="K20" s="32">
        <v>43343</v>
      </c>
      <c r="L20" s="7" t="s">
        <v>43</v>
      </c>
      <c r="M20" s="73" t="s">
        <v>70</v>
      </c>
    </row>
    <row r="21" spans="1:13" ht="20.100000000000001" customHeight="1" x14ac:dyDescent="0.25">
      <c r="A21" s="92">
        <v>15</v>
      </c>
      <c r="B21" s="106"/>
      <c r="C21" s="102"/>
      <c r="D21" s="104"/>
      <c r="E21" s="94"/>
      <c r="F21" s="108"/>
      <c r="G21" s="108"/>
      <c r="H21" s="6" t="s">
        <v>16</v>
      </c>
      <c r="I21" s="10" t="s">
        <v>74</v>
      </c>
      <c r="J21" s="32">
        <v>43129</v>
      </c>
      <c r="K21" s="32">
        <v>43371</v>
      </c>
      <c r="L21" s="7" t="s">
        <v>43</v>
      </c>
      <c r="M21" s="73" t="s">
        <v>75</v>
      </c>
    </row>
    <row r="22" spans="1:13" ht="20.100000000000001" customHeight="1" x14ac:dyDescent="0.25">
      <c r="A22" s="92">
        <v>16</v>
      </c>
      <c r="B22" s="99">
        <v>2017</v>
      </c>
      <c r="C22" s="100" t="s">
        <v>77</v>
      </c>
      <c r="D22" s="9" t="s">
        <v>23</v>
      </c>
      <c r="E22" s="6" t="s">
        <v>24</v>
      </c>
      <c r="F22" s="26" t="s">
        <v>78</v>
      </c>
      <c r="G22" s="26" t="s">
        <v>82</v>
      </c>
      <c r="H22" s="6" t="s">
        <v>86</v>
      </c>
      <c r="I22" s="25" t="s">
        <v>87</v>
      </c>
      <c r="J22" s="14">
        <v>42913</v>
      </c>
      <c r="K22" s="14">
        <v>43220</v>
      </c>
      <c r="L22" s="33" t="s">
        <v>18</v>
      </c>
      <c r="M22" s="11" t="s">
        <v>91</v>
      </c>
    </row>
    <row r="23" spans="1:13" ht="20.100000000000001" customHeight="1" x14ac:dyDescent="0.25">
      <c r="A23" s="92">
        <v>17</v>
      </c>
      <c r="B23" s="99"/>
      <c r="C23" s="101"/>
      <c r="D23" s="9" t="s">
        <v>23</v>
      </c>
      <c r="E23" s="6" t="s">
        <v>24</v>
      </c>
      <c r="F23" s="26" t="s">
        <v>79</v>
      </c>
      <c r="G23" s="12" t="s">
        <v>83</v>
      </c>
      <c r="H23" s="6" t="s">
        <v>28</v>
      </c>
      <c r="I23" s="10" t="s">
        <v>88</v>
      </c>
      <c r="J23" s="14">
        <v>42948</v>
      </c>
      <c r="K23" s="14">
        <v>43281</v>
      </c>
      <c r="L23" s="7" t="s">
        <v>43</v>
      </c>
      <c r="M23" s="24" t="s">
        <v>92</v>
      </c>
    </row>
    <row r="24" spans="1:13" ht="20.100000000000001" customHeight="1" x14ac:dyDescent="0.25">
      <c r="A24" s="92">
        <v>18</v>
      </c>
      <c r="B24" s="99"/>
      <c r="C24" s="101"/>
      <c r="D24" s="9" t="s">
        <v>23</v>
      </c>
      <c r="E24" s="6" t="s">
        <v>24</v>
      </c>
      <c r="F24" s="26" t="s">
        <v>80</v>
      </c>
      <c r="G24" s="26" t="s">
        <v>84</v>
      </c>
      <c r="H24" s="6" t="s">
        <v>28</v>
      </c>
      <c r="I24" s="10" t="s">
        <v>89</v>
      </c>
      <c r="J24" s="14">
        <v>43221</v>
      </c>
      <c r="K24" s="14">
        <v>43311</v>
      </c>
      <c r="L24" s="7" t="s">
        <v>43</v>
      </c>
      <c r="M24" s="24" t="s">
        <v>93</v>
      </c>
    </row>
    <row r="25" spans="1:13" ht="20.100000000000001" customHeight="1" x14ac:dyDescent="0.25">
      <c r="A25" s="92">
        <v>19</v>
      </c>
      <c r="B25" s="99"/>
      <c r="C25" s="102"/>
      <c r="D25" s="9" t="s">
        <v>23</v>
      </c>
      <c r="E25" s="6" t="s">
        <v>34</v>
      </c>
      <c r="F25" s="23" t="s">
        <v>81</v>
      </c>
      <c r="G25" s="12" t="s">
        <v>85</v>
      </c>
      <c r="H25" s="6" t="s">
        <v>28</v>
      </c>
      <c r="I25" s="10" t="s">
        <v>90</v>
      </c>
      <c r="J25" s="14">
        <v>42979</v>
      </c>
      <c r="K25" s="14">
        <v>43343</v>
      </c>
      <c r="L25" s="7" t="s">
        <v>43</v>
      </c>
      <c r="M25" s="24" t="s">
        <v>93</v>
      </c>
    </row>
    <row r="26" spans="1:13" ht="20.100000000000001" customHeight="1" x14ac:dyDescent="0.25">
      <c r="A26" s="92">
        <v>20</v>
      </c>
      <c r="B26" s="111">
        <v>2017</v>
      </c>
      <c r="C26" s="107" t="s">
        <v>32</v>
      </c>
      <c r="D26" s="9" t="s">
        <v>23</v>
      </c>
      <c r="E26" s="6" t="s">
        <v>34</v>
      </c>
      <c r="F26" s="82" t="s">
        <v>94</v>
      </c>
      <c r="G26" s="23" t="s">
        <v>96</v>
      </c>
      <c r="H26" s="6" t="s">
        <v>28</v>
      </c>
      <c r="I26" s="9" t="s">
        <v>98</v>
      </c>
      <c r="J26" s="14">
        <v>43040</v>
      </c>
      <c r="K26" s="14">
        <v>43281</v>
      </c>
      <c r="L26" s="7" t="s">
        <v>43</v>
      </c>
      <c r="M26" s="24" t="s">
        <v>99</v>
      </c>
    </row>
    <row r="27" spans="1:13" ht="20.100000000000001" customHeight="1" x14ac:dyDescent="0.25">
      <c r="A27" s="92">
        <v>21</v>
      </c>
      <c r="B27" s="106"/>
      <c r="C27" s="107"/>
      <c r="D27" s="9" t="s">
        <v>23</v>
      </c>
      <c r="E27" s="6" t="s">
        <v>34</v>
      </c>
      <c r="F27" s="23" t="s">
        <v>95</v>
      </c>
      <c r="G27" s="23" t="s">
        <v>97</v>
      </c>
      <c r="H27" s="6" t="s">
        <v>28</v>
      </c>
      <c r="I27" s="9" t="s">
        <v>98</v>
      </c>
      <c r="J27" s="14">
        <v>43040</v>
      </c>
      <c r="K27" s="14">
        <v>43281</v>
      </c>
      <c r="L27" s="7" t="s">
        <v>43</v>
      </c>
      <c r="M27" s="24" t="s">
        <v>99</v>
      </c>
    </row>
    <row r="28" spans="1:13" ht="20.100000000000001" customHeight="1" x14ac:dyDescent="0.25">
      <c r="A28" s="92">
        <v>22</v>
      </c>
      <c r="B28" s="99">
        <v>2017</v>
      </c>
      <c r="C28" s="107" t="s">
        <v>100</v>
      </c>
      <c r="D28" s="9" t="s">
        <v>13</v>
      </c>
      <c r="E28" s="16" t="s">
        <v>14</v>
      </c>
      <c r="F28" s="83" t="s">
        <v>36</v>
      </c>
      <c r="G28" s="26" t="s">
        <v>38</v>
      </c>
      <c r="H28" s="79" t="s">
        <v>16</v>
      </c>
      <c r="I28" s="27" t="s">
        <v>40</v>
      </c>
      <c r="J28" s="14">
        <v>42949</v>
      </c>
      <c r="K28" s="14">
        <v>43312</v>
      </c>
      <c r="L28" s="34" t="s">
        <v>43</v>
      </c>
      <c r="M28" s="24" t="s">
        <v>42</v>
      </c>
    </row>
    <row r="29" spans="1:13" ht="20.100000000000001" customHeight="1" x14ac:dyDescent="0.25">
      <c r="A29" s="92">
        <v>23</v>
      </c>
      <c r="B29" s="99"/>
      <c r="C29" s="107"/>
      <c r="D29" s="9" t="s">
        <v>23</v>
      </c>
      <c r="E29" s="16" t="s">
        <v>24</v>
      </c>
      <c r="F29" s="83" t="s">
        <v>101</v>
      </c>
      <c r="G29" s="12" t="s">
        <v>104</v>
      </c>
      <c r="H29" s="79" t="s">
        <v>86</v>
      </c>
      <c r="I29" s="29" t="s">
        <v>107</v>
      </c>
      <c r="J29" s="21">
        <v>43160</v>
      </c>
      <c r="K29" s="21">
        <v>43370</v>
      </c>
      <c r="L29" s="34" t="s">
        <v>43</v>
      </c>
      <c r="M29" s="28" t="s">
        <v>110</v>
      </c>
    </row>
    <row r="30" spans="1:13" ht="20.100000000000001" customHeight="1" x14ac:dyDescent="0.25">
      <c r="A30" s="92">
        <v>24</v>
      </c>
      <c r="B30" s="99"/>
      <c r="C30" s="107"/>
      <c r="D30" s="9" t="s">
        <v>23</v>
      </c>
      <c r="E30" s="16" t="s">
        <v>34</v>
      </c>
      <c r="F30" s="83" t="s">
        <v>102</v>
      </c>
      <c r="G30" s="12" t="s">
        <v>105</v>
      </c>
      <c r="H30" s="79" t="s">
        <v>28</v>
      </c>
      <c r="I30" s="29" t="s">
        <v>108</v>
      </c>
      <c r="J30" s="21">
        <v>43160</v>
      </c>
      <c r="K30" s="21">
        <v>43370</v>
      </c>
      <c r="L30" s="34" t="s">
        <v>43</v>
      </c>
      <c r="M30" s="28" t="s">
        <v>110</v>
      </c>
    </row>
    <row r="31" spans="1:13" ht="20.100000000000001" customHeight="1" x14ac:dyDescent="0.25">
      <c r="A31" s="92">
        <v>25</v>
      </c>
      <c r="B31" s="99"/>
      <c r="C31" s="107"/>
      <c r="D31" s="9" t="s">
        <v>23</v>
      </c>
      <c r="E31" s="16" t="s">
        <v>24</v>
      </c>
      <c r="F31" s="84" t="s">
        <v>103</v>
      </c>
      <c r="G31" s="12" t="s">
        <v>106</v>
      </c>
      <c r="H31" s="79" t="s">
        <v>16</v>
      </c>
      <c r="I31" s="30" t="s">
        <v>109</v>
      </c>
      <c r="J31" s="31">
        <v>43054</v>
      </c>
      <c r="K31" s="31">
        <v>43280</v>
      </c>
      <c r="L31" s="34" t="s">
        <v>43</v>
      </c>
      <c r="M31" s="28" t="s">
        <v>111</v>
      </c>
    </row>
    <row r="32" spans="1:13" ht="20.100000000000001" customHeight="1" x14ac:dyDescent="0.25">
      <c r="A32" s="92">
        <v>26</v>
      </c>
      <c r="B32" s="89">
        <v>2017</v>
      </c>
      <c r="C32" s="5" t="s">
        <v>112</v>
      </c>
      <c r="D32" s="9" t="s">
        <v>23</v>
      </c>
      <c r="E32" s="16" t="s">
        <v>24</v>
      </c>
      <c r="F32" s="26" t="s">
        <v>113</v>
      </c>
      <c r="G32" s="85" t="s">
        <v>114</v>
      </c>
      <c r="H32" s="16" t="s">
        <v>16</v>
      </c>
      <c r="I32" s="29" t="s">
        <v>115</v>
      </c>
      <c r="J32" s="14">
        <v>43054</v>
      </c>
      <c r="K32" s="14">
        <v>43280</v>
      </c>
      <c r="L32" s="34" t="s">
        <v>43</v>
      </c>
      <c r="M32" s="24" t="s">
        <v>116</v>
      </c>
    </row>
    <row r="33" spans="1:13" ht="20.100000000000001" customHeight="1" x14ac:dyDescent="0.25">
      <c r="A33" s="92">
        <v>27</v>
      </c>
      <c r="B33" s="99">
        <v>2018</v>
      </c>
      <c r="C33" s="100" t="s">
        <v>117</v>
      </c>
      <c r="D33" s="9" t="s">
        <v>23</v>
      </c>
      <c r="E33" s="6" t="s">
        <v>24</v>
      </c>
      <c r="F33" s="23" t="s">
        <v>118</v>
      </c>
      <c r="G33" s="12" t="s">
        <v>129</v>
      </c>
      <c r="H33" s="6" t="s">
        <v>86</v>
      </c>
      <c r="I33" s="10" t="s">
        <v>139</v>
      </c>
      <c r="J33" s="14">
        <v>43256</v>
      </c>
      <c r="K33" s="36">
        <v>43371</v>
      </c>
      <c r="L33" s="8" t="s">
        <v>43</v>
      </c>
      <c r="M33" s="24" t="s">
        <v>149</v>
      </c>
    </row>
    <row r="34" spans="1:13" ht="20.100000000000001" customHeight="1" x14ac:dyDescent="0.25">
      <c r="A34" s="92">
        <v>28</v>
      </c>
      <c r="B34" s="99"/>
      <c r="C34" s="101"/>
      <c r="D34" s="9" t="s">
        <v>23</v>
      </c>
      <c r="E34" s="6" t="s">
        <v>24</v>
      </c>
      <c r="F34" s="23" t="s">
        <v>119</v>
      </c>
      <c r="G34" s="12" t="s">
        <v>130</v>
      </c>
      <c r="H34" s="6" t="s">
        <v>86</v>
      </c>
      <c r="I34" s="10" t="s">
        <v>140</v>
      </c>
      <c r="J34" s="14">
        <v>43256</v>
      </c>
      <c r="K34" s="36">
        <v>43371</v>
      </c>
      <c r="L34" s="8" t="s">
        <v>43</v>
      </c>
      <c r="M34" s="24" t="s">
        <v>150</v>
      </c>
    </row>
    <row r="35" spans="1:13" ht="20.100000000000001" customHeight="1" x14ac:dyDescent="0.25">
      <c r="A35" s="92">
        <v>29</v>
      </c>
      <c r="B35" s="99"/>
      <c r="C35" s="101"/>
      <c r="D35" s="9" t="s">
        <v>23</v>
      </c>
      <c r="E35" s="6" t="s">
        <v>24</v>
      </c>
      <c r="F35" s="23" t="s">
        <v>120</v>
      </c>
      <c r="G35" s="12" t="s">
        <v>131</v>
      </c>
      <c r="H35" s="6" t="s">
        <v>86</v>
      </c>
      <c r="I35" s="10" t="s">
        <v>141</v>
      </c>
      <c r="J35" s="14">
        <v>43256</v>
      </c>
      <c r="K35" s="36">
        <v>43404</v>
      </c>
      <c r="L35" s="8" t="s">
        <v>43</v>
      </c>
      <c r="M35" s="24" t="s">
        <v>151</v>
      </c>
    </row>
    <row r="36" spans="1:13" ht="20.100000000000001" customHeight="1" x14ac:dyDescent="0.25">
      <c r="A36" s="92">
        <v>30</v>
      </c>
      <c r="B36" s="99"/>
      <c r="C36" s="101"/>
      <c r="D36" s="9" t="s">
        <v>23</v>
      </c>
      <c r="E36" s="6" t="s">
        <v>24</v>
      </c>
      <c r="F36" s="23" t="s">
        <v>121</v>
      </c>
      <c r="G36" s="12" t="s">
        <v>132</v>
      </c>
      <c r="H36" s="6" t="s">
        <v>86</v>
      </c>
      <c r="I36" s="10" t="s">
        <v>142</v>
      </c>
      <c r="J36" s="14">
        <v>43256</v>
      </c>
      <c r="K36" s="36">
        <v>43371</v>
      </c>
      <c r="L36" s="8" t="s">
        <v>43</v>
      </c>
      <c r="M36" s="24" t="s">
        <v>152</v>
      </c>
    </row>
    <row r="37" spans="1:13" ht="20.100000000000001" customHeight="1" x14ac:dyDescent="0.25">
      <c r="A37" s="92">
        <v>31</v>
      </c>
      <c r="B37" s="99"/>
      <c r="C37" s="101"/>
      <c r="D37" s="9" t="s">
        <v>23</v>
      </c>
      <c r="E37" s="6" t="s">
        <v>34</v>
      </c>
      <c r="F37" s="23" t="s">
        <v>122</v>
      </c>
      <c r="G37" s="26" t="s">
        <v>133</v>
      </c>
      <c r="H37" s="6" t="s">
        <v>28</v>
      </c>
      <c r="I37" s="25" t="s">
        <v>143</v>
      </c>
      <c r="J37" s="14">
        <v>43256</v>
      </c>
      <c r="K37" s="36">
        <v>43404</v>
      </c>
      <c r="L37" s="8" t="s">
        <v>43</v>
      </c>
      <c r="M37" s="41" t="s">
        <v>150</v>
      </c>
    </row>
    <row r="38" spans="1:13" ht="20.100000000000001" customHeight="1" x14ac:dyDescent="0.25">
      <c r="A38" s="92">
        <v>32</v>
      </c>
      <c r="B38" s="99"/>
      <c r="C38" s="101"/>
      <c r="D38" s="9" t="s">
        <v>23</v>
      </c>
      <c r="E38" s="6" t="s">
        <v>34</v>
      </c>
      <c r="F38" s="23" t="s">
        <v>123</v>
      </c>
      <c r="G38" s="12" t="s">
        <v>134</v>
      </c>
      <c r="H38" s="6" t="s">
        <v>28</v>
      </c>
      <c r="I38" s="10" t="s">
        <v>144</v>
      </c>
      <c r="J38" s="14">
        <v>43256</v>
      </c>
      <c r="K38" s="36">
        <v>43371</v>
      </c>
      <c r="L38" s="8" t="s">
        <v>43</v>
      </c>
      <c r="M38" s="24" t="s">
        <v>153</v>
      </c>
    </row>
    <row r="39" spans="1:13" ht="20.100000000000001" customHeight="1" x14ac:dyDescent="0.25">
      <c r="A39" s="92">
        <v>33</v>
      </c>
      <c r="B39" s="99"/>
      <c r="C39" s="101"/>
      <c r="D39" s="9" t="s">
        <v>23</v>
      </c>
      <c r="E39" s="6" t="s">
        <v>34</v>
      </c>
      <c r="F39" s="23" t="s">
        <v>124</v>
      </c>
      <c r="G39" s="12" t="s">
        <v>135</v>
      </c>
      <c r="H39" s="6" t="s">
        <v>28</v>
      </c>
      <c r="I39" s="10" t="s">
        <v>145</v>
      </c>
      <c r="J39" s="14">
        <v>43256</v>
      </c>
      <c r="K39" s="36">
        <v>43434</v>
      </c>
      <c r="L39" s="8" t="s">
        <v>43</v>
      </c>
      <c r="M39" s="24" t="s">
        <v>51</v>
      </c>
    </row>
    <row r="40" spans="1:13" ht="20.100000000000001" customHeight="1" x14ac:dyDescent="0.25">
      <c r="A40" s="92">
        <v>34</v>
      </c>
      <c r="B40" s="99"/>
      <c r="C40" s="101"/>
      <c r="D40" s="9" t="s">
        <v>23</v>
      </c>
      <c r="E40" s="6" t="s">
        <v>34</v>
      </c>
      <c r="F40" s="23" t="s">
        <v>125</v>
      </c>
      <c r="G40" s="12" t="s">
        <v>136</v>
      </c>
      <c r="H40" s="6" t="s">
        <v>28</v>
      </c>
      <c r="I40" s="10" t="s">
        <v>146</v>
      </c>
      <c r="J40" s="14">
        <v>43256</v>
      </c>
      <c r="K40" s="36">
        <v>43404</v>
      </c>
      <c r="L40" s="8" t="s">
        <v>43</v>
      </c>
      <c r="M40" s="24" t="s">
        <v>151</v>
      </c>
    </row>
    <row r="41" spans="1:13" ht="20.100000000000001" customHeight="1" x14ac:dyDescent="0.25">
      <c r="A41" s="92">
        <v>35</v>
      </c>
      <c r="B41" s="99"/>
      <c r="C41" s="101"/>
      <c r="D41" s="9" t="s">
        <v>23</v>
      </c>
      <c r="E41" s="6" t="s">
        <v>34</v>
      </c>
      <c r="F41" s="23" t="s">
        <v>126</v>
      </c>
      <c r="G41" s="12" t="s">
        <v>137</v>
      </c>
      <c r="H41" s="6" t="s">
        <v>28</v>
      </c>
      <c r="I41" s="10" t="s">
        <v>147</v>
      </c>
      <c r="J41" s="21">
        <v>43272</v>
      </c>
      <c r="K41" s="21">
        <v>43419</v>
      </c>
      <c r="L41" s="8" t="s">
        <v>43</v>
      </c>
      <c r="M41" s="24" t="s">
        <v>154</v>
      </c>
    </row>
    <row r="42" spans="1:13" ht="20.100000000000001" customHeight="1" x14ac:dyDescent="0.25">
      <c r="A42" s="92">
        <v>36</v>
      </c>
      <c r="B42" s="99"/>
      <c r="C42" s="101"/>
      <c r="D42" s="9" t="s">
        <v>23</v>
      </c>
      <c r="E42" s="6" t="s">
        <v>34</v>
      </c>
      <c r="F42" s="23" t="s">
        <v>127</v>
      </c>
      <c r="G42" s="12" t="s">
        <v>138</v>
      </c>
      <c r="H42" s="6" t="s">
        <v>28</v>
      </c>
      <c r="I42" s="10" t="s">
        <v>148</v>
      </c>
      <c r="J42" s="14">
        <v>43272</v>
      </c>
      <c r="K42" s="21">
        <v>43419</v>
      </c>
      <c r="L42" s="8" t="s">
        <v>43</v>
      </c>
      <c r="M42" s="24" t="s">
        <v>150</v>
      </c>
    </row>
    <row r="43" spans="1:13" ht="20.100000000000001" customHeight="1" x14ac:dyDescent="0.25">
      <c r="A43" s="92">
        <v>37</v>
      </c>
      <c r="B43" s="99"/>
      <c r="C43" s="102"/>
      <c r="D43" s="9" t="s">
        <v>23</v>
      </c>
      <c r="E43" s="6" t="s">
        <v>34</v>
      </c>
      <c r="F43" s="23" t="s">
        <v>128</v>
      </c>
      <c r="G43" s="12" t="s">
        <v>134</v>
      </c>
      <c r="H43" s="6" t="s">
        <v>28</v>
      </c>
      <c r="I43" s="10" t="s">
        <v>144</v>
      </c>
      <c r="J43" s="14">
        <v>43272</v>
      </c>
      <c r="K43" s="36">
        <v>43378</v>
      </c>
      <c r="L43" s="8" t="s">
        <v>43</v>
      </c>
      <c r="M43" s="24" t="s">
        <v>155</v>
      </c>
    </row>
    <row r="44" spans="1:13" ht="20.100000000000001" customHeight="1" x14ac:dyDescent="0.25">
      <c r="A44" s="92">
        <v>38</v>
      </c>
      <c r="B44" s="111">
        <v>2018</v>
      </c>
      <c r="C44" s="100" t="s">
        <v>54</v>
      </c>
      <c r="D44" s="9" t="s">
        <v>23</v>
      </c>
      <c r="E44" s="6" t="s">
        <v>24</v>
      </c>
      <c r="F44" s="23" t="s">
        <v>156</v>
      </c>
      <c r="G44" s="12" t="s">
        <v>167</v>
      </c>
      <c r="H44" s="6" t="s">
        <v>28</v>
      </c>
      <c r="I44" s="9" t="s">
        <v>178</v>
      </c>
      <c r="J44" s="14">
        <v>43229</v>
      </c>
      <c r="K44" s="14">
        <v>43312</v>
      </c>
      <c r="L44" s="8" t="s">
        <v>43</v>
      </c>
      <c r="M44" s="24" t="s">
        <v>189</v>
      </c>
    </row>
    <row r="45" spans="1:13" ht="20.100000000000001" customHeight="1" x14ac:dyDescent="0.25">
      <c r="A45" s="92">
        <v>39</v>
      </c>
      <c r="B45" s="105"/>
      <c r="C45" s="101"/>
      <c r="D45" s="9" t="s">
        <v>23</v>
      </c>
      <c r="E45" s="6" t="s">
        <v>24</v>
      </c>
      <c r="F45" s="23" t="s">
        <v>157</v>
      </c>
      <c r="G45" s="12" t="s">
        <v>168</v>
      </c>
      <c r="H45" s="6" t="s">
        <v>28</v>
      </c>
      <c r="I45" s="10" t="s">
        <v>179</v>
      </c>
      <c r="J45" s="14">
        <v>43229</v>
      </c>
      <c r="K45" s="14">
        <v>43312</v>
      </c>
      <c r="L45" s="8" t="s">
        <v>43</v>
      </c>
      <c r="M45" s="24" t="s">
        <v>189</v>
      </c>
    </row>
    <row r="46" spans="1:13" ht="20.100000000000001" customHeight="1" x14ac:dyDescent="0.25">
      <c r="A46" s="92">
        <v>40</v>
      </c>
      <c r="B46" s="105"/>
      <c r="C46" s="101"/>
      <c r="D46" s="9" t="s">
        <v>23</v>
      </c>
      <c r="E46" s="6" t="s">
        <v>24</v>
      </c>
      <c r="F46" s="23" t="s">
        <v>158</v>
      </c>
      <c r="G46" s="12" t="s">
        <v>169</v>
      </c>
      <c r="H46" s="6" t="s">
        <v>28</v>
      </c>
      <c r="I46" s="42" t="s">
        <v>180</v>
      </c>
      <c r="J46" s="14">
        <v>43229</v>
      </c>
      <c r="K46" s="14">
        <v>43312</v>
      </c>
      <c r="L46" s="8" t="s">
        <v>43</v>
      </c>
      <c r="M46" s="24" t="s">
        <v>189</v>
      </c>
    </row>
    <row r="47" spans="1:13" ht="20.100000000000001" customHeight="1" x14ac:dyDescent="0.25">
      <c r="A47" s="92">
        <v>41</v>
      </c>
      <c r="B47" s="105"/>
      <c r="C47" s="101"/>
      <c r="D47" s="9" t="s">
        <v>23</v>
      </c>
      <c r="E47" s="6" t="s">
        <v>34</v>
      </c>
      <c r="F47" s="23" t="s">
        <v>159</v>
      </c>
      <c r="G47" s="12" t="s">
        <v>170</v>
      </c>
      <c r="H47" s="6" t="s">
        <v>28</v>
      </c>
      <c r="I47" s="10" t="s">
        <v>181</v>
      </c>
      <c r="J47" s="14">
        <v>43229</v>
      </c>
      <c r="K47" s="14">
        <v>43465</v>
      </c>
      <c r="L47" s="8" t="s">
        <v>43</v>
      </c>
      <c r="M47" s="24" t="s">
        <v>190</v>
      </c>
    </row>
    <row r="48" spans="1:13" ht="20.100000000000001" customHeight="1" x14ac:dyDescent="0.25">
      <c r="A48" s="92">
        <v>42</v>
      </c>
      <c r="B48" s="105"/>
      <c r="C48" s="101"/>
      <c r="D48" s="9" t="s">
        <v>23</v>
      </c>
      <c r="E48" s="6" t="s">
        <v>34</v>
      </c>
      <c r="F48" s="23" t="s">
        <v>160</v>
      </c>
      <c r="G48" s="12" t="s">
        <v>171</v>
      </c>
      <c r="H48" s="6" t="s">
        <v>28</v>
      </c>
      <c r="I48" s="10" t="s">
        <v>182</v>
      </c>
      <c r="J48" s="14">
        <v>43229</v>
      </c>
      <c r="K48" s="14">
        <v>43465</v>
      </c>
      <c r="L48" s="8" t="s">
        <v>43</v>
      </c>
      <c r="M48" s="24" t="s">
        <v>189</v>
      </c>
    </row>
    <row r="49" spans="1:13" ht="20.100000000000001" customHeight="1" x14ac:dyDescent="0.25">
      <c r="A49" s="92">
        <v>43</v>
      </c>
      <c r="B49" s="105"/>
      <c r="C49" s="101"/>
      <c r="D49" s="9" t="s">
        <v>23</v>
      </c>
      <c r="E49" s="6" t="s">
        <v>34</v>
      </c>
      <c r="F49" s="23" t="s">
        <v>161</v>
      </c>
      <c r="G49" s="12" t="s">
        <v>172</v>
      </c>
      <c r="H49" s="6" t="s">
        <v>28</v>
      </c>
      <c r="I49" s="9" t="s">
        <v>183</v>
      </c>
      <c r="J49" s="14">
        <v>43229</v>
      </c>
      <c r="K49" s="14">
        <v>43343</v>
      </c>
      <c r="L49" s="8" t="s">
        <v>43</v>
      </c>
      <c r="M49" s="24" t="s">
        <v>190</v>
      </c>
    </row>
    <row r="50" spans="1:13" ht="20.100000000000001" customHeight="1" x14ac:dyDescent="0.25">
      <c r="A50" s="92">
        <v>44</v>
      </c>
      <c r="B50" s="105"/>
      <c r="C50" s="101"/>
      <c r="D50" s="9" t="s">
        <v>23</v>
      </c>
      <c r="E50" s="6" t="s">
        <v>34</v>
      </c>
      <c r="F50" s="23" t="s">
        <v>162</v>
      </c>
      <c r="G50" s="12" t="s">
        <v>169</v>
      </c>
      <c r="H50" s="6" t="s">
        <v>28</v>
      </c>
      <c r="I50" s="42" t="s">
        <v>180</v>
      </c>
      <c r="J50" s="14">
        <v>43229</v>
      </c>
      <c r="K50" s="14">
        <v>43343</v>
      </c>
      <c r="L50" s="8" t="s">
        <v>43</v>
      </c>
      <c r="M50" s="24" t="s">
        <v>190</v>
      </c>
    </row>
    <row r="51" spans="1:13" ht="20.100000000000001" customHeight="1" x14ac:dyDescent="0.25">
      <c r="A51" s="92">
        <v>45</v>
      </c>
      <c r="B51" s="105"/>
      <c r="C51" s="101"/>
      <c r="D51" s="9" t="s">
        <v>23</v>
      </c>
      <c r="E51" s="6" t="s">
        <v>34</v>
      </c>
      <c r="F51" s="23" t="s">
        <v>163</v>
      </c>
      <c r="G51" s="12" t="s">
        <v>173</v>
      </c>
      <c r="H51" s="6" t="s">
        <v>28</v>
      </c>
      <c r="I51" s="10" t="s">
        <v>184</v>
      </c>
      <c r="J51" s="14">
        <v>43229</v>
      </c>
      <c r="K51" s="14">
        <v>43465</v>
      </c>
      <c r="L51" s="8" t="s">
        <v>43</v>
      </c>
      <c r="M51" s="24" t="s">
        <v>189</v>
      </c>
    </row>
    <row r="52" spans="1:13" ht="20.100000000000001" customHeight="1" x14ac:dyDescent="0.25">
      <c r="A52" s="92">
        <v>46</v>
      </c>
      <c r="B52" s="105"/>
      <c r="C52" s="101"/>
      <c r="D52" s="9" t="s">
        <v>23</v>
      </c>
      <c r="E52" s="6" t="s">
        <v>34</v>
      </c>
      <c r="F52" s="23" t="s">
        <v>164</v>
      </c>
      <c r="G52" s="12" t="s">
        <v>174</v>
      </c>
      <c r="H52" s="6" t="s">
        <v>86</v>
      </c>
      <c r="I52" s="10" t="s">
        <v>185</v>
      </c>
      <c r="J52" s="14">
        <v>43229</v>
      </c>
      <c r="K52" s="14">
        <v>43465</v>
      </c>
      <c r="L52" s="8" t="s">
        <v>43</v>
      </c>
      <c r="M52" s="24" t="s">
        <v>189</v>
      </c>
    </row>
    <row r="53" spans="1:13" ht="20.100000000000001" customHeight="1" x14ac:dyDescent="0.25">
      <c r="A53" s="92">
        <v>47</v>
      </c>
      <c r="B53" s="105"/>
      <c r="C53" s="101"/>
      <c r="D53" s="9" t="s">
        <v>23</v>
      </c>
      <c r="E53" s="6" t="s">
        <v>34</v>
      </c>
      <c r="F53" s="108" t="s">
        <v>165</v>
      </c>
      <c r="G53" s="12" t="s">
        <v>175</v>
      </c>
      <c r="H53" s="6" t="s">
        <v>28</v>
      </c>
      <c r="I53" s="43" t="s">
        <v>186</v>
      </c>
      <c r="J53" s="14">
        <v>43229</v>
      </c>
      <c r="K53" s="14">
        <v>43465</v>
      </c>
      <c r="L53" s="8" t="s">
        <v>43</v>
      </c>
      <c r="M53" s="24" t="s">
        <v>191</v>
      </c>
    </row>
    <row r="54" spans="1:13" ht="20.100000000000001" customHeight="1" x14ac:dyDescent="0.25">
      <c r="A54" s="92">
        <v>48</v>
      </c>
      <c r="B54" s="105"/>
      <c r="C54" s="101"/>
      <c r="D54" s="9" t="s">
        <v>23</v>
      </c>
      <c r="E54" s="6" t="s">
        <v>34</v>
      </c>
      <c r="F54" s="108"/>
      <c r="G54" s="12" t="s">
        <v>176</v>
      </c>
      <c r="H54" s="6" t="s">
        <v>28</v>
      </c>
      <c r="I54" s="10" t="s">
        <v>187</v>
      </c>
      <c r="J54" s="14">
        <v>43229</v>
      </c>
      <c r="K54" s="14">
        <v>43465</v>
      </c>
      <c r="L54" s="8" t="s">
        <v>43</v>
      </c>
      <c r="M54" s="24" t="s">
        <v>192</v>
      </c>
    </row>
    <row r="55" spans="1:13" ht="20.100000000000001" customHeight="1" x14ac:dyDescent="0.25">
      <c r="A55" s="92">
        <v>49</v>
      </c>
      <c r="B55" s="106"/>
      <c r="C55" s="102"/>
      <c r="D55" s="9" t="s">
        <v>23</v>
      </c>
      <c r="E55" s="6" t="s">
        <v>34</v>
      </c>
      <c r="F55" s="12" t="s">
        <v>166</v>
      </c>
      <c r="G55" s="12" t="s">
        <v>177</v>
      </c>
      <c r="H55" s="6" t="s">
        <v>28</v>
      </c>
      <c r="I55" s="10" t="s">
        <v>188</v>
      </c>
      <c r="J55" s="14">
        <v>43252</v>
      </c>
      <c r="K55" s="14">
        <v>43465</v>
      </c>
      <c r="L55" s="8" t="s">
        <v>43</v>
      </c>
      <c r="M55" s="24" t="s">
        <v>193</v>
      </c>
    </row>
    <row r="56" spans="1:13" ht="20.100000000000001" customHeight="1" x14ac:dyDescent="0.25">
      <c r="A56" s="92">
        <v>50</v>
      </c>
      <c r="B56" s="89">
        <v>2018</v>
      </c>
      <c r="C56" s="5" t="s">
        <v>194</v>
      </c>
      <c r="D56" s="9" t="s">
        <v>23</v>
      </c>
      <c r="E56" s="6" t="s">
        <v>24</v>
      </c>
      <c r="F56" s="60" t="s">
        <v>195</v>
      </c>
      <c r="G56" s="47" t="s">
        <v>196</v>
      </c>
      <c r="H56" s="6" t="s">
        <v>16</v>
      </c>
      <c r="I56" s="48" t="s">
        <v>197</v>
      </c>
      <c r="J56" s="45">
        <v>43256</v>
      </c>
      <c r="K56" s="46">
        <v>43470</v>
      </c>
      <c r="L56" s="8" t="s">
        <v>43</v>
      </c>
      <c r="M56" s="40" t="s">
        <v>70</v>
      </c>
    </row>
    <row r="57" spans="1:13" ht="20.100000000000001" customHeight="1" x14ac:dyDescent="0.25">
      <c r="A57" s="92">
        <v>51</v>
      </c>
      <c r="B57" s="99">
        <v>2018</v>
      </c>
      <c r="C57" s="107" t="s">
        <v>76</v>
      </c>
      <c r="D57" s="103" t="s">
        <v>13</v>
      </c>
      <c r="E57" s="93" t="s">
        <v>14</v>
      </c>
      <c r="F57" s="108" t="s">
        <v>198</v>
      </c>
      <c r="G57" s="108" t="s">
        <v>199</v>
      </c>
      <c r="H57" s="93" t="s">
        <v>16</v>
      </c>
      <c r="I57" s="10" t="s">
        <v>200</v>
      </c>
      <c r="J57" s="49">
        <v>43160</v>
      </c>
      <c r="K57" s="49">
        <v>43266</v>
      </c>
      <c r="L57" s="3" t="s">
        <v>18</v>
      </c>
      <c r="M57" s="73" t="s">
        <v>204</v>
      </c>
    </row>
    <row r="58" spans="1:13" ht="20.100000000000001" customHeight="1" x14ac:dyDescent="0.25">
      <c r="A58" s="92">
        <v>52</v>
      </c>
      <c r="B58" s="99"/>
      <c r="C58" s="107"/>
      <c r="D58" s="110"/>
      <c r="E58" s="109"/>
      <c r="F58" s="108"/>
      <c r="G58" s="108"/>
      <c r="H58" s="109"/>
      <c r="I58" s="10" t="s">
        <v>201</v>
      </c>
      <c r="J58" s="21">
        <v>43269</v>
      </c>
      <c r="K58" s="21">
        <v>43281</v>
      </c>
      <c r="L58" s="8" t="s">
        <v>43</v>
      </c>
      <c r="M58" s="73" t="s">
        <v>205</v>
      </c>
    </row>
    <row r="59" spans="1:13" ht="20.100000000000001" customHeight="1" x14ac:dyDescent="0.25">
      <c r="A59" s="92">
        <v>53</v>
      </c>
      <c r="B59" s="99"/>
      <c r="C59" s="107"/>
      <c r="D59" s="110"/>
      <c r="E59" s="109"/>
      <c r="F59" s="108"/>
      <c r="G59" s="108"/>
      <c r="H59" s="109"/>
      <c r="I59" s="10" t="s">
        <v>202</v>
      </c>
      <c r="J59" s="21">
        <v>43284</v>
      </c>
      <c r="K59" s="21">
        <v>43464</v>
      </c>
      <c r="L59" s="8" t="s">
        <v>43</v>
      </c>
      <c r="M59" s="73" t="s">
        <v>205</v>
      </c>
    </row>
    <row r="60" spans="1:13" ht="20.100000000000001" customHeight="1" x14ac:dyDescent="0.25">
      <c r="A60" s="92">
        <v>54</v>
      </c>
      <c r="B60" s="99"/>
      <c r="C60" s="107"/>
      <c r="D60" s="104"/>
      <c r="E60" s="94"/>
      <c r="F60" s="108"/>
      <c r="G60" s="108"/>
      <c r="H60" s="94"/>
      <c r="I60" s="10" t="s">
        <v>203</v>
      </c>
      <c r="J60" s="21">
        <v>43473</v>
      </c>
      <c r="K60" s="21">
        <v>43511</v>
      </c>
      <c r="L60" s="8" t="s">
        <v>43</v>
      </c>
      <c r="M60" s="73" t="s">
        <v>205</v>
      </c>
    </row>
    <row r="61" spans="1:13" ht="20.100000000000001" customHeight="1" x14ac:dyDescent="0.25">
      <c r="A61" s="92">
        <v>55</v>
      </c>
      <c r="B61" s="99"/>
      <c r="C61" s="107"/>
      <c r="D61" s="9" t="s">
        <v>23</v>
      </c>
      <c r="E61" s="6" t="s">
        <v>24</v>
      </c>
      <c r="F61" s="26" t="s">
        <v>195</v>
      </c>
      <c r="G61" s="12" t="s">
        <v>196</v>
      </c>
      <c r="H61" s="6" t="s">
        <v>16</v>
      </c>
      <c r="I61" s="10" t="s">
        <v>197</v>
      </c>
      <c r="J61" s="45">
        <v>43256</v>
      </c>
      <c r="K61" s="46">
        <v>43470</v>
      </c>
      <c r="L61" s="8" t="s">
        <v>43</v>
      </c>
      <c r="M61" s="73" t="s">
        <v>70</v>
      </c>
    </row>
    <row r="62" spans="1:13" ht="20.100000000000001" customHeight="1" x14ac:dyDescent="0.25">
      <c r="A62" s="92">
        <v>56</v>
      </c>
      <c r="B62" s="90">
        <v>2018</v>
      </c>
      <c r="C62" s="5" t="s">
        <v>206</v>
      </c>
      <c r="D62" s="9" t="s">
        <v>23</v>
      </c>
      <c r="E62" s="6" t="s">
        <v>34</v>
      </c>
      <c r="F62" s="23" t="s">
        <v>207</v>
      </c>
      <c r="G62" s="23" t="s">
        <v>208</v>
      </c>
      <c r="H62" s="6" t="s">
        <v>28</v>
      </c>
      <c r="I62" s="10" t="s">
        <v>209</v>
      </c>
      <c r="J62" s="14">
        <v>43248</v>
      </c>
      <c r="K62" s="14">
        <v>43465</v>
      </c>
      <c r="L62" s="8" t="s">
        <v>43</v>
      </c>
      <c r="M62" s="73" t="s">
        <v>210</v>
      </c>
    </row>
    <row r="63" spans="1:13" ht="20.100000000000001" customHeight="1" x14ac:dyDescent="0.25">
      <c r="A63" s="92">
        <v>57</v>
      </c>
      <c r="B63" s="99">
        <v>2018</v>
      </c>
      <c r="C63" s="107" t="s">
        <v>77</v>
      </c>
      <c r="D63" s="9" t="s">
        <v>23</v>
      </c>
      <c r="E63" s="6" t="s">
        <v>34</v>
      </c>
      <c r="F63" s="47" t="s">
        <v>211</v>
      </c>
      <c r="G63" s="70" t="s">
        <v>225</v>
      </c>
      <c r="H63" s="6" t="s">
        <v>28</v>
      </c>
      <c r="I63" s="50" t="s">
        <v>239</v>
      </c>
      <c r="J63" s="51">
        <v>43228</v>
      </c>
      <c r="K63" s="51">
        <v>43312</v>
      </c>
      <c r="L63" s="8" t="s">
        <v>43</v>
      </c>
      <c r="M63" s="73" t="s">
        <v>253</v>
      </c>
    </row>
    <row r="64" spans="1:13" ht="20.100000000000001" customHeight="1" x14ac:dyDescent="0.25">
      <c r="A64" s="92">
        <v>58</v>
      </c>
      <c r="B64" s="99"/>
      <c r="C64" s="107"/>
      <c r="D64" s="9" t="s">
        <v>23</v>
      </c>
      <c r="E64" s="6" t="s">
        <v>34</v>
      </c>
      <c r="F64" s="47" t="s">
        <v>212</v>
      </c>
      <c r="G64" s="70" t="s">
        <v>226</v>
      </c>
      <c r="H64" s="6" t="s">
        <v>28</v>
      </c>
      <c r="I64" s="48" t="s">
        <v>240</v>
      </c>
      <c r="J64" s="14">
        <v>43227</v>
      </c>
      <c r="K64" s="14">
        <v>43312</v>
      </c>
      <c r="L64" s="8" t="s">
        <v>43</v>
      </c>
      <c r="M64" s="73" t="s">
        <v>254</v>
      </c>
    </row>
    <row r="65" spans="1:13" ht="20.100000000000001" customHeight="1" x14ac:dyDescent="0.25">
      <c r="A65" s="92">
        <v>59</v>
      </c>
      <c r="B65" s="99"/>
      <c r="C65" s="107"/>
      <c r="D65" s="9" t="s">
        <v>23</v>
      </c>
      <c r="E65" s="6" t="s">
        <v>24</v>
      </c>
      <c r="F65" s="60" t="s">
        <v>213</v>
      </c>
      <c r="G65" s="70" t="s">
        <v>227</v>
      </c>
      <c r="H65" s="6" t="s">
        <v>86</v>
      </c>
      <c r="I65" s="50" t="s">
        <v>241</v>
      </c>
      <c r="J65" s="52">
        <v>43241</v>
      </c>
      <c r="K65" s="52">
        <v>43312</v>
      </c>
      <c r="L65" s="8" t="s">
        <v>43</v>
      </c>
      <c r="M65" s="73" t="s">
        <v>255</v>
      </c>
    </row>
    <row r="66" spans="1:13" ht="20.100000000000001" customHeight="1" x14ac:dyDescent="0.25">
      <c r="A66" s="92">
        <v>60</v>
      </c>
      <c r="B66" s="99"/>
      <c r="C66" s="107"/>
      <c r="D66" s="9" t="s">
        <v>23</v>
      </c>
      <c r="E66" s="6" t="s">
        <v>24</v>
      </c>
      <c r="F66" s="60" t="s">
        <v>214</v>
      </c>
      <c r="G66" s="70" t="s">
        <v>228</v>
      </c>
      <c r="H66" s="6" t="s">
        <v>28</v>
      </c>
      <c r="I66" s="50" t="s">
        <v>242</v>
      </c>
      <c r="J66" s="31">
        <v>43241</v>
      </c>
      <c r="K66" s="31">
        <v>43312</v>
      </c>
      <c r="L66" s="8" t="s">
        <v>43</v>
      </c>
      <c r="M66" s="73" t="s">
        <v>256</v>
      </c>
    </row>
    <row r="67" spans="1:13" ht="20.100000000000001" customHeight="1" x14ac:dyDescent="0.25">
      <c r="A67" s="92">
        <v>61</v>
      </c>
      <c r="B67" s="99"/>
      <c r="C67" s="107"/>
      <c r="D67" s="9" t="s">
        <v>23</v>
      </c>
      <c r="E67" s="6" t="s">
        <v>24</v>
      </c>
      <c r="F67" s="60" t="s">
        <v>215</v>
      </c>
      <c r="G67" s="70" t="s">
        <v>229</v>
      </c>
      <c r="H67" s="6" t="s">
        <v>28</v>
      </c>
      <c r="I67" s="50" t="s">
        <v>243</v>
      </c>
      <c r="J67" s="51">
        <v>43241</v>
      </c>
      <c r="K67" s="51">
        <v>43465</v>
      </c>
      <c r="L67" s="8" t="s">
        <v>43</v>
      </c>
      <c r="M67" s="73" t="s">
        <v>257</v>
      </c>
    </row>
    <row r="68" spans="1:13" ht="20.100000000000001" customHeight="1" x14ac:dyDescent="0.25">
      <c r="A68" s="92">
        <v>62</v>
      </c>
      <c r="B68" s="99"/>
      <c r="C68" s="107"/>
      <c r="D68" s="9" t="s">
        <v>23</v>
      </c>
      <c r="E68" s="6" t="s">
        <v>34</v>
      </c>
      <c r="F68" s="60" t="s">
        <v>216</v>
      </c>
      <c r="G68" s="70" t="s">
        <v>230</v>
      </c>
      <c r="H68" s="6" t="s">
        <v>28</v>
      </c>
      <c r="I68" s="50" t="s">
        <v>244</v>
      </c>
      <c r="J68" s="31">
        <v>43241</v>
      </c>
      <c r="K68" s="31">
        <v>43312</v>
      </c>
      <c r="L68" s="8" t="s">
        <v>43</v>
      </c>
      <c r="M68" s="73" t="s">
        <v>258</v>
      </c>
    </row>
    <row r="69" spans="1:13" ht="20.100000000000001" customHeight="1" x14ac:dyDescent="0.25">
      <c r="A69" s="92">
        <v>63</v>
      </c>
      <c r="B69" s="99"/>
      <c r="C69" s="107"/>
      <c r="D69" s="9" t="s">
        <v>23</v>
      </c>
      <c r="E69" s="6" t="s">
        <v>34</v>
      </c>
      <c r="F69" s="60" t="s">
        <v>217</v>
      </c>
      <c r="G69" s="70" t="s">
        <v>231</v>
      </c>
      <c r="H69" s="6" t="s">
        <v>28</v>
      </c>
      <c r="I69" s="50" t="s">
        <v>245</v>
      </c>
      <c r="J69" s="31">
        <v>43241</v>
      </c>
      <c r="K69" s="31">
        <v>43312</v>
      </c>
      <c r="L69" s="8" t="s">
        <v>43</v>
      </c>
      <c r="M69" s="73" t="s">
        <v>258</v>
      </c>
    </row>
    <row r="70" spans="1:13" ht="20.100000000000001" customHeight="1" x14ac:dyDescent="0.25">
      <c r="A70" s="92">
        <v>64</v>
      </c>
      <c r="B70" s="99"/>
      <c r="C70" s="107"/>
      <c r="D70" s="9" t="s">
        <v>23</v>
      </c>
      <c r="E70" s="6" t="s">
        <v>34</v>
      </c>
      <c r="F70" s="60" t="s">
        <v>218</v>
      </c>
      <c r="G70" s="70" t="s">
        <v>232</v>
      </c>
      <c r="H70" s="6" t="s">
        <v>28</v>
      </c>
      <c r="I70" s="50" t="s">
        <v>246</v>
      </c>
      <c r="J70" s="31">
        <v>43241</v>
      </c>
      <c r="K70" s="31">
        <v>43312</v>
      </c>
      <c r="L70" s="8" t="s">
        <v>43</v>
      </c>
      <c r="M70" s="73" t="s">
        <v>258</v>
      </c>
    </row>
    <row r="71" spans="1:13" ht="20.100000000000001" customHeight="1" x14ac:dyDescent="0.25">
      <c r="A71" s="92">
        <v>65</v>
      </c>
      <c r="B71" s="99"/>
      <c r="C71" s="107"/>
      <c r="D71" s="9" t="s">
        <v>23</v>
      </c>
      <c r="E71" s="6" t="s">
        <v>24</v>
      </c>
      <c r="F71" s="23" t="s">
        <v>219</v>
      </c>
      <c r="G71" s="12" t="s">
        <v>233</v>
      </c>
      <c r="H71" s="6" t="s">
        <v>28</v>
      </c>
      <c r="I71" s="9" t="s">
        <v>247</v>
      </c>
      <c r="J71" s="44">
        <v>43252</v>
      </c>
      <c r="K71" s="44">
        <v>43465</v>
      </c>
      <c r="L71" s="8" t="s">
        <v>43</v>
      </c>
      <c r="M71" s="73" t="s">
        <v>259</v>
      </c>
    </row>
    <row r="72" spans="1:13" ht="20.100000000000001" customHeight="1" x14ac:dyDescent="0.25">
      <c r="A72" s="92">
        <v>66</v>
      </c>
      <c r="B72" s="99"/>
      <c r="C72" s="107"/>
      <c r="D72" s="9" t="s">
        <v>23</v>
      </c>
      <c r="E72" s="6" t="s">
        <v>24</v>
      </c>
      <c r="F72" s="23" t="s">
        <v>220</v>
      </c>
      <c r="G72" s="12" t="s">
        <v>234</v>
      </c>
      <c r="H72" s="6" t="s">
        <v>28</v>
      </c>
      <c r="I72" s="10" t="s">
        <v>248</v>
      </c>
      <c r="J72" s="44">
        <v>43252</v>
      </c>
      <c r="K72" s="44">
        <v>43465</v>
      </c>
      <c r="L72" s="8" t="s">
        <v>43</v>
      </c>
      <c r="M72" s="73" t="s">
        <v>260</v>
      </c>
    </row>
    <row r="73" spans="1:13" ht="20.100000000000001" customHeight="1" x14ac:dyDescent="0.25">
      <c r="A73" s="92">
        <v>67</v>
      </c>
      <c r="B73" s="99"/>
      <c r="C73" s="107"/>
      <c r="D73" s="9" t="s">
        <v>23</v>
      </c>
      <c r="E73" s="6" t="s">
        <v>34</v>
      </c>
      <c r="F73" s="23" t="s">
        <v>221</v>
      </c>
      <c r="G73" s="12" t="s">
        <v>235</v>
      </c>
      <c r="H73" s="6" t="s">
        <v>28</v>
      </c>
      <c r="I73" s="10" t="s">
        <v>249</v>
      </c>
      <c r="J73" s="44">
        <v>43252</v>
      </c>
      <c r="K73" s="44">
        <v>43646</v>
      </c>
      <c r="L73" s="8" t="s">
        <v>43</v>
      </c>
      <c r="M73" s="73" t="s">
        <v>260</v>
      </c>
    </row>
    <row r="74" spans="1:13" ht="20.100000000000001" customHeight="1" x14ac:dyDescent="0.25">
      <c r="A74" s="92">
        <v>68</v>
      </c>
      <c r="B74" s="99"/>
      <c r="C74" s="107"/>
      <c r="D74" s="9" t="s">
        <v>23</v>
      </c>
      <c r="E74" s="6" t="s">
        <v>34</v>
      </c>
      <c r="F74" s="23" t="s">
        <v>222</v>
      </c>
      <c r="G74" s="12" t="s">
        <v>236</v>
      </c>
      <c r="H74" s="6" t="s">
        <v>28</v>
      </c>
      <c r="I74" s="10" t="s">
        <v>250</v>
      </c>
      <c r="J74" s="44">
        <v>43252</v>
      </c>
      <c r="K74" s="44">
        <v>43465</v>
      </c>
      <c r="L74" s="8" t="s">
        <v>43</v>
      </c>
      <c r="M74" s="73" t="s">
        <v>261</v>
      </c>
    </row>
    <row r="75" spans="1:13" ht="20.100000000000001" customHeight="1" x14ac:dyDescent="0.25">
      <c r="A75" s="92">
        <v>69</v>
      </c>
      <c r="B75" s="99"/>
      <c r="C75" s="107"/>
      <c r="D75" s="9" t="s">
        <v>23</v>
      </c>
      <c r="E75" s="6" t="s">
        <v>34</v>
      </c>
      <c r="F75" s="23" t="s">
        <v>223</v>
      </c>
      <c r="G75" s="12" t="s">
        <v>237</v>
      </c>
      <c r="H75" s="6" t="s">
        <v>28</v>
      </c>
      <c r="I75" s="10" t="s">
        <v>251</v>
      </c>
      <c r="J75" s="44">
        <v>43252</v>
      </c>
      <c r="K75" s="44">
        <v>43465</v>
      </c>
      <c r="L75" s="8" t="s">
        <v>43</v>
      </c>
      <c r="M75" s="73" t="s">
        <v>260</v>
      </c>
    </row>
    <row r="76" spans="1:13" ht="20.100000000000001" customHeight="1" x14ac:dyDescent="0.25">
      <c r="A76" s="92">
        <v>70</v>
      </c>
      <c r="B76" s="99"/>
      <c r="C76" s="107"/>
      <c r="D76" s="9" t="s">
        <v>23</v>
      </c>
      <c r="E76" s="6" t="s">
        <v>34</v>
      </c>
      <c r="F76" s="23" t="s">
        <v>224</v>
      </c>
      <c r="G76" s="12" t="s">
        <v>238</v>
      </c>
      <c r="H76" s="6" t="s">
        <v>28</v>
      </c>
      <c r="I76" s="18" t="s">
        <v>252</v>
      </c>
      <c r="J76" s="44">
        <v>43252</v>
      </c>
      <c r="K76" s="44">
        <v>43465</v>
      </c>
      <c r="L76" s="8" t="s">
        <v>43</v>
      </c>
      <c r="M76" s="73" t="s">
        <v>259</v>
      </c>
    </row>
    <row r="77" spans="1:13" ht="20.100000000000001" customHeight="1" x14ac:dyDescent="0.25">
      <c r="A77" s="92">
        <v>71</v>
      </c>
      <c r="B77" s="99">
        <v>2018</v>
      </c>
      <c r="C77" s="107" t="s">
        <v>32</v>
      </c>
      <c r="D77" s="9" t="s">
        <v>23</v>
      </c>
      <c r="E77" s="6" t="s">
        <v>24</v>
      </c>
      <c r="F77" s="37" t="s">
        <v>262</v>
      </c>
      <c r="G77" s="37" t="s">
        <v>314</v>
      </c>
      <c r="H77" s="58" t="s">
        <v>16</v>
      </c>
      <c r="I77" s="4" t="s">
        <v>363</v>
      </c>
      <c r="J77" s="55">
        <v>43229</v>
      </c>
      <c r="K77" s="55">
        <v>43594</v>
      </c>
      <c r="L77" s="8" t="s">
        <v>43</v>
      </c>
      <c r="M77" s="71" t="s">
        <v>414</v>
      </c>
    </row>
    <row r="78" spans="1:13" ht="20.100000000000001" customHeight="1" x14ac:dyDescent="0.25">
      <c r="A78" s="92">
        <v>72</v>
      </c>
      <c r="B78" s="99"/>
      <c r="C78" s="107"/>
      <c r="D78" s="9" t="s">
        <v>23</v>
      </c>
      <c r="E78" s="6" t="s">
        <v>24</v>
      </c>
      <c r="F78" s="37" t="s">
        <v>263</v>
      </c>
      <c r="G78" s="37" t="s">
        <v>315</v>
      </c>
      <c r="H78" s="58" t="s">
        <v>16</v>
      </c>
      <c r="I78" s="4" t="s">
        <v>364</v>
      </c>
      <c r="J78" s="55">
        <v>43229</v>
      </c>
      <c r="K78" s="55">
        <v>43464</v>
      </c>
      <c r="L78" s="8" t="s">
        <v>43</v>
      </c>
      <c r="M78" s="71" t="s">
        <v>414</v>
      </c>
    </row>
    <row r="79" spans="1:13" ht="20.100000000000001" customHeight="1" x14ac:dyDescent="0.25">
      <c r="A79" s="92">
        <v>73</v>
      </c>
      <c r="B79" s="99"/>
      <c r="C79" s="107"/>
      <c r="D79" s="9" t="s">
        <v>23</v>
      </c>
      <c r="E79" s="6" t="s">
        <v>24</v>
      </c>
      <c r="F79" s="37" t="s">
        <v>264</v>
      </c>
      <c r="G79" s="37" t="s">
        <v>316</v>
      </c>
      <c r="H79" s="57" t="s">
        <v>16</v>
      </c>
      <c r="I79" s="4" t="s">
        <v>365</v>
      </c>
      <c r="J79" s="55">
        <v>43229</v>
      </c>
      <c r="K79" s="55">
        <v>43281</v>
      </c>
      <c r="L79" s="8" t="s">
        <v>43</v>
      </c>
      <c r="M79" s="71" t="s">
        <v>414</v>
      </c>
    </row>
    <row r="80" spans="1:13" ht="20.100000000000001" customHeight="1" x14ac:dyDescent="0.25">
      <c r="A80" s="92">
        <v>74</v>
      </c>
      <c r="B80" s="99"/>
      <c r="C80" s="107"/>
      <c r="D80" s="9" t="s">
        <v>23</v>
      </c>
      <c r="E80" s="6" t="s">
        <v>24</v>
      </c>
      <c r="F80" s="37" t="s">
        <v>265</v>
      </c>
      <c r="G80" s="37" t="s">
        <v>317</v>
      </c>
      <c r="H80" s="57" t="s">
        <v>16</v>
      </c>
      <c r="I80" s="4" t="s">
        <v>366</v>
      </c>
      <c r="J80" s="55">
        <v>43229</v>
      </c>
      <c r="K80" s="55">
        <v>43495</v>
      </c>
      <c r="L80" s="8" t="s">
        <v>43</v>
      </c>
      <c r="M80" s="71" t="s">
        <v>414</v>
      </c>
    </row>
    <row r="81" spans="1:13" ht="20.100000000000001" customHeight="1" x14ac:dyDescent="0.25">
      <c r="A81" s="92">
        <v>75</v>
      </c>
      <c r="B81" s="99"/>
      <c r="C81" s="107"/>
      <c r="D81" s="9" t="s">
        <v>23</v>
      </c>
      <c r="E81" s="6" t="s">
        <v>34</v>
      </c>
      <c r="F81" s="37" t="s">
        <v>266</v>
      </c>
      <c r="G81" s="37" t="s">
        <v>318</v>
      </c>
      <c r="H81" s="57" t="s">
        <v>16</v>
      </c>
      <c r="I81" s="4" t="s">
        <v>367</v>
      </c>
      <c r="J81" s="55">
        <v>43229</v>
      </c>
      <c r="K81" s="55">
        <v>43464</v>
      </c>
      <c r="L81" s="8" t="s">
        <v>43</v>
      </c>
      <c r="M81" s="71" t="s">
        <v>414</v>
      </c>
    </row>
    <row r="82" spans="1:13" ht="20.100000000000001" customHeight="1" x14ac:dyDescent="0.25">
      <c r="A82" s="92">
        <v>76</v>
      </c>
      <c r="B82" s="99"/>
      <c r="C82" s="107"/>
      <c r="D82" s="9" t="s">
        <v>23</v>
      </c>
      <c r="E82" s="6" t="s">
        <v>34</v>
      </c>
      <c r="F82" s="37" t="s">
        <v>267</v>
      </c>
      <c r="G82" s="37" t="s">
        <v>319</v>
      </c>
      <c r="H82" s="57" t="s">
        <v>28</v>
      </c>
      <c r="I82" s="4" t="s">
        <v>368</v>
      </c>
      <c r="J82" s="54">
        <v>43229</v>
      </c>
      <c r="K82" s="54">
        <v>43464</v>
      </c>
      <c r="L82" s="8" t="s">
        <v>43</v>
      </c>
      <c r="M82" s="74" t="s">
        <v>414</v>
      </c>
    </row>
    <row r="83" spans="1:13" ht="20.100000000000001" customHeight="1" x14ac:dyDescent="0.25">
      <c r="A83" s="92">
        <v>77</v>
      </c>
      <c r="B83" s="99"/>
      <c r="C83" s="107"/>
      <c r="D83" s="9" t="s">
        <v>23</v>
      </c>
      <c r="E83" s="6" t="s">
        <v>24</v>
      </c>
      <c r="F83" s="23" t="s">
        <v>268</v>
      </c>
      <c r="G83" s="12" t="s">
        <v>320</v>
      </c>
      <c r="H83" s="57" t="s">
        <v>16</v>
      </c>
      <c r="I83" s="10" t="s">
        <v>369</v>
      </c>
      <c r="J83" s="51">
        <v>43229</v>
      </c>
      <c r="K83" s="53">
        <v>43443</v>
      </c>
      <c r="L83" s="8" t="s">
        <v>43</v>
      </c>
      <c r="M83" s="40" t="s">
        <v>414</v>
      </c>
    </row>
    <row r="84" spans="1:13" ht="20.100000000000001" customHeight="1" x14ac:dyDescent="0.25">
      <c r="A84" s="92">
        <v>78</v>
      </c>
      <c r="B84" s="99"/>
      <c r="C84" s="107"/>
      <c r="D84" s="9" t="s">
        <v>23</v>
      </c>
      <c r="E84" s="6" t="s">
        <v>24</v>
      </c>
      <c r="F84" s="23" t="s">
        <v>269</v>
      </c>
      <c r="G84" s="12" t="s">
        <v>321</v>
      </c>
      <c r="H84" s="57" t="s">
        <v>16</v>
      </c>
      <c r="I84" s="10" t="s">
        <v>370</v>
      </c>
      <c r="J84" s="51">
        <v>43229</v>
      </c>
      <c r="K84" s="53">
        <v>43443</v>
      </c>
      <c r="L84" s="8" t="s">
        <v>43</v>
      </c>
      <c r="M84" s="40" t="s">
        <v>415</v>
      </c>
    </row>
    <row r="85" spans="1:13" ht="20.100000000000001" customHeight="1" x14ac:dyDescent="0.25">
      <c r="A85" s="92">
        <v>79</v>
      </c>
      <c r="B85" s="99"/>
      <c r="C85" s="107"/>
      <c r="D85" s="9" t="s">
        <v>23</v>
      </c>
      <c r="E85" s="6" t="s">
        <v>34</v>
      </c>
      <c r="F85" s="23" t="s">
        <v>270</v>
      </c>
      <c r="G85" s="12" t="s">
        <v>322</v>
      </c>
      <c r="H85" s="57" t="s">
        <v>28</v>
      </c>
      <c r="I85" s="10" t="s">
        <v>371</v>
      </c>
      <c r="J85" s="51">
        <v>43229</v>
      </c>
      <c r="K85" s="53">
        <v>43594</v>
      </c>
      <c r="L85" s="8" t="s">
        <v>43</v>
      </c>
      <c r="M85" s="40" t="s">
        <v>414</v>
      </c>
    </row>
    <row r="86" spans="1:13" ht="20.100000000000001" customHeight="1" x14ac:dyDescent="0.25">
      <c r="A86" s="92">
        <v>80</v>
      </c>
      <c r="B86" s="99"/>
      <c r="C86" s="107"/>
      <c r="D86" s="9" t="s">
        <v>23</v>
      </c>
      <c r="E86" s="6" t="s">
        <v>34</v>
      </c>
      <c r="F86" s="23" t="s">
        <v>271</v>
      </c>
      <c r="G86" s="12" t="s">
        <v>323</v>
      </c>
      <c r="H86" s="57" t="s">
        <v>28</v>
      </c>
      <c r="I86" s="10" t="s">
        <v>372</v>
      </c>
      <c r="J86" s="51">
        <v>43229</v>
      </c>
      <c r="K86" s="53">
        <v>43443</v>
      </c>
      <c r="L86" s="8" t="s">
        <v>43</v>
      </c>
      <c r="M86" s="40" t="s">
        <v>414</v>
      </c>
    </row>
    <row r="87" spans="1:13" ht="20.100000000000001" customHeight="1" x14ac:dyDescent="0.25">
      <c r="A87" s="92">
        <v>81</v>
      </c>
      <c r="B87" s="99"/>
      <c r="C87" s="107"/>
      <c r="D87" s="9" t="s">
        <v>23</v>
      </c>
      <c r="E87" s="6" t="s">
        <v>34</v>
      </c>
      <c r="F87" s="37" t="s">
        <v>272</v>
      </c>
      <c r="G87" s="12" t="s">
        <v>324</v>
      </c>
      <c r="H87" s="57" t="s">
        <v>28</v>
      </c>
      <c r="I87" s="10" t="s">
        <v>373</v>
      </c>
      <c r="J87" s="51">
        <v>43229</v>
      </c>
      <c r="K87" s="53">
        <v>43594</v>
      </c>
      <c r="L87" s="8" t="s">
        <v>43</v>
      </c>
      <c r="M87" s="40" t="s">
        <v>416</v>
      </c>
    </row>
    <row r="88" spans="1:13" ht="20.100000000000001" customHeight="1" x14ac:dyDescent="0.25">
      <c r="A88" s="92">
        <v>82</v>
      </c>
      <c r="B88" s="99"/>
      <c r="C88" s="107"/>
      <c r="D88" s="9" t="s">
        <v>23</v>
      </c>
      <c r="E88" s="6" t="s">
        <v>34</v>
      </c>
      <c r="F88" s="23" t="s">
        <v>273</v>
      </c>
      <c r="G88" s="12" t="s">
        <v>325</v>
      </c>
      <c r="H88" s="57" t="s">
        <v>28</v>
      </c>
      <c r="I88" s="10" t="s">
        <v>374</v>
      </c>
      <c r="J88" s="51">
        <v>43229</v>
      </c>
      <c r="K88" s="53">
        <v>43594</v>
      </c>
      <c r="L88" s="8" t="s">
        <v>43</v>
      </c>
      <c r="M88" s="40" t="s">
        <v>415</v>
      </c>
    </row>
    <row r="89" spans="1:13" ht="20.100000000000001" customHeight="1" x14ac:dyDescent="0.25">
      <c r="A89" s="92">
        <v>83</v>
      </c>
      <c r="B89" s="99"/>
      <c r="C89" s="107"/>
      <c r="D89" s="9" t="s">
        <v>23</v>
      </c>
      <c r="E89" s="6" t="s">
        <v>34</v>
      </c>
      <c r="F89" s="23" t="s">
        <v>274</v>
      </c>
      <c r="G89" s="12" t="s">
        <v>325</v>
      </c>
      <c r="H89" s="57" t="s">
        <v>28</v>
      </c>
      <c r="I89" s="10" t="s">
        <v>375</v>
      </c>
      <c r="J89" s="51">
        <v>43229</v>
      </c>
      <c r="K89" s="53">
        <v>43594</v>
      </c>
      <c r="L89" s="8" t="s">
        <v>43</v>
      </c>
      <c r="M89" s="40" t="s">
        <v>415</v>
      </c>
    </row>
    <row r="90" spans="1:13" ht="20.100000000000001" customHeight="1" x14ac:dyDescent="0.25">
      <c r="A90" s="92">
        <v>84</v>
      </c>
      <c r="B90" s="99"/>
      <c r="C90" s="107"/>
      <c r="D90" s="9" t="s">
        <v>23</v>
      </c>
      <c r="E90" s="6" t="s">
        <v>34</v>
      </c>
      <c r="F90" s="23" t="s">
        <v>275</v>
      </c>
      <c r="G90" s="12" t="s">
        <v>326</v>
      </c>
      <c r="H90" s="57" t="s">
        <v>28</v>
      </c>
      <c r="I90" s="10" t="s">
        <v>376</v>
      </c>
      <c r="J90" s="51">
        <v>43229</v>
      </c>
      <c r="K90" s="53">
        <v>43594</v>
      </c>
      <c r="L90" s="8" t="s">
        <v>43</v>
      </c>
      <c r="M90" s="40" t="s">
        <v>414</v>
      </c>
    </row>
    <row r="91" spans="1:13" ht="20.100000000000001" customHeight="1" x14ac:dyDescent="0.25">
      <c r="A91" s="92">
        <v>85</v>
      </c>
      <c r="B91" s="99"/>
      <c r="C91" s="107"/>
      <c r="D91" s="9" t="s">
        <v>23</v>
      </c>
      <c r="E91" s="6" t="s">
        <v>34</v>
      </c>
      <c r="F91" s="37" t="s">
        <v>276</v>
      </c>
      <c r="G91" s="12" t="s">
        <v>327</v>
      </c>
      <c r="H91" s="57" t="s">
        <v>28</v>
      </c>
      <c r="I91" s="10" t="s">
        <v>377</v>
      </c>
      <c r="J91" s="51">
        <v>43229</v>
      </c>
      <c r="K91" s="53">
        <v>43594</v>
      </c>
      <c r="L91" s="8" t="s">
        <v>43</v>
      </c>
      <c r="M91" s="40" t="s">
        <v>414</v>
      </c>
    </row>
    <row r="92" spans="1:13" ht="20.100000000000001" customHeight="1" x14ac:dyDescent="0.25">
      <c r="A92" s="92">
        <v>86</v>
      </c>
      <c r="B92" s="99"/>
      <c r="C92" s="107"/>
      <c r="D92" s="9" t="s">
        <v>23</v>
      </c>
      <c r="E92" s="6" t="s">
        <v>24</v>
      </c>
      <c r="F92" s="26" t="s">
        <v>277</v>
      </c>
      <c r="G92" s="12" t="s">
        <v>328</v>
      </c>
      <c r="H92" s="57" t="s">
        <v>16</v>
      </c>
      <c r="I92" s="10" t="s">
        <v>378</v>
      </c>
      <c r="J92" s="51">
        <v>43172</v>
      </c>
      <c r="K92" s="53">
        <v>43373</v>
      </c>
      <c r="L92" s="8" t="s">
        <v>43</v>
      </c>
      <c r="M92" s="40" t="s">
        <v>415</v>
      </c>
    </row>
    <row r="93" spans="1:13" ht="20.100000000000001" customHeight="1" x14ac:dyDescent="0.25">
      <c r="A93" s="92">
        <v>87</v>
      </c>
      <c r="B93" s="99"/>
      <c r="C93" s="107"/>
      <c r="D93" s="9" t="s">
        <v>23</v>
      </c>
      <c r="E93" s="6" t="s">
        <v>24</v>
      </c>
      <c r="F93" s="26" t="s">
        <v>278</v>
      </c>
      <c r="G93" s="37" t="s">
        <v>329</v>
      </c>
      <c r="H93" s="57" t="s">
        <v>16</v>
      </c>
      <c r="I93" s="10" t="s">
        <v>379</v>
      </c>
      <c r="J93" s="51">
        <v>43172</v>
      </c>
      <c r="K93" s="53">
        <v>43281</v>
      </c>
      <c r="L93" s="8" t="s">
        <v>43</v>
      </c>
      <c r="M93" s="40" t="s">
        <v>415</v>
      </c>
    </row>
    <row r="94" spans="1:13" ht="20.100000000000001" customHeight="1" x14ac:dyDescent="0.25">
      <c r="A94" s="92">
        <v>88</v>
      </c>
      <c r="B94" s="99"/>
      <c r="C94" s="107"/>
      <c r="D94" s="9" t="s">
        <v>23</v>
      </c>
      <c r="E94" s="6" t="s">
        <v>24</v>
      </c>
      <c r="F94" s="26" t="s">
        <v>279</v>
      </c>
      <c r="G94" s="12" t="s">
        <v>330</v>
      </c>
      <c r="H94" s="57" t="s">
        <v>16</v>
      </c>
      <c r="I94" s="10" t="s">
        <v>380</v>
      </c>
      <c r="J94" s="51">
        <v>43172</v>
      </c>
      <c r="K94" s="53">
        <v>43537</v>
      </c>
      <c r="L94" s="8" t="s">
        <v>43</v>
      </c>
      <c r="M94" s="40" t="s">
        <v>415</v>
      </c>
    </row>
    <row r="95" spans="1:13" ht="20.100000000000001" customHeight="1" x14ac:dyDescent="0.25">
      <c r="A95" s="92">
        <v>89</v>
      </c>
      <c r="B95" s="99"/>
      <c r="C95" s="107"/>
      <c r="D95" s="9" t="s">
        <v>23</v>
      </c>
      <c r="E95" s="6" t="s">
        <v>24</v>
      </c>
      <c r="F95" s="26" t="s">
        <v>280</v>
      </c>
      <c r="G95" s="12" t="s">
        <v>331</v>
      </c>
      <c r="H95" s="57" t="s">
        <v>16</v>
      </c>
      <c r="I95" s="10" t="s">
        <v>381</v>
      </c>
      <c r="J95" s="14">
        <v>43221</v>
      </c>
      <c r="K95" s="15">
        <v>43281</v>
      </c>
      <c r="L95" s="8" t="s">
        <v>43</v>
      </c>
      <c r="M95" s="24" t="s">
        <v>415</v>
      </c>
    </row>
    <row r="96" spans="1:13" ht="20.100000000000001" customHeight="1" x14ac:dyDescent="0.25">
      <c r="A96" s="92">
        <v>90</v>
      </c>
      <c r="B96" s="99"/>
      <c r="C96" s="107"/>
      <c r="D96" s="9" t="s">
        <v>23</v>
      </c>
      <c r="E96" s="6" t="s">
        <v>24</v>
      </c>
      <c r="F96" s="26" t="s">
        <v>281</v>
      </c>
      <c r="G96" s="12" t="s">
        <v>332</v>
      </c>
      <c r="H96" s="57" t="s">
        <v>16</v>
      </c>
      <c r="I96" s="10" t="s">
        <v>382</v>
      </c>
      <c r="J96" s="51">
        <v>43173</v>
      </c>
      <c r="K96" s="53">
        <v>43465</v>
      </c>
      <c r="L96" s="8" t="s">
        <v>43</v>
      </c>
      <c r="M96" s="40" t="s">
        <v>415</v>
      </c>
    </row>
    <row r="97" spans="1:13" ht="20.100000000000001" customHeight="1" x14ac:dyDescent="0.25">
      <c r="A97" s="92">
        <v>91</v>
      </c>
      <c r="B97" s="99"/>
      <c r="C97" s="107"/>
      <c r="D97" s="9" t="s">
        <v>23</v>
      </c>
      <c r="E97" s="6" t="s">
        <v>24</v>
      </c>
      <c r="F97" s="26" t="s">
        <v>282</v>
      </c>
      <c r="G97" s="12" t="s">
        <v>330</v>
      </c>
      <c r="H97" s="57" t="s">
        <v>16</v>
      </c>
      <c r="I97" s="10" t="s">
        <v>380</v>
      </c>
      <c r="J97" s="14">
        <v>43173</v>
      </c>
      <c r="K97" s="15">
        <v>43537</v>
      </c>
      <c r="L97" s="8" t="s">
        <v>43</v>
      </c>
      <c r="M97" s="24" t="s">
        <v>415</v>
      </c>
    </row>
    <row r="98" spans="1:13" ht="20.100000000000001" customHeight="1" x14ac:dyDescent="0.25">
      <c r="A98" s="92">
        <v>92</v>
      </c>
      <c r="B98" s="99"/>
      <c r="C98" s="107"/>
      <c r="D98" s="9" t="s">
        <v>23</v>
      </c>
      <c r="E98" s="6" t="s">
        <v>24</v>
      </c>
      <c r="F98" s="26" t="s">
        <v>283</v>
      </c>
      <c r="G98" s="12" t="s">
        <v>333</v>
      </c>
      <c r="H98" s="57" t="s">
        <v>16</v>
      </c>
      <c r="I98" s="10" t="s">
        <v>383</v>
      </c>
      <c r="J98" s="51">
        <v>43173</v>
      </c>
      <c r="K98" s="53">
        <v>43373</v>
      </c>
      <c r="L98" s="8" t="s">
        <v>43</v>
      </c>
      <c r="M98" s="40" t="s">
        <v>415</v>
      </c>
    </row>
    <row r="99" spans="1:13" ht="20.100000000000001" customHeight="1" x14ac:dyDescent="0.25">
      <c r="A99" s="92">
        <v>93</v>
      </c>
      <c r="B99" s="99"/>
      <c r="C99" s="107"/>
      <c r="D99" s="9" t="s">
        <v>23</v>
      </c>
      <c r="E99" s="6" t="s">
        <v>24</v>
      </c>
      <c r="F99" s="39" t="s">
        <v>284</v>
      </c>
      <c r="G99" s="37" t="s">
        <v>334</v>
      </c>
      <c r="H99" s="58" t="s">
        <v>16</v>
      </c>
      <c r="I99" s="35" t="s">
        <v>384</v>
      </c>
      <c r="J99" s="15">
        <v>43213</v>
      </c>
      <c r="K99" s="15">
        <v>43342</v>
      </c>
      <c r="L99" s="8" t="s">
        <v>43</v>
      </c>
      <c r="M99" s="71" t="s">
        <v>415</v>
      </c>
    </row>
    <row r="100" spans="1:13" ht="20.100000000000001" customHeight="1" x14ac:dyDescent="0.25">
      <c r="A100" s="92">
        <v>94</v>
      </c>
      <c r="B100" s="99"/>
      <c r="C100" s="107"/>
      <c r="D100" s="9" t="s">
        <v>23</v>
      </c>
      <c r="E100" s="6" t="s">
        <v>34</v>
      </c>
      <c r="F100" s="39" t="s">
        <v>285</v>
      </c>
      <c r="G100" s="37" t="s">
        <v>335</v>
      </c>
      <c r="H100" s="58" t="s">
        <v>28</v>
      </c>
      <c r="I100" s="35" t="s">
        <v>385</v>
      </c>
      <c r="J100" s="53">
        <v>43179</v>
      </c>
      <c r="K100" s="53">
        <v>43311</v>
      </c>
      <c r="L100" s="8" t="s">
        <v>43</v>
      </c>
      <c r="M100" s="74" t="s">
        <v>415</v>
      </c>
    </row>
    <row r="101" spans="1:13" ht="20.100000000000001" customHeight="1" x14ac:dyDescent="0.25">
      <c r="A101" s="92">
        <v>95</v>
      </c>
      <c r="B101" s="99"/>
      <c r="C101" s="107"/>
      <c r="D101" s="9" t="s">
        <v>23</v>
      </c>
      <c r="E101" s="6" t="s">
        <v>24</v>
      </c>
      <c r="F101" s="23" t="s">
        <v>286</v>
      </c>
      <c r="G101" s="12" t="s">
        <v>336</v>
      </c>
      <c r="H101" s="57" t="s">
        <v>16</v>
      </c>
      <c r="I101" s="10" t="s">
        <v>386</v>
      </c>
      <c r="J101" s="14">
        <v>43235</v>
      </c>
      <c r="K101" s="15">
        <v>43457</v>
      </c>
      <c r="L101" s="8" t="s">
        <v>43</v>
      </c>
      <c r="M101" s="24" t="s">
        <v>416</v>
      </c>
    </row>
    <row r="102" spans="1:13" ht="20.100000000000001" customHeight="1" x14ac:dyDescent="0.25">
      <c r="A102" s="92">
        <v>96</v>
      </c>
      <c r="B102" s="99"/>
      <c r="C102" s="107"/>
      <c r="D102" s="9" t="s">
        <v>23</v>
      </c>
      <c r="E102" s="6" t="s">
        <v>24</v>
      </c>
      <c r="F102" s="23" t="s">
        <v>287</v>
      </c>
      <c r="G102" s="12" t="s">
        <v>337</v>
      </c>
      <c r="H102" s="57" t="s">
        <v>16</v>
      </c>
      <c r="I102" s="10" t="s">
        <v>387</v>
      </c>
      <c r="J102" s="14">
        <v>43235</v>
      </c>
      <c r="K102" s="15">
        <v>43457</v>
      </c>
      <c r="L102" s="8" t="s">
        <v>43</v>
      </c>
      <c r="M102" s="24" t="s">
        <v>416</v>
      </c>
    </row>
    <row r="103" spans="1:13" ht="20.100000000000001" customHeight="1" x14ac:dyDescent="0.25">
      <c r="A103" s="92">
        <v>97</v>
      </c>
      <c r="B103" s="99"/>
      <c r="C103" s="107"/>
      <c r="D103" s="9" t="s">
        <v>23</v>
      </c>
      <c r="E103" s="6" t="s">
        <v>24</v>
      </c>
      <c r="F103" s="23" t="s">
        <v>288</v>
      </c>
      <c r="G103" s="12" t="s">
        <v>338</v>
      </c>
      <c r="H103" s="57" t="s">
        <v>16</v>
      </c>
      <c r="I103" s="10" t="s">
        <v>388</v>
      </c>
      <c r="J103" s="14">
        <v>43241</v>
      </c>
      <c r="K103" s="15">
        <v>43600</v>
      </c>
      <c r="L103" s="8" t="s">
        <v>43</v>
      </c>
      <c r="M103" s="24" t="s">
        <v>417</v>
      </c>
    </row>
    <row r="104" spans="1:13" ht="20.100000000000001" customHeight="1" x14ac:dyDescent="0.25">
      <c r="A104" s="92">
        <v>98</v>
      </c>
      <c r="B104" s="99"/>
      <c r="C104" s="107"/>
      <c r="D104" s="9" t="s">
        <v>23</v>
      </c>
      <c r="E104" s="6" t="s">
        <v>24</v>
      </c>
      <c r="F104" s="23" t="s">
        <v>289</v>
      </c>
      <c r="G104" s="37" t="s">
        <v>339</v>
      </c>
      <c r="H104" s="57" t="s">
        <v>16</v>
      </c>
      <c r="I104" s="35" t="s">
        <v>389</v>
      </c>
      <c r="J104" s="14">
        <v>43235</v>
      </c>
      <c r="K104" s="15">
        <v>43343</v>
      </c>
      <c r="L104" s="8" t="s">
        <v>43</v>
      </c>
      <c r="M104" s="24" t="s">
        <v>417</v>
      </c>
    </row>
    <row r="105" spans="1:13" ht="20.100000000000001" customHeight="1" x14ac:dyDescent="0.25">
      <c r="A105" s="92">
        <v>99</v>
      </c>
      <c r="B105" s="99"/>
      <c r="C105" s="107"/>
      <c r="D105" s="9" t="s">
        <v>23</v>
      </c>
      <c r="E105" s="6" t="s">
        <v>24</v>
      </c>
      <c r="F105" s="23" t="s">
        <v>290</v>
      </c>
      <c r="G105" s="12" t="s">
        <v>340</v>
      </c>
      <c r="H105" s="57" t="s">
        <v>16</v>
      </c>
      <c r="I105" s="35" t="s">
        <v>390</v>
      </c>
      <c r="J105" s="14">
        <v>43235</v>
      </c>
      <c r="K105" s="15">
        <v>43598</v>
      </c>
      <c r="L105" s="8" t="s">
        <v>43</v>
      </c>
      <c r="M105" s="24" t="s">
        <v>417</v>
      </c>
    </row>
    <row r="106" spans="1:13" ht="20.100000000000001" customHeight="1" x14ac:dyDescent="0.25">
      <c r="A106" s="92">
        <v>100</v>
      </c>
      <c r="B106" s="99"/>
      <c r="C106" s="107"/>
      <c r="D106" s="9" t="s">
        <v>23</v>
      </c>
      <c r="E106" s="6" t="s">
        <v>24</v>
      </c>
      <c r="F106" s="23" t="s">
        <v>291</v>
      </c>
      <c r="G106" s="12" t="s">
        <v>341</v>
      </c>
      <c r="H106" s="57" t="s">
        <v>16</v>
      </c>
      <c r="I106" s="10" t="s">
        <v>391</v>
      </c>
      <c r="J106" s="14">
        <v>43235</v>
      </c>
      <c r="K106" s="15">
        <v>43311</v>
      </c>
      <c r="L106" s="8" t="s">
        <v>43</v>
      </c>
      <c r="M106" s="24" t="s">
        <v>417</v>
      </c>
    </row>
    <row r="107" spans="1:13" ht="20.100000000000001" customHeight="1" x14ac:dyDescent="0.25">
      <c r="A107" s="92">
        <v>101</v>
      </c>
      <c r="B107" s="99"/>
      <c r="C107" s="107"/>
      <c r="D107" s="9" t="s">
        <v>23</v>
      </c>
      <c r="E107" s="6" t="s">
        <v>24</v>
      </c>
      <c r="F107" s="37" t="s">
        <v>292</v>
      </c>
      <c r="G107" s="12" t="s">
        <v>342</v>
      </c>
      <c r="H107" s="57" t="s">
        <v>16</v>
      </c>
      <c r="I107" s="10" t="s">
        <v>392</v>
      </c>
      <c r="J107" s="14">
        <v>43235</v>
      </c>
      <c r="K107" s="15">
        <v>43457</v>
      </c>
      <c r="L107" s="8" t="s">
        <v>43</v>
      </c>
      <c r="M107" s="24" t="s">
        <v>417</v>
      </c>
    </row>
    <row r="108" spans="1:13" ht="20.100000000000001" customHeight="1" x14ac:dyDescent="0.25">
      <c r="A108" s="92">
        <v>102</v>
      </c>
      <c r="B108" s="99"/>
      <c r="C108" s="107"/>
      <c r="D108" s="9" t="s">
        <v>23</v>
      </c>
      <c r="E108" s="6" t="s">
        <v>34</v>
      </c>
      <c r="F108" s="37" t="s">
        <v>293</v>
      </c>
      <c r="G108" s="12" t="s">
        <v>343</v>
      </c>
      <c r="H108" s="57" t="s">
        <v>28</v>
      </c>
      <c r="I108" s="10" t="s">
        <v>393</v>
      </c>
      <c r="J108" s="14">
        <v>43235</v>
      </c>
      <c r="K108" s="15">
        <v>43457</v>
      </c>
      <c r="L108" s="8" t="s">
        <v>43</v>
      </c>
      <c r="M108" s="24" t="s">
        <v>416</v>
      </c>
    </row>
    <row r="109" spans="1:13" ht="20.100000000000001" customHeight="1" x14ac:dyDescent="0.25">
      <c r="A109" s="92">
        <v>103</v>
      </c>
      <c r="B109" s="99"/>
      <c r="C109" s="107"/>
      <c r="D109" s="9" t="s">
        <v>23</v>
      </c>
      <c r="E109" s="6" t="s">
        <v>34</v>
      </c>
      <c r="F109" s="23" t="s">
        <v>294</v>
      </c>
      <c r="G109" s="12" t="s">
        <v>344</v>
      </c>
      <c r="H109" s="57" t="s">
        <v>28</v>
      </c>
      <c r="I109" s="10" t="s">
        <v>394</v>
      </c>
      <c r="J109" s="14">
        <v>43235</v>
      </c>
      <c r="K109" s="15">
        <v>43457</v>
      </c>
      <c r="L109" s="8" t="s">
        <v>43</v>
      </c>
      <c r="M109" s="24" t="s">
        <v>416</v>
      </c>
    </row>
    <row r="110" spans="1:13" ht="20.100000000000001" customHeight="1" x14ac:dyDescent="0.25">
      <c r="A110" s="92">
        <v>104</v>
      </c>
      <c r="B110" s="99"/>
      <c r="C110" s="107"/>
      <c r="D110" s="9" t="s">
        <v>23</v>
      </c>
      <c r="E110" s="6" t="s">
        <v>34</v>
      </c>
      <c r="F110" s="37" t="s">
        <v>295</v>
      </c>
      <c r="G110" s="12" t="s">
        <v>345</v>
      </c>
      <c r="H110" s="57" t="s">
        <v>28</v>
      </c>
      <c r="I110" s="10" t="s">
        <v>395</v>
      </c>
      <c r="J110" s="14">
        <v>43235</v>
      </c>
      <c r="K110" s="15">
        <v>43457</v>
      </c>
      <c r="L110" s="8" t="s">
        <v>43</v>
      </c>
      <c r="M110" s="24" t="s">
        <v>416</v>
      </c>
    </row>
    <row r="111" spans="1:13" ht="20.100000000000001" customHeight="1" x14ac:dyDescent="0.25">
      <c r="A111" s="92">
        <v>105</v>
      </c>
      <c r="B111" s="99"/>
      <c r="C111" s="107"/>
      <c r="D111" s="9" t="s">
        <v>23</v>
      </c>
      <c r="E111" s="6" t="s">
        <v>34</v>
      </c>
      <c r="F111" s="37" t="s">
        <v>296</v>
      </c>
      <c r="G111" s="12" t="s">
        <v>346</v>
      </c>
      <c r="H111" s="57" t="s">
        <v>28</v>
      </c>
      <c r="I111" s="10" t="s">
        <v>396</v>
      </c>
      <c r="J111" s="14">
        <v>43235</v>
      </c>
      <c r="K111" s="15">
        <v>43311</v>
      </c>
      <c r="L111" s="8" t="s">
        <v>43</v>
      </c>
      <c r="M111" s="24" t="s">
        <v>416</v>
      </c>
    </row>
    <row r="112" spans="1:13" ht="20.100000000000001" customHeight="1" x14ac:dyDescent="0.25">
      <c r="A112" s="92">
        <v>106</v>
      </c>
      <c r="B112" s="99"/>
      <c r="C112" s="107"/>
      <c r="D112" s="9" t="s">
        <v>23</v>
      </c>
      <c r="E112" s="6" t="s">
        <v>34</v>
      </c>
      <c r="F112" s="23" t="s">
        <v>297</v>
      </c>
      <c r="G112" s="12" t="s">
        <v>347</v>
      </c>
      <c r="H112" s="57" t="s">
        <v>28</v>
      </c>
      <c r="I112" s="10" t="s">
        <v>397</v>
      </c>
      <c r="J112" s="14">
        <v>43235</v>
      </c>
      <c r="K112" s="15">
        <v>43600</v>
      </c>
      <c r="L112" s="8" t="s">
        <v>43</v>
      </c>
      <c r="M112" s="24" t="s">
        <v>414</v>
      </c>
    </row>
    <row r="113" spans="1:13" ht="20.100000000000001" customHeight="1" x14ac:dyDescent="0.25">
      <c r="A113" s="92">
        <v>107</v>
      </c>
      <c r="B113" s="99"/>
      <c r="C113" s="107"/>
      <c r="D113" s="9" t="s">
        <v>23</v>
      </c>
      <c r="E113" s="6" t="s">
        <v>34</v>
      </c>
      <c r="F113" s="23" t="s">
        <v>298</v>
      </c>
      <c r="G113" s="12" t="s">
        <v>348</v>
      </c>
      <c r="H113" s="57" t="s">
        <v>28</v>
      </c>
      <c r="I113" s="10" t="s">
        <v>398</v>
      </c>
      <c r="J113" s="14">
        <v>43235</v>
      </c>
      <c r="K113" s="15">
        <v>43464</v>
      </c>
      <c r="L113" s="8" t="s">
        <v>43</v>
      </c>
      <c r="M113" s="24" t="s">
        <v>414</v>
      </c>
    </row>
    <row r="114" spans="1:13" ht="20.100000000000001" customHeight="1" x14ac:dyDescent="0.25">
      <c r="A114" s="92">
        <v>108</v>
      </c>
      <c r="B114" s="99"/>
      <c r="C114" s="107"/>
      <c r="D114" s="9" t="s">
        <v>23</v>
      </c>
      <c r="E114" s="6" t="s">
        <v>34</v>
      </c>
      <c r="F114" s="37" t="s">
        <v>299</v>
      </c>
      <c r="G114" s="12" t="s">
        <v>349</v>
      </c>
      <c r="H114" s="57" t="s">
        <v>28</v>
      </c>
      <c r="I114" s="35" t="s">
        <v>399</v>
      </c>
      <c r="J114" s="14">
        <v>43235</v>
      </c>
      <c r="K114" s="15">
        <v>43311</v>
      </c>
      <c r="L114" s="8" t="s">
        <v>43</v>
      </c>
      <c r="M114" s="24" t="s">
        <v>416</v>
      </c>
    </row>
    <row r="115" spans="1:13" ht="20.100000000000001" customHeight="1" x14ac:dyDescent="0.25">
      <c r="A115" s="92">
        <v>109</v>
      </c>
      <c r="B115" s="99"/>
      <c r="C115" s="107"/>
      <c r="D115" s="9" t="s">
        <v>23</v>
      </c>
      <c r="E115" s="6" t="s">
        <v>34</v>
      </c>
      <c r="F115" s="23" t="s">
        <v>300</v>
      </c>
      <c r="G115" s="12" t="s">
        <v>350</v>
      </c>
      <c r="H115" s="57" t="s">
        <v>28</v>
      </c>
      <c r="I115" s="35" t="s">
        <v>400</v>
      </c>
      <c r="J115" s="14">
        <v>43235</v>
      </c>
      <c r="K115" s="15">
        <v>43600</v>
      </c>
      <c r="L115" s="8" t="s">
        <v>43</v>
      </c>
      <c r="M115" s="24" t="s">
        <v>417</v>
      </c>
    </row>
    <row r="116" spans="1:13" ht="20.100000000000001" customHeight="1" x14ac:dyDescent="0.25">
      <c r="A116" s="92">
        <v>110</v>
      </c>
      <c r="B116" s="99"/>
      <c r="C116" s="107"/>
      <c r="D116" s="9" t="s">
        <v>23</v>
      </c>
      <c r="E116" s="6" t="s">
        <v>34</v>
      </c>
      <c r="F116" s="23" t="s">
        <v>301</v>
      </c>
      <c r="G116" s="12" t="s">
        <v>351</v>
      </c>
      <c r="H116" s="57" t="s">
        <v>28</v>
      </c>
      <c r="I116" s="35" t="s">
        <v>401</v>
      </c>
      <c r="J116" s="14">
        <v>43235</v>
      </c>
      <c r="K116" s="15">
        <v>43342</v>
      </c>
      <c r="L116" s="8" t="s">
        <v>43</v>
      </c>
      <c r="M116" s="24" t="s">
        <v>414</v>
      </c>
    </row>
    <row r="117" spans="1:13" ht="20.100000000000001" customHeight="1" x14ac:dyDescent="0.25">
      <c r="A117" s="92">
        <v>111</v>
      </c>
      <c r="B117" s="99"/>
      <c r="C117" s="107"/>
      <c r="D117" s="9" t="s">
        <v>23</v>
      </c>
      <c r="E117" s="6" t="s">
        <v>34</v>
      </c>
      <c r="F117" s="23" t="s">
        <v>302</v>
      </c>
      <c r="G117" s="12" t="s">
        <v>352</v>
      </c>
      <c r="H117" s="57" t="s">
        <v>28</v>
      </c>
      <c r="I117" s="10" t="s">
        <v>402</v>
      </c>
      <c r="J117" s="14">
        <v>43235</v>
      </c>
      <c r="K117" s="15">
        <v>43600</v>
      </c>
      <c r="L117" s="8" t="s">
        <v>43</v>
      </c>
      <c r="M117" s="24" t="s">
        <v>417</v>
      </c>
    </row>
    <row r="118" spans="1:13" ht="20.100000000000001" customHeight="1" x14ac:dyDescent="0.25">
      <c r="A118" s="92">
        <v>112</v>
      </c>
      <c r="B118" s="99"/>
      <c r="C118" s="107"/>
      <c r="D118" s="9" t="s">
        <v>23</v>
      </c>
      <c r="E118" s="6" t="s">
        <v>34</v>
      </c>
      <c r="F118" s="23" t="s">
        <v>303</v>
      </c>
      <c r="G118" s="12" t="s">
        <v>353</v>
      </c>
      <c r="H118" s="57" t="s">
        <v>28</v>
      </c>
      <c r="I118" s="35" t="s">
        <v>403</v>
      </c>
      <c r="J118" s="14">
        <v>43235</v>
      </c>
      <c r="K118" s="15">
        <v>43600</v>
      </c>
      <c r="L118" s="8" t="s">
        <v>43</v>
      </c>
      <c r="M118" s="24" t="s">
        <v>417</v>
      </c>
    </row>
    <row r="119" spans="1:13" ht="20.100000000000001" customHeight="1" x14ac:dyDescent="0.25">
      <c r="A119" s="92">
        <v>113</v>
      </c>
      <c r="B119" s="99"/>
      <c r="C119" s="107"/>
      <c r="D119" s="9" t="s">
        <v>23</v>
      </c>
      <c r="E119" s="6" t="s">
        <v>34</v>
      </c>
      <c r="F119" s="23" t="s">
        <v>304</v>
      </c>
      <c r="G119" s="12" t="s">
        <v>354</v>
      </c>
      <c r="H119" s="57" t="s">
        <v>28</v>
      </c>
      <c r="I119" s="10" t="s">
        <v>404</v>
      </c>
      <c r="J119" s="14">
        <v>43235</v>
      </c>
      <c r="K119" s="15">
        <v>43600</v>
      </c>
      <c r="L119" s="8" t="s">
        <v>43</v>
      </c>
      <c r="M119" s="24" t="s">
        <v>417</v>
      </c>
    </row>
    <row r="120" spans="1:13" ht="20.100000000000001" customHeight="1" x14ac:dyDescent="0.25">
      <c r="A120" s="92">
        <v>114</v>
      </c>
      <c r="B120" s="99"/>
      <c r="C120" s="107"/>
      <c r="D120" s="9" t="s">
        <v>23</v>
      </c>
      <c r="E120" s="6" t="s">
        <v>34</v>
      </c>
      <c r="F120" s="23" t="s">
        <v>305</v>
      </c>
      <c r="G120" s="12" t="s">
        <v>355</v>
      </c>
      <c r="H120" s="57" t="s">
        <v>28</v>
      </c>
      <c r="I120" s="10" t="s">
        <v>405</v>
      </c>
      <c r="J120" s="14">
        <v>43235</v>
      </c>
      <c r="K120" s="15">
        <v>43600</v>
      </c>
      <c r="L120" s="8" t="s">
        <v>43</v>
      </c>
      <c r="M120" s="24" t="s">
        <v>417</v>
      </c>
    </row>
    <row r="121" spans="1:13" ht="20.100000000000001" customHeight="1" x14ac:dyDescent="0.25">
      <c r="A121" s="92">
        <v>115</v>
      </c>
      <c r="B121" s="99"/>
      <c r="C121" s="107"/>
      <c r="D121" s="9" t="s">
        <v>23</v>
      </c>
      <c r="E121" s="6" t="s">
        <v>34</v>
      </c>
      <c r="F121" s="23" t="s">
        <v>306</v>
      </c>
      <c r="G121" s="12" t="s">
        <v>356</v>
      </c>
      <c r="H121" s="57" t="s">
        <v>28</v>
      </c>
      <c r="I121" s="10" t="s">
        <v>406</v>
      </c>
      <c r="J121" s="14">
        <v>43235</v>
      </c>
      <c r="K121" s="15">
        <v>43373</v>
      </c>
      <c r="L121" s="8" t="s">
        <v>43</v>
      </c>
      <c r="M121" s="24" t="s">
        <v>417</v>
      </c>
    </row>
    <row r="122" spans="1:13" ht="20.100000000000001" customHeight="1" x14ac:dyDescent="0.25">
      <c r="A122" s="92">
        <v>116</v>
      </c>
      <c r="B122" s="99"/>
      <c r="C122" s="107"/>
      <c r="D122" s="9" t="s">
        <v>23</v>
      </c>
      <c r="E122" s="6" t="s">
        <v>34</v>
      </c>
      <c r="F122" s="37" t="s">
        <v>307</v>
      </c>
      <c r="G122" s="12" t="s">
        <v>357</v>
      </c>
      <c r="H122" s="57" t="s">
        <v>28</v>
      </c>
      <c r="I122" s="10" t="s">
        <v>407</v>
      </c>
      <c r="J122" s="14">
        <v>43235</v>
      </c>
      <c r="K122" s="15">
        <v>43457</v>
      </c>
      <c r="L122" s="8" t="s">
        <v>43</v>
      </c>
      <c r="M122" s="24" t="s">
        <v>414</v>
      </c>
    </row>
    <row r="123" spans="1:13" ht="20.100000000000001" customHeight="1" x14ac:dyDescent="0.25">
      <c r="A123" s="92">
        <v>117</v>
      </c>
      <c r="B123" s="99"/>
      <c r="C123" s="107"/>
      <c r="D123" s="9" t="s">
        <v>23</v>
      </c>
      <c r="E123" s="6" t="s">
        <v>34</v>
      </c>
      <c r="F123" s="37" t="s">
        <v>308</v>
      </c>
      <c r="G123" s="37" t="s">
        <v>358</v>
      </c>
      <c r="H123" s="58" t="s">
        <v>28</v>
      </c>
      <c r="I123" s="35" t="s">
        <v>408</v>
      </c>
      <c r="J123" s="14">
        <v>43235</v>
      </c>
      <c r="K123" s="15">
        <v>43311</v>
      </c>
      <c r="L123" s="8" t="s">
        <v>43</v>
      </c>
      <c r="M123" s="71" t="s">
        <v>417</v>
      </c>
    </row>
    <row r="124" spans="1:13" ht="20.100000000000001" customHeight="1" x14ac:dyDescent="0.25">
      <c r="A124" s="92">
        <v>118</v>
      </c>
      <c r="B124" s="99"/>
      <c r="C124" s="107"/>
      <c r="D124" s="9" t="s">
        <v>23</v>
      </c>
      <c r="E124" s="6" t="s">
        <v>34</v>
      </c>
      <c r="F124" s="23" t="s">
        <v>309</v>
      </c>
      <c r="G124" s="12" t="s">
        <v>359</v>
      </c>
      <c r="H124" s="57" t="s">
        <v>28</v>
      </c>
      <c r="I124" s="10" t="s">
        <v>409</v>
      </c>
      <c r="J124" s="14">
        <v>43235</v>
      </c>
      <c r="K124" s="15">
        <v>43342</v>
      </c>
      <c r="L124" s="8" t="s">
        <v>43</v>
      </c>
      <c r="M124" s="24" t="s">
        <v>417</v>
      </c>
    </row>
    <row r="125" spans="1:13" ht="20.100000000000001" customHeight="1" x14ac:dyDescent="0.25">
      <c r="A125" s="92">
        <v>119</v>
      </c>
      <c r="B125" s="99"/>
      <c r="C125" s="107"/>
      <c r="D125" s="9" t="s">
        <v>23</v>
      </c>
      <c r="E125" s="6" t="s">
        <v>34</v>
      </c>
      <c r="F125" s="23" t="s">
        <v>310</v>
      </c>
      <c r="G125" s="12" t="s">
        <v>360</v>
      </c>
      <c r="H125" s="57" t="s">
        <v>28</v>
      </c>
      <c r="I125" s="10" t="s">
        <v>410</v>
      </c>
      <c r="J125" s="14">
        <v>43235</v>
      </c>
      <c r="K125" s="15">
        <v>43373</v>
      </c>
      <c r="L125" s="8" t="s">
        <v>43</v>
      </c>
      <c r="M125" s="24" t="s">
        <v>414</v>
      </c>
    </row>
    <row r="126" spans="1:13" ht="20.100000000000001" customHeight="1" x14ac:dyDescent="0.25">
      <c r="A126" s="92">
        <v>120</v>
      </c>
      <c r="B126" s="99"/>
      <c r="C126" s="107"/>
      <c r="D126" s="9" t="s">
        <v>23</v>
      </c>
      <c r="E126" s="6" t="s">
        <v>34</v>
      </c>
      <c r="F126" s="37" t="s">
        <v>311</v>
      </c>
      <c r="G126" s="12" t="s">
        <v>361</v>
      </c>
      <c r="H126" s="57" t="s">
        <v>28</v>
      </c>
      <c r="I126" s="10" t="s">
        <v>411</v>
      </c>
      <c r="J126" s="14">
        <v>43235</v>
      </c>
      <c r="K126" s="15">
        <v>43465</v>
      </c>
      <c r="L126" s="8" t="s">
        <v>43</v>
      </c>
      <c r="M126" s="24" t="s">
        <v>417</v>
      </c>
    </row>
    <row r="127" spans="1:13" ht="20.100000000000001" customHeight="1" x14ac:dyDescent="0.25">
      <c r="A127" s="92">
        <v>121</v>
      </c>
      <c r="B127" s="99"/>
      <c r="C127" s="107"/>
      <c r="D127" s="9" t="s">
        <v>23</v>
      </c>
      <c r="E127" s="6" t="s">
        <v>34</v>
      </c>
      <c r="F127" s="37" t="s">
        <v>312</v>
      </c>
      <c r="G127" s="12" t="s">
        <v>349</v>
      </c>
      <c r="H127" s="57" t="s">
        <v>28</v>
      </c>
      <c r="I127" s="35" t="s">
        <v>412</v>
      </c>
      <c r="J127" s="14">
        <v>43235</v>
      </c>
      <c r="K127" s="15">
        <v>43600</v>
      </c>
      <c r="L127" s="8" t="s">
        <v>43</v>
      </c>
      <c r="M127" s="24" t="s">
        <v>416</v>
      </c>
    </row>
    <row r="128" spans="1:13" ht="20.100000000000001" customHeight="1" x14ac:dyDescent="0.25">
      <c r="A128" s="92">
        <v>122</v>
      </c>
      <c r="B128" s="99"/>
      <c r="C128" s="107"/>
      <c r="D128" s="9" t="s">
        <v>23</v>
      </c>
      <c r="E128" s="6" t="s">
        <v>34</v>
      </c>
      <c r="F128" s="37" t="s">
        <v>313</v>
      </c>
      <c r="G128" s="39" t="s">
        <v>362</v>
      </c>
      <c r="H128" s="58" t="s">
        <v>28</v>
      </c>
      <c r="I128" s="35" t="s">
        <v>413</v>
      </c>
      <c r="J128" s="14">
        <v>43235</v>
      </c>
      <c r="K128" s="15">
        <v>43311</v>
      </c>
      <c r="L128" s="8" t="s">
        <v>43</v>
      </c>
      <c r="M128" s="71" t="s">
        <v>416</v>
      </c>
    </row>
    <row r="129" spans="1:13" ht="20.100000000000001" customHeight="1" x14ac:dyDescent="0.25">
      <c r="A129" s="92">
        <v>123</v>
      </c>
      <c r="B129" s="99">
        <v>2018</v>
      </c>
      <c r="C129" s="100" t="s">
        <v>436</v>
      </c>
      <c r="D129" s="9" t="s">
        <v>23</v>
      </c>
      <c r="E129" s="6" t="s">
        <v>24</v>
      </c>
      <c r="F129" s="26" t="s">
        <v>418</v>
      </c>
      <c r="G129" s="26" t="s">
        <v>419</v>
      </c>
      <c r="H129" s="6" t="s">
        <v>16</v>
      </c>
      <c r="I129" s="10" t="s">
        <v>420</v>
      </c>
      <c r="J129" s="36">
        <v>43266</v>
      </c>
      <c r="K129" s="36">
        <v>43296</v>
      </c>
      <c r="L129" s="8" t="s">
        <v>43</v>
      </c>
      <c r="M129" s="24" t="s">
        <v>421</v>
      </c>
    </row>
    <row r="130" spans="1:13" ht="20.100000000000001" customHeight="1" x14ac:dyDescent="0.25">
      <c r="A130" s="92">
        <v>124</v>
      </c>
      <c r="B130" s="99"/>
      <c r="C130" s="101"/>
      <c r="D130" s="103" t="s">
        <v>23</v>
      </c>
      <c r="E130" s="93" t="s">
        <v>24</v>
      </c>
      <c r="F130" s="95" t="s">
        <v>422</v>
      </c>
      <c r="G130" s="95" t="s">
        <v>423</v>
      </c>
      <c r="H130" s="6" t="s">
        <v>430</v>
      </c>
      <c r="I130" s="10" t="s">
        <v>428</v>
      </c>
      <c r="J130" s="21">
        <v>43266</v>
      </c>
      <c r="K130" s="21">
        <v>43296</v>
      </c>
      <c r="L130" s="8" t="s">
        <v>43</v>
      </c>
      <c r="M130" s="24" t="s">
        <v>421</v>
      </c>
    </row>
    <row r="131" spans="1:13" ht="20.100000000000001" customHeight="1" x14ac:dyDescent="0.25">
      <c r="A131" s="92">
        <v>125</v>
      </c>
      <c r="B131" s="99"/>
      <c r="C131" s="101"/>
      <c r="D131" s="104"/>
      <c r="E131" s="94"/>
      <c r="F131" s="96"/>
      <c r="G131" s="96"/>
      <c r="H131" s="6" t="s">
        <v>16</v>
      </c>
      <c r="I131" s="25" t="s">
        <v>429</v>
      </c>
      <c r="J131" s="21">
        <v>43266</v>
      </c>
      <c r="K131" s="21">
        <v>43296</v>
      </c>
      <c r="L131" s="8" t="s">
        <v>43</v>
      </c>
      <c r="M131" s="24" t="s">
        <v>421</v>
      </c>
    </row>
    <row r="132" spans="1:13" ht="20.100000000000001" customHeight="1" x14ac:dyDescent="0.25">
      <c r="A132" s="92">
        <v>126</v>
      </c>
      <c r="B132" s="99"/>
      <c r="C132" s="101"/>
      <c r="D132" s="103" t="s">
        <v>23</v>
      </c>
      <c r="E132" s="93" t="s">
        <v>24</v>
      </c>
      <c r="F132" s="95" t="s">
        <v>424</v>
      </c>
      <c r="G132" s="95" t="s">
        <v>425</v>
      </c>
      <c r="H132" s="6" t="s">
        <v>16</v>
      </c>
      <c r="I132" s="10" t="s">
        <v>431</v>
      </c>
      <c r="J132" s="21">
        <v>43266</v>
      </c>
      <c r="K132" s="21">
        <v>43296</v>
      </c>
      <c r="L132" s="8" t="s">
        <v>43</v>
      </c>
      <c r="M132" s="24" t="s">
        <v>421</v>
      </c>
    </row>
    <row r="133" spans="1:13" ht="20.100000000000001" customHeight="1" x14ac:dyDescent="0.25">
      <c r="A133" s="92">
        <v>127</v>
      </c>
      <c r="B133" s="99"/>
      <c r="C133" s="101"/>
      <c r="D133" s="104"/>
      <c r="E133" s="94"/>
      <c r="F133" s="96"/>
      <c r="G133" s="96"/>
      <c r="H133" s="6" t="s">
        <v>16</v>
      </c>
      <c r="I133" s="78" t="s">
        <v>432</v>
      </c>
      <c r="J133" s="77">
        <v>43313</v>
      </c>
      <c r="K133" s="77">
        <v>43496</v>
      </c>
      <c r="L133" s="8" t="s">
        <v>43</v>
      </c>
      <c r="M133" s="75" t="s">
        <v>433</v>
      </c>
    </row>
    <row r="134" spans="1:13" ht="20.100000000000001" customHeight="1" x14ac:dyDescent="0.25">
      <c r="A134" s="92">
        <v>128</v>
      </c>
      <c r="B134" s="99"/>
      <c r="C134" s="102"/>
      <c r="D134" s="9" t="s">
        <v>23</v>
      </c>
      <c r="E134" s="6" t="s">
        <v>34</v>
      </c>
      <c r="F134" s="26" t="s">
        <v>426</v>
      </c>
      <c r="G134" s="26" t="s">
        <v>427</v>
      </c>
      <c r="H134" s="6" t="s">
        <v>16</v>
      </c>
      <c r="I134" s="78" t="s">
        <v>434</v>
      </c>
      <c r="J134" s="21">
        <v>43266</v>
      </c>
      <c r="K134" s="21">
        <v>43296</v>
      </c>
      <c r="L134" s="8" t="s">
        <v>43</v>
      </c>
      <c r="M134" s="24" t="s">
        <v>435</v>
      </c>
    </row>
    <row r="135" spans="1:13" ht="20.100000000000001" customHeight="1" x14ac:dyDescent="0.25">
      <c r="A135" s="92">
        <v>129</v>
      </c>
      <c r="B135" s="105">
        <v>2018</v>
      </c>
      <c r="C135" s="107" t="s">
        <v>100</v>
      </c>
      <c r="D135" s="9" t="s">
        <v>23</v>
      </c>
      <c r="E135" s="62" t="s">
        <v>24</v>
      </c>
      <c r="F135" s="26" t="s">
        <v>437</v>
      </c>
      <c r="G135" s="23" t="s">
        <v>448</v>
      </c>
      <c r="H135" s="57" t="s">
        <v>16</v>
      </c>
      <c r="I135" s="9" t="s">
        <v>459</v>
      </c>
      <c r="J135" s="14">
        <v>43227</v>
      </c>
      <c r="K135" s="14">
        <v>43465</v>
      </c>
      <c r="L135" s="8" t="s">
        <v>43</v>
      </c>
      <c r="M135" s="24" t="s">
        <v>471</v>
      </c>
    </row>
    <row r="136" spans="1:13" ht="20.100000000000001" customHeight="1" x14ac:dyDescent="0.25">
      <c r="A136" s="92">
        <v>130</v>
      </c>
      <c r="B136" s="105"/>
      <c r="C136" s="107"/>
      <c r="D136" s="9" t="s">
        <v>23</v>
      </c>
      <c r="E136" s="62" t="s">
        <v>34</v>
      </c>
      <c r="F136" s="23" t="s">
        <v>438</v>
      </c>
      <c r="G136" s="23" t="s">
        <v>449</v>
      </c>
      <c r="H136" s="57" t="s">
        <v>28</v>
      </c>
      <c r="I136" s="10" t="s">
        <v>460</v>
      </c>
      <c r="J136" s="14">
        <v>43227</v>
      </c>
      <c r="K136" s="14">
        <v>43465</v>
      </c>
      <c r="L136" s="8" t="s">
        <v>43</v>
      </c>
      <c r="M136" s="24" t="s">
        <v>472</v>
      </c>
    </row>
    <row r="137" spans="1:13" ht="20.100000000000001" customHeight="1" x14ac:dyDescent="0.25">
      <c r="A137" s="92">
        <v>131</v>
      </c>
      <c r="B137" s="105"/>
      <c r="C137" s="107"/>
      <c r="D137" s="9" t="s">
        <v>23</v>
      </c>
      <c r="E137" s="62" t="s">
        <v>34</v>
      </c>
      <c r="F137" s="23" t="s">
        <v>439</v>
      </c>
      <c r="G137" s="23" t="s">
        <v>450</v>
      </c>
      <c r="H137" s="57" t="s">
        <v>28</v>
      </c>
      <c r="I137" s="10" t="s">
        <v>461</v>
      </c>
      <c r="J137" s="14">
        <v>43227</v>
      </c>
      <c r="K137" s="14">
        <v>43465</v>
      </c>
      <c r="L137" s="8" t="s">
        <v>43</v>
      </c>
      <c r="M137" s="24" t="s">
        <v>473</v>
      </c>
    </row>
    <row r="138" spans="1:13" ht="20.100000000000001" customHeight="1" x14ac:dyDescent="0.25">
      <c r="A138" s="92">
        <v>132</v>
      </c>
      <c r="B138" s="105"/>
      <c r="C138" s="107"/>
      <c r="D138" s="9" t="s">
        <v>23</v>
      </c>
      <c r="E138" s="62" t="s">
        <v>24</v>
      </c>
      <c r="F138" s="26" t="s">
        <v>440</v>
      </c>
      <c r="G138" s="12" t="s">
        <v>451</v>
      </c>
      <c r="H138" s="57" t="s">
        <v>16</v>
      </c>
      <c r="I138" s="25" t="s">
        <v>462</v>
      </c>
      <c r="J138" s="14">
        <v>43230</v>
      </c>
      <c r="K138" s="14">
        <v>43465</v>
      </c>
      <c r="L138" s="8" t="s">
        <v>43</v>
      </c>
      <c r="M138" s="24" t="s">
        <v>474</v>
      </c>
    </row>
    <row r="139" spans="1:13" ht="20.100000000000001" customHeight="1" x14ac:dyDescent="0.25">
      <c r="A139" s="92">
        <v>133</v>
      </c>
      <c r="B139" s="105"/>
      <c r="C139" s="107"/>
      <c r="D139" s="9" t="s">
        <v>23</v>
      </c>
      <c r="E139" s="62" t="s">
        <v>24</v>
      </c>
      <c r="F139" s="26" t="s">
        <v>441</v>
      </c>
      <c r="G139" s="26" t="s">
        <v>452</v>
      </c>
      <c r="H139" s="58" t="s">
        <v>16</v>
      </c>
      <c r="I139" s="35" t="s">
        <v>463</v>
      </c>
      <c r="J139" s="14">
        <v>43313</v>
      </c>
      <c r="K139" s="14">
        <v>43465</v>
      </c>
      <c r="L139" s="8" t="s">
        <v>43</v>
      </c>
      <c r="M139" s="24" t="s">
        <v>474</v>
      </c>
    </row>
    <row r="140" spans="1:13" ht="20.100000000000001" customHeight="1" x14ac:dyDescent="0.25">
      <c r="A140" s="92">
        <v>134</v>
      </c>
      <c r="B140" s="105"/>
      <c r="C140" s="107"/>
      <c r="D140" s="9" t="s">
        <v>23</v>
      </c>
      <c r="E140" s="62" t="s">
        <v>34</v>
      </c>
      <c r="F140" s="26" t="s">
        <v>442</v>
      </c>
      <c r="G140" s="23" t="s">
        <v>453</v>
      </c>
      <c r="H140" s="57" t="s">
        <v>28</v>
      </c>
      <c r="I140" s="25" t="s">
        <v>464</v>
      </c>
      <c r="J140" s="14">
        <v>43230</v>
      </c>
      <c r="K140" s="14">
        <v>43465</v>
      </c>
      <c r="L140" s="8" t="s">
        <v>43</v>
      </c>
      <c r="M140" s="24" t="s">
        <v>473</v>
      </c>
    </row>
    <row r="141" spans="1:13" ht="20.100000000000001" customHeight="1" x14ac:dyDescent="0.25">
      <c r="A141" s="92">
        <v>135</v>
      </c>
      <c r="B141" s="105"/>
      <c r="C141" s="107"/>
      <c r="D141" s="9" t="s">
        <v>23</v>
      </c>
      <c r="E141" s="62" t="s">
        <v>34</v>
      </c>
      <c r="F141" s="26" t="s">
        <v>443</v>
      </c>
      <c r="G141" s="26" t="s">
        <v>449</v>
      </c>
      <c r="H141" s="57" t="s">
        <v>28</v>
      </c>
      <c r="I141" s="25" t="s">
        <v>465</v>
      </c>
      <c r="J141" s="14">
        <v>43230</v>
      </c>
      <c r="K141" s="14">
        <v>43465</v>
      </c>
      <c r="L141" s="8" t="s">
        <v>43</v>
      </c>
      <c r="M141" s="11" t="s">
        <v>475</v>
      </c>
    </row>
    <row r="142" spans="1:13" ht="20.100000000000001" customHeight="1" x14ac:dyDescent="0.25">
      <c r="A142" s="92">
        <v>136</v>
      </c>
      <c r="B142" s="105"/>
      <c r="C142" s="107"/>
      <c r="D142" s="9" t="s">
        <v>23</v>
      </c>
      <c r="E142" s="62" t="s">
        <v>34</v>
      </c>
      <c r="F142" s="26" t="s">
        <v>444</v>
      </c>
      <c r="G142" s="26" t="s">
        <v>454</v>
      </c>
      <c r="H142" s="57" t="s">
        <v>28</v>
      </c>
      <c r="I142" s="25" t="s">
        <v>466</v>
      </c>
      <c r="J142" s="14">
        <v>43230</v>
      </c>
      <c r="K142" s="14">
        <v>43465</v>
      </c>
      <c r="L142" s="8" t="s">
        <v>43</v>
      </c>
      <c r="M142" s="11" t="s">
        <v>476</v>
      </c>
    </row>
    <row r="143" spans="1:13" ht="20.100000000000001" customHeight="1" x14ac:dyDescent="0.25">
      <c r="A143" s="92">
        <v>137</v>
      </c>
      <c r="B143" s="105"/>
      <c r="C143" s="107"/>
      <c r="D143" s="9" t="s">
        <v>23</v>
      </c>
      <c r="E143" s="62" t="s">
        <v>34</v>
      </c>
      <c r="F143" s="26" t="s">
        <v>445</v>
      </c>
      <c r="G143" s="26" t="s">
        <v>455</v>
      </c>
      <c r="H143" s="57" t="s">
        <v>28</v>
      </c>
      <c r="I143" s="25" t="s">
        <v>467</v>
      </c>
      <c r="J143" s="14">
        <v>43230</v>
      </c>
      <c r="K143" s="14">
        <v>43465</v>
      </c>
      <c r="L143" s="8" t="s">
        <v>43</v>
      </c>
      <c r="M143" s="24" t="s">
        <v>473</v>
      </c>
    </row>
    <row r="144" spans="1:13" ht="20.100000000000001" customHeight="1" x14ac:dyDescent="0.25">
      <c r="A144" s="92">
        <v>138</v>
      </c>
      <c r="B144" s="105"/>
      <c r="C144" s="107"/>
      <c r="D144" s="9" t="s">
        <v>23</v>
      </c>
      <c r="E144" s="62" t="s">
        <v>24</v>
      </c>
      <c r="F144" s="26" t="s">
        <v>195</v>
      </c>
      <c r="G144" s="12" t="s">
        <v>456</v>
      </c>
      <c r="H144" s="59" t="s">
        <v>16</v>
      </c>
      <c r="I144" s="50" t="s">
        <v>468</v>
      </c>
      <c r="J144" s="51">
        <v>43257</v>
      </c>
      <c r="K144" s="51">
        <v>43465</v>
      </c>
      <c r="L144" s="8" t="s">
        <v>43</v>
      </c>
      <c r="M144" s="40" t="s">
        <v>477</v>
      </c>
    </row>
    <row r="145" spans="1:13" ht="20.100000000000001" customHeight="1" x14ac:dyDescent="0.25">
      <c r="A145" s="92">
        <v>139</v>
      </c>
      <c r="B145" s="105"/>
      <c r="C145" s="107"/>
      <c r="D145" s="9" t="s">
        <v>23</v>
      </c>
      <c r="E145" s="62" t="s">
        <v>24</v>
      </c>
      <c r="F145" s="26" t="s">
        <v>446</v>
      </c>
      <c r="G145" s="61" t="s">
        <v>457</v>
      </c>
      <c r="H145" s="59" t="s">
        <v>16</v>
      </c>
      <c r="I145" s="50" t="s">
        <v>469</v>
      </c>
      <c r="J145" s="51">
        <v>43250</v>
      </c>
      <c r="K145" s="51">
        <v>43465</v>
      </c>
      <c r="L145" s="8" t="s">
        <v>43</v>
      </c>
      <c r="M145" s="40" t="s">
        <v>478</v>
      </c>
    </row>
    <row r="146" spans="1:13" ht="20.100000000000001" customHeight="1" x14ac:dyDescent="0.25">
      <c r="A146" s="92">
        <v>140</v>
      </c>
      <c r="B146" s="106"/>
      <c r="C146" s="107"/>
      <c r="D146" s="9" t="s">
        <v>23</v>
      </c>
      <c r="E146" s="62" t="s">
        <v>24</v>
      </c>
      <c r="F146" s="12" t="s">
        <v>447</v>
      </c>
      <c r="G146" s="12" t="s">
        <v>458</v>
      </c>
      <c r="H146" s="57" t="s">
        <v>16</v>
      </c>
      <c r="I146" s="10" t="s">
        <v>470</v>
      </c>
      <c r="J146" s="14">
        <v>43262</v>
      </c>
      <c r="K146" s="14">
        <v>43465</v>
      </c>
      <c r="L146" s="8" t="s">
        <v>43</v>
      </c>
      <c r="M146" s="24" t="s">
        <v>479</v>
      </c>
    </row>
    <row r="147" spans="1:13" ht="20.100000000000001" customHeight="1" x14ac:dyDescent="0.25">
      <c r="A147" s="92">
        <v>141</v>
      </c>
      <c r="B147" s="99">
        <v>2018</v>
      </c>
      <c r="C147" s="100" t="s">
        <v>480</v>
      </c>
      <c r="D147" s="9" t="s">
        <v>23</v>
      </c>
      <c r="E147" s="6" t="s">
        <v>24</v>
      </c>
      <c r="F147" s="47" t="s">
        <v>481</v>
      </c>
      <c r="G147" s="47" t="s">
        <v>482</v>
      </c>
      <c r="H147" s="6" t="s">
        <v>28</v>
      </c>
      <c r="I147" s="48" t="s">
        <v>487</v>
      </c>
      <c r="J147" s="65">
        <v>43251</v>
      </c>
      <c r="K147" s="65">
        <v>43465</v>
      </c>
      <c r="L147" s="8" t="s">
        <v>43</v>
      </c>
      <c r="M147" s="40" t="s">
        <v>490</v>
      </c>
    </row>
    <row r="148" spans="1:13" ht="20.100000000000001" customHeight="1" x14ac:dyDescent="0.25">
      <c r="A148" s="92">
        <v>142</v>
      </c>
      <c r="B148" s="99"/>
      <c r="C148" s="101"/>
      <c r="D148" s="9" t="s">
        <v>23</v>
      </c>
      <c r="E148" s="6" t="s">
        <v>24</v>
      </c>
      <c r="F148" s="63" t="s">
        <v>483</v>
      </c>
      <c r="G148" s="63" t="s">
        <v>484</v>
      </c>
      <c r="H148" s="6" t="s">
        <v>16</v>
      </c>
      <c r="I148" s="64" t="s">
        <v>488</v>
      </c>
      <c r="J148" s="66">
        <v>43251</v>
      </c>
      <c r="K148" s="66">
        <v>43465</v>
      </c>
      <c r="L148" s="8" t="s">
        <v>43</v>
      </c>
      <c r="M148" s="75" t="s">
        <v>490</v>
      </c>
    </row>
    <row r="149" spans="1:13" ht="20.100000000000001" customHeight="1" x14ac:dyDescent="0.25">
      <c r="A149" s="92">
        <v>143</v>
      </c>
      <c r="B149" s="99"/>
      <c r="C149" s="102"/>
      <c r="D149" s="9" t="s">
        <v>23</v>
      </c>
      <c r="E149" s="6" t="s">
        <v>34</v>
      </c>
      <c r="F149" s="23" t="s">
        <v>485</v>
      </c>
      <c r="G149" s="23" t="s">
        <v>486</v>
      </c>
      <c r="H149" s="6" t="s">
        <v>16</v>
      </c>
      <c r="I149" s="9" t="s">
        <v>489</v>
      </c>
      <c r="J149" s="67">
        <v>43251</v>
      </c>
      <c r="K149" s="67">
        <v>43465</v>
      </c>
      <c r="L149" s="8" t="s">
        <v>43</v>
      </c>
      <c r="M149" s="24" t="s">
        <v>490</v>
      </c>
    </row>
    <row r="150" spans="1:13" ht="20.100000000000001" customHeight="1" x14ac:dyDescent="0.25">
      <c r="A150" s="92">
        <v>144</v>
      </c>
      <c r="B150" s="99">
        <v>2018</v>
      </c>
      <c r="C150" s="100" t="s">
        <v>112</v>
      </c>
      <c r="D150" s="9" t="s">
        <v>23</v>
      </c>
      <c r="E150" s="6" t="s">
        <v>24</v>
      </c>
      <c r="F150" s="23" t="s">
        <v>491</v>
      </c>
      <c r="G150" s="12" t="s">
        <v>492</v>
      </c>
      <c r="H150" s="6" t="s">
        <v>16</v>
      </c>
      <c r="I150" s="18" t="s">
        <v>495</v>
      </c>
      <c r="J150" s="14">
        <v>43296</v>
      </c>
      <c r="K150" s="14">
        <v>43434</v>
      </c>
      <c r="L150" s="8" t="s">
        <v>43</v>
      </c>
      <c r="M150" s="24" t="s">
        <v>497</v>
      </c>
    </row>
    <row r="151" spans="1:13" ht="20.100000000000001" customHeight="1" x14ac:dyDescent="0.25">
      <c r="A151" s="92">
        <v>145</v>
      </c>
      <c r="B151" s="99"/>
      <c r="C151" s="101"/>
      <c r="D151" s="9" t="s">
        <v>23</v>
      </c>
      <c r="E151" s="6" t="s">
        <v>34</v>
      </c>
      <c r="F151" s="23" t="s">
        <v>493</v>
      </c>
      <c r="G151" s="23" t="s">
        <v>494</v>
      </c>
      <c r="H151" s="6" t="s">
        <v>16</v>
      </c>
      <c r="I151" s="5" t="s">
        <v>496</v>
      </c>
      <c r="J151" s="14">
        <v>43296</v>
      </c>
      <c r="K151" s="14">
        <v>43434</v>
      </c>
      <c r="L151" s="8" t="s">
        <v>43</v>
      </c>
      <c r="M151" s="24" t="s">
        <v>498</v>
      </c>
    </row>
    <row r="152" spans="1:13" ht="20.100000000000001" customHeight="1" x14ac:dyDescent="0.25">
      <c r="A152" s="92">
        <v>146</v>
      </c>
      <c r="B152" s="99"/>
      <c r="C152" s="101"/>
      <c r="D152" s="9" t="s">
        <v>23</v>
      </c>
      <c r="E152" s="6" t="s">
        <v>34</v>
      </c>
      <c r="F152" s="23" t="s">
        <v>500</v>
      </c>
      <c r="G152" s="12" t="s">
        <v>501</v>
      </c>
      <c r="H152" s="6" t="s">
        <v>86</v>
      </c>
      <c r="I152" s="18" t="s">
        <v>502</v>
      </c>
      <c r="J152" s="51">
        <v>43252</v>
      </c>
      <c r="K152" s="51">
        <v>43281</v>
      </c>
      <c r="L152" s="8" t="s">
        <v>43</v>
      </c>
      <c r="M152" s="24" t="s">
        <v>499</v>
      </c>
    </row>
    <row r="153" spans="1:13" ht="20.100000000000001" customHeight="1" x14ac:dyDescent="0.25">
      <c r="A153" s="92">
        <v>147</v>
      </c>
      <c r="B153" s="99"/>
      <c r="C153" s="102"/>
      <c r="D153" s="9" t="s">
        <v>23</v>
      </c>
      <c r="E153" s="6" t="s">
        <v>24</v>
      </c>
      <c r="F153" s="23" t="s">
        <v>503</v>
      </c>
      <c r="G153" s="23" t="s">
        <v>504</v>
      </c>
      <c r="H153" s="6" t="s">
        <v>28</v>
      </c>
      <c r="I153" s="68" t="s">
        <v>505</v>
      </c>
      <c r="J153" s="14">
        <v>43266</v>
      </c>
      <c r="K153" s="14">
        <v>43342</v>
      </c>
      <c r="L153" s="8" t="s">
        <v>43</v>
      </c>
      <c r="M153" s="24" t="s">
        <v>506</v>
      </c>
    </row>
    <row r="154" spans="1:13" ht="20.100000000000001" customHeight="1" x14ac:dyDescent="0.25">
      <c r="A154" s="92">
        <v>148</v>
      </c>
      <c r="B154" s="99">
        <v>2018</v>
      </c>
      <c r="C154" s="100" t="s">
        <v>507</v>
      </c>
      <c r="D154" s="9" t="s">
        <v>23</v>
      </c>
      <c r="E154" s="6" t="s">
        <v>24</v>
      </c>
      <c r="F154" s="26" t="s">
        <v>508</v>
      </c>
      <c r="G154" s="26" t="s">
        <v>509</v>
      </c>
      <c r="H154" s="6" t="s">
        <v>86</v>
      </c>
      <c r="I154" s="69" t="s">
        <v>510</v>
      </c>
      <c r="J154" s="49">
        <v>43228</v>
      </c>
      <c r="K154" s="49">
        <v>43343</v>
      </c>
      <c r="L154" s="8" t="s">
        <v>43</v>
      </c>
      <c r="M154" s="76" t="s">
        <v>511</v>
      </c>
    </row>
    <row r="155" spans="1:13" ht="20.100000000000001" customHeight="1" x14ac:dyDescent="0.25">
      <c r="A155" s="92">
        <v>149</v>
      </c>
      <c r="B155" s="99"/>
      <c r="C155" s="101"/>
      <c r="D155" s="9" t="s">
        <v>23</v>
      </c>
      <c r="E155" s="93" t="s">
        <v>24</v>
      </c>
      <c r="F155" s="95" t="s">
        <v>512</v>
      </c>
      <c r="G155" s="97" t="s">
        <v>513</v>
      </c>
      <c r="H155" s="93" t="s">
        <v>86</v>
      </c>
      <c r="I155" s="10" t="s">
        <v>514</v>
      </c>
      <c r="J155" s="14">
        <v>43228</v>
      </c>
      <c r="K155" s="14">
        <v>43343</v>
      </c>
      <c r="L155" s="8" t="s">
        <v>43</v>
      </c>
      <c r="M155" s="24" t="s">
        <v>511</v>
      </c>
    </row>
    <row r="156" spans="1:13" ht="20.100000000000001" customHeight="1" x14ac:dyDescent="0.25">
      <c r="A156" s="92">
        <v>150</v>
      </c>
      <c r="B156" s="99"/>
      <c r="C156" s="101"/>
      <c r="D156" s="9" t="s">
        <v>23</v>
      </c>
      <c r="E156" s="94"/>
      <c r="F156" s="96"/>
      <c r="G156" s="98"/>
      <c r="H156" s="94"/>
      <c r="I156" s="18" t="s">
        <v>515</v>
      </c>
      <c r="J156" s="14">
        <v>43228</v>
      </c>
      <c r="K156" s="14">
        <v>43343</v>
      </c>
      <c r="L156" s="8" t="s">
        <v>43</v>
      </c>
      <c r="M156" s="24" t="s">
        <v>511</v>
      </c>
    </row>
    <row r="157" spans="1:13" ht="20.100000000000001" customHeight="1" x14ac:dyDescent="0.25">
      <c r="A157" s="92">
        <v>151</v>
      </c>
      <c r="B157" s="99"/>
      <c r="C157" s="101"/>
      <c r="D157" s="9" t="s">
        <v>23</v>
      </c>
      <c r="E157" s="93" t="s">
        <v>34</v>
      </c>
      <c r="F157" s="95" t="s">
        <v>516</v>
      </c>
      <c r="G157" s="95" t="s">
        <v>517</v>
      </c>
      <c r="H157" s="93" t="s">
        <v>28</v>
      </c>
      <c r="I157" s="10" t="s">
        <v>518</v>
      </c>
      <c r="J157" s="14">
        <v>43228</v>
      </c>
      <c r="K157" s="14">
        <v>43465</v>
      </c>
      <c r="L157" s="8" t="s">
        <v>43</v>
      </c>
      <c r="M157" s="24" t="s">
        <v>511</v>
      </c>
    </row>
    <row r="158" spans="1:13" ht="20.100000000000001" customHeight="1" x14ac:dyDescent="0.25">
      <c r="A158" s="92">
        <v>152</v>
      </c>
      <c r="B158" s="99"/>
      <c r="C158" s="102"/>
      <c r="D158" s="9" t="s">
        <v>23</v>
      </c>
      <c r="E158" s="94"/>
      <c r="F158" s="96"/>
      <c r="G158" s="96"/>
      <c r="H158" s="94"/>
      <c r="I158" s="10" t="s">
        <v>519</v>
      </c>
      <c r="J158" s="21">
        <v>43228</v>
      </c>
      <c r="K158" s="21">
        <v>43465</v>
      </c>
      <c r="L158" s="8" t="s">
        <v>43</v>
      </c>
      <c r="M158" s="28" t="s">
        <v>511</v>
      </c>
    </row>
    <row r="159" spans="1:13" x14ac:dyDescent="0.25">
      <c r="A159" s="86"/>
      <c r="B159" s="86"/>
    </row>
    <row r="160" spans="1:13" x14ac:dyDescent="0.25">
      <c r="A160" s="86"/>
      <c r="B160" s="86"/>
    </row>
    <row r="161" spans="1:2" x14ac:dyDescent="0.25">
      <c r="A161" s="86"/>
      <c r="B161" s="86"/>
    </row>
    <row r="162" spans="1:2" x14ac:dyDescent="0.25">
      <c r="A162" s="86"/>
      <c r="B162" s="86"/>
    </row>
    <row r="163" spans="1:2" x14ac:dyDescent="0.25">
      <c r="A163" s="86"/>
      <c r="B163" s="86"/>
    </row>
    <row r="164" spans="1:2" x14ac:dyDescent="0.25">
      <c r="A164" s="86"/>
      <c r="B164" s="86"/>
    </row>
    <row r="165" spans="1:2" x14ac:dyDescent="0.25">
      <c r="A165" s="86"/>
      <c r="B165" s="86"/>
    </row>
    <row r="166" spans="1:2" x14ac:dyDescent="0.25">
      <c r="A166" s="86"/>
      <c r="B166" s="86"/>
    </row>
    <row r="167" spans="1:2" x14ac:dyDescent="0.25">
      <c r="A167" s="86"/>
      <c r="B167" s="86"/>
    </row>
    <row r="168" spans="1:2" x14ac:dyDescent="0.25">
      <c r="A168" s="86"/>
      <c r="B168" s="86"/>
    </row>
    <row r="169" spans="1:2" x14ac:dyDescent="0.25">
      <c r="A169" s="86"/>
      <c r="B169" s="86"/>
    </row>
    <row r="170" spans="1:2" x14ac:dyDescent="0.25">
      <c r="A170" s="86"/>
      <c r="B170" s="86"/>
    </row>
    <row r="171" spans="1:2" x14ac:dyDescent="0.25">
      <c r="A171" s="86"/>
      <c r="B171" s="86"/>
    </row>
    <row r="172" spans="1:2" x14ac:dyDescent="0.25">
      <c r="A172" s="86"/>
      <c r="B172" s="86"/>
    </row>
    <row r="173" spans="1:2" x14ac:dyDescent="0.25">
      <c r="A173" s="86"/>
      <c r="B173" s="86"/>
    </row>
    <row r="174" spans="1:2" x14ac:dyDescent="0.25">
      <c r="A174" s="86"/>
      <c r="B174" s="86"/>
    </row>
    <row r="175" spans="1:2" x14ac:dyDescent="0.25">
      <c r="A175" s="86"/>
      <c r="B175" s="86"/>
    </row>
    <row r="176" spans="1:2" x14ac:dyDescent="0.25">
      <c r="A176" s="86"/>
      <c r="B176" s="86"/>
    </row>
    <row r="177" spans="1:2" x14ac:dyDescent="0.25">
      <c r="A177" s="86"/>
      <c r="B177" s="86"/>
    </row>
    <row r="178" spans="1:2" x14ac:dyDescent="0.25">
      <c r="A178" s="86"/>
      <c r="B178" s="86"/>
    </row>
    <row r="179" spans="1:2" x14ac:dyDescent="0.25">
      <c r="A179" s="86"/>
      <c r="B179" s="86"/>
    </row>
    <row r="180" spans="1:2" x14ac:dyDescent="0.25">
      <c r="A180" s="86"/>
      <c r="B180" s="86"/>
    </row>
    <row r="181" spans="1:2" x14ac:dyDescent="0.25">
      <c r="A181" s="86"/>
      <c r="B181" s="86"/>
    </row>
    <row r="182" spans="1:2" x14ac:dyDescent="0.25">
      <c r="A182" s="86"/>
      <c r="B182" s="86"/>
    </row>
    <row r="183" spans="1:2" x14ac:dyDescent="0.25">
      <c r="A183" s="86"/>
      <c r="B183" s="86"/>
    </row>
    <row r="184" spans="1:2" x14ac:dyDescent="0.25">
      <c r="A184" s="86"/>
      <c r="B184" s="86"/>
    </row>
    <row r="185" spans="1:2" x14ac:dyDescent="0.25">
      <c r="A185" s="86"/>
      <c r="B185" s="86"/>
    </row>
    <row r="186" spans="1:2" x14ac:dyDescent="0.25">
      <c r="A186" s="86"/>
      <c r="B186" s="86"/>
    </row>
    <row r="187" spans="1:2" x14ac:dyDescent="0.25">
      <c r="A187" s="86"/>
      <c r="B187" s="86"/>
    </row>
    <row r="188" spans="1:2" x14ac:dyDescent="0.25">
      <c r="A188" s="86"/>
      <c r="B188" s="86"/>
    </row>
    <row r="189" spans="1:2" x14ac:dyDescent="0.25">
      <c r="A189" s="86"/>
      <c r="B189" s="86"/>
    </row>
    <row r="190" spans="1:2" x14ac:dyDescent="0.25">
      <c r="A190" s="86"/>
      <c r="B190" s="86"/>
    </row>
    <row r="191" spans="1:2" x14ac:dyDescent="0.25">
      <c r="A191" s="86"/>
      <c r="B191" s="86"/>
    </row>
    <row r="192" spans="1:2" x14ac:dyDescent="0.25">
      <c r="A192" s="86"/>
      <c r="B192" s="86"/>
    </row>
    <row r="193" spans="1:2" x14ac:dyDescent="0.25">
      <c r="A193" s="86"/>
      <c r="B193" s="86"/>
    </row>
    <row r="194" spans="1:2" x14ac:dyDescent="0.25">
      <c r="A194" s="86"/>
      <c r="B194" s="86"/>
    </row>
    <row r="195" spans="1:2" x14ac:dyDescent="0.25">
      <c r="A195" s="86"/>
      <c r="B195" s="86"/>
    </row>
    <row r="196" spans="1:2" x14ac:dyDescent="0.25">
      <c r="A196" s="86"/>
      <c r="B196" s="86"/>
    </row>
    <row r="197" spans="1:2" x14ac:dyDescent="0.25">
      <c r="A197" s="86"/>
      <c r="B197" s="86"/>
    </row>
    <row r="198" spans="1:2" x14ac:dyDescent="0.25">
      <c r="A198" s="86"/>
      <c r="B198" s="86"/>
    </row>
    <row r="199" spans="1:2" x14ac:dyDescent="0.25">
      <c r="A199" s="86"/>
      <c r="B199" s="86"/>
    </row>
    <row r="200" spans="1:2" x14ac:dyDescent="0.25">
      <c r="A200" s="86"/>
      <c r="B200" s="86"/>
    </row>
    <row r="201" spans="1:2" x14ac:dyDescent="0.25">
      <c r="A201" s="86"/>
      <c r="B201" s="86"/>
    </row>
    <row r="202" spans="1:2" x14ac:dyDescent="0.25">
      <c r="A202" s="86"/>
      <c r="B202" s="86"/>
    </row>
    <row r="203" spans="1:2" x14ac:dyDescent="0.25">
      <c r="A203" s="86"/>
      <c r="B203" s="86"/>
    </row>
    <row r="204" spans="1:2" x14ac:dyDescent="0.25">
      <c r="A204" s="86"/>
      <c r="B204" s="86"/>
    </row>
    <row r="205" spans="1:2" x14ac:dyDescent="0.25">
      <c r="A205" s="86"/>
      <c r="B205" s="86"/>
    </row>
    <row r="206" spans="1:2" x14ac:dyDescent="0.25">
      <c r="A206" s="86"/>
      <c r="B206" s="86"/>
    </row>
    <row r="207" spans="1:2" x14ac:dyDescent="0.25">
      <c r="A207" s="86"/>
      <c r="B207" s="86"/>
    </row>
    <row r="208" spans="1:2" x14ac:dyDescent="0.25">
      <c r="A208" s="86"/>
      <c r="B208" s="86"/>
    </row>
    <row r="209" spans="1:2" x14ac:dyDescent="0.25">
      <c r="A209" s="86"/>
      <c r="B209" s="86"/>
    </row>
    <row r="210" spans="1:2" x14ac:dyDescent="0.25">
      <c r="A210" s="86"/>
      <c r="B210" s="86"/>
    </row>
    <row r="211" spans="1:2" x14ac:dyDescent="0.25">
      <c r="A211" s="86"/>
      <c r="B211" s="86"/>
    </row>
    <row r="212" spans="1:2" x14ac:dyDescent="0.25">
      <c r="A212" s="86"/>
      <c r="B212" s="86"/>
    </row>
    <row r="213" spans="1:2" x14ac:dyDescent="0.25">
      <c r="A213" s="86"/>
      <c r="B213" s="86"/>
    </row>
    <row r="214" spans="1:2" x14ac:dyDescent="0.25">
      <c r="A214" s="86"/>
      <c r="B214" s="86"/>
    </row>
    <row r="215" spans="1:2" x14ac:dyDescent="0.25">
      <c r="A215" s="86"/>
      <c r="B215" s="86"/>
    </row>
    <row r="216" spans="1:2" x14ac:dyDescent="0.25">
      <c r="A216" s="86"/>
      <c r="B216" s="86"/>
    </row>
    <row r="217" spans="1:2" x14ac:dyDescent="0.25">
      <c r="A217" s="86"/>
      <c r="B217" s="86"/>
    </row>
  </sheetData>
  <autoFilter ref="B6:M6"/>
  <mergeCells count="68">
    <mergeCell ref="D2:F2"/>
    <mergeCell ref="D3:F3"/>
    <mergeCell ref="G7:G8"/>
    <mergeCell ref="F7:F8"/>
    <mergeCell ref="E7:E8"/>
    <mergeCell ref="B12:B13"/>
    <mergeCell ref="C12:C13"/>
    <mergeCell ref="B7:B8"/>
    <mergeCell ref="D20:D21"/>
    <mergeCell ref="F20:F21"/>
    <mergeCell ref="C7:C8"/>
    <mergeCell ref="D7:D8"/>
    <mergeCell ref="C10:C11"/>
    <mergeCell ref="B10:B11"/>
    <mergeCell ref="G20:G21"/>
    <mergeCell ref="C19:C21"/>
    <mergeCell ref="E20:E21"/>
    <mergeCell ref="C22:C25"/>
    <mergeCell ref="B22:B25"/>
    <mergeCell ref="B26:B27"/>
    <mergeCell ref="C26:C27"/>
    <mergeCell ref="B15:B18"/>
    <mergeCell ref="C15:C18"/>
    <mergeCell ref="B19:B21"/>
    <mergeCell ref="B28:B31"/>
    <mergeCell ref="C28:C31"/>
    <mergeCell ref="B33:B43"/>
    <mergeCell ref="C33:C43"/>
    <mergeCell ref="B44:B55"/>
    <mergeCell ref="C44:C55"/>
    <mergeCell ref="G57:G60"/>
    <mergeCell ref="H57:H60"/>
    <mergeCell ref="B63:B76"/>
    <mergeCell ref="C63:C76"/>
    <mergeCell ref="F53:F54"/>
    <mergeCell ref="B57:B61"/>
    <mergeCell ref="C57:C61"/>
    <mergeCell ref="D57:D60"/>
    <mergeCell ref="E57:E60"/>
    <mergeCell ref="F57:F60"/>
    <mergeCell ref="F130:F131"/>
    <mergeCell ref="G130:G131"/>
    <mergeCell ref="F132:F133"/>
    <mergeCell ref="G132:G133"/>
    <mergeCell ref="E130:E131"/>
    <mergeCell ref="E132:E133"/>
    <mergeCell ref="D132:D133"/>
    <mergeCell ref="B135:B146"/>
    <mergeCell ref="C135:C146"/>
    <mergeCell ref="B77:B128"/>
    <mergeCell ref="C77:C128"/>
    <mergeCell ref="B129:B134"/>
    <mergeCell ref="D130:D131"/>
    <mergeCell ref="C129:C134"/>
    <mergeCell ref="B147:B149"/>
    <mergeCell ref="C147:C149"/>
    <mergeCell ref="B150:B153"/>
    <mergeCell ref="C150:C153"/>
    <mergeCell ref="B154:B158"/>
    <mergeCell ref="C154:C158"/>
    <mergeCell ref="E155:E156"/>
    <mergeCell ref="F155:F156"/>
    <mergeCell ref="G155:G156"/>
    <mergeCell ref="H155:H156"/>
    <mergeCell ref="E157:E158"/>
    <mergeCell ref="F157:F158"/>
    <mergeCell ref="G157:G158"/>
    <mergeCell ref="H157:H158"/>
  </mergeCells>
  <conditionalFormatting sqref="K131">
    <cfRule type="cellIs" dxfId="2" priority="3" operator="lessThan">
      <formula>0</formula>
    </cfRule>
  </conditionalFormatting>
  <conditionalFormatting sqref="M131">
    <cfRule type="cellIs" dxfId="1" priority="2" operator="lessThan">
      <formula>0</formula>
    </cfRule>
  </conditionalFormatting>
  <conditionalFormatting sqref="M131">
    <cfRule type="cellIs" dxfId="0" priority="1" operator="lessThan">
      <formula>-360</formula>
    </cfRule>
  </conditionalFormatting>
  <dataValidations count="2">
    <dataValidation type="date" operator="greaterThan" allowBlank="1" showInputMessage="1" showErrorMessage="1" errorTitle="Error" error="La fecha introducida es anterior a la fecha de inicio" sqref="K12 K26:K31 K79:K82 K132 K134">
      <formula1>J12</formula1>
    </dataValidation>
    <dataValidation type="date" operator="greaterThanOrEqual" allowBlank="1" showInputMessage="1" showErrorMessage="1" errorTitle="Error" error="La fecha introducida es anterior a la fecha actual" sqref="J12:J13 K13 K57 K78">
      <formula1>TODAY()</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Garcia Diaz</dc:creator>
  <cp:lastModifiedBy>Lina Maria Garcia Diaz</cp:lastModifiedBy>
  <dcterms:created xsi:type="dcterms:W3CDTF">2018-06-20T21:15:06Z</dcterms:created>
  <dcterms:modified xsi:type="dcterms:W3CDTF">2018-06-21T21:23:30Z</dcterms:modified>
</cp:coreProperties>
</file>