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LGPinerosL\Downloads\"/>
    </mc:Choice>
  </mc:AlternateContent>
  <xr:revisionPtr revIDLastSave="0" documentId="13_ncr:1_{5FD2B965-3856-4DB3-87F3-9B50CB52FB7D}" xr6:coauthVersionLast="47" xr6:coauthVersionMax="47" xr10:uidLastSave="{00000000-0000-0000-0000-000000000000}"/>
  <bookViews>
    <workbookView xWindow="-120" yWindow="-120" windowWidth="29040" windowHeight="15720" tabRatio="318" xr2:uid="{E8B2AD65-5565-D74C-B92C-1D714BBB6E2D}"/>
  </bookViews>
  <sheets>
    <sheet name="Catálogo SI " sheetId="1" r:id="rId1"/>
  </sheets>
  <definedNames>
    <definedName name="_xlnm._FilterDatabase" localSheetId="0" hidden="1">'Catálogo SI '!$A$2:$AD$218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<sst xmlns="http://schemas.openxmlformats.org/spreadsheetml/2006/main" count="5951" uniqueCount="1897">
  <si>
    <t>Software como servicio</t>
  </si>
  <si>
    <t>CATÁLOGO DE SISTEMAS DE INFORMACIÓN</t>
  </si>
  <si>
    <t>ID</t>
  </si>
  <si>
    <t>NOMBRE DEL SISTEMA DE INFORMACIÓN</t>
  </si>
  <si>
    <t>SIGLA</t>
  </si>
  <si>
    <t>DESCRIPCIÓN DEL SISTEMA</t>
  </si>
  <si>
    <t>FUNCIONALIDADES</t>
  </si>
  <si>
    <t>CATEGORÍA</t>
  </si>
  <si>
    <t>PROCESO(S) QUE SOPORTA</t>
  </si>
  <si>
    <t>MÓDULOS</t>
  </si>
  <si>
    <t>ENTRADAS</t>
  </si>
  <si>
    <t>SALIDAS</t>
  </si>
  <si>
    <t>ESTADO</t>
  </si>
  <si>
    <t>VERSIÓN</t>
  </si>
  <si>
    <t>TIPO DE DESARROLLO</t>
  </si>
  <si>
    <t>FABRICANTE</t>
  </si>
  <si>
    <t>PROVEEDOR DE SOPORTE</t>
  </si>
  <si>
    <t>VENCIMIENTO DEL SOPORTE</t>
  </si>
  <si>
    <t>ÁREA Y RESPONSABLE TÉCNICO</t>
  </si>
  <si>
    <t>ÁREA Y RESPONSABLE FUNCIONAL</t>
  </si>
  <si>
    <t>LICENCIAMIENTO</t>
  </si>
  <si>
    <t>SISTEMA OPERATIVO</t>
  </si>
  <si>
    <t>LENGUAJE DE PROGRAMACIÓN</t>
  </si>
  <si>
    <t>PLATAFORMA DE BASE DE DATOS</t>
  </si>
  <si>
    <t>SISTEMAS CON LOS QUE SE INTEGRA</t>
  </si>
  <si>
    <t>TIPOS DE INTEGRACIÓN</t>
  </si>
  <si>
    <t>FORTALEZAS</t>
  </si>
  <si>
    <t>DEBILIDADES</t>
  </si>
  <si>
    <t>EVOLUCIÓN Y OPORTUNIDADES DE MEJORAMIENTO</t>
  </si>
  <si>
    <t>TIPO DE INTERVENCIÓN</t>
  </si>
  <si>
    <t>DOCUMENTACIÓN TÉCNICA Y FUNCIONAL</t>
  </si>
  <si>
    <t>Data Base Connection</t>
  </si>
  <si>
    <t>Misional</t>
  </si>
  <si>
    <t>Mantener</t>
  </si>
  <si>
    <t>Apoyo</t>
  </si>
  <si>
    <t>Mejorar</t>
  </si>
  <si>
    <t>Crear</t>
  </si>
  <si>
    <t>En producción</t>
  </si>
  <si>
    <t>Fortalecer</t>
  </si>
  <si>
    <t>Aplicativo Sistema Integrado de Información Administrativa y Financiera del DANE</t>
  </si>
  <si>
    <t>SIIAF</t>
  </si>
  <si>
    <t>Administración y Gestión de Bienes de Consumo (SAE)
Módulo de Administración de
Inventarios (SAI)
Facturación y cartera (Inactivo)
Sistema de contratación (SICO)
Comisiones
LIMAY (Inactivo- Activo: para la apertura del mes para SAI)
PERNO (Inactivo- SAI)
Terceros (Inactivo- Activo para SAI)</t>
  </si>
  <si>
    <t>["Gestión Contractual","Gestión de Bienes y Servicios"]</t>
  </si>
  <si>
    <t>SAE : Información de la factura mediante la cual ingresa el elemento a la entidad, cantidad del elemento, precio unitario, del elemento, funcionario que recibe el elemento de consumo , fecha de recepción de la factura.
SAI: Elaboración de documentos para los elementos del DANE: Ingresos, Egresos, Levantamiento físico, Remesas, traslados.
SICO: Datos del área requirente, información financiera del proceso contractual, Información general del contratista, información de la supervisión, condiciones de la contratación, objeto y justificación de la misma
COMISIONES Datos del lugar donde se realizará la comisión, Datos bancarios del funcionario en comisión, datos del área requirente, información propia de la comisión, como número de días, valor del día , medio de ejecución, entre otros.</t>
  </si>
  <si>
    <t>licencia a perpetuidad</t>
  </si>
  <si>
    <t>Desarrollo Externo</t>
  </si>
  <si>
    <t>Industria (Legado) Gobierno Nacional - Secretaría de Hacienda</t>
  </si>
  <si>
    <t>Industria (Legado) Gobierno Nacional - Secretaría de Hacienda (desarrollo externo)
Soporte interno DANE</t>
  </si>
  <si>
    <t>N/A</t>
  </si>
  <si>
    <t>a perpetuidad</t>
  </si>
  <si>
    <t>Windows</t>
  </si>
  <si>
    <t>Procedural Language PL/SQL
Structured Query Language SQL</t>
  </si>
  <si>
    <t>Oracle</t>
  </si>
  <si>
    <t>Comisiones : integrado con Kactus.
Sae : Integrado con Kactus en lo relativo a Ingresos
SAI: Integrado con LIMAY (inactivo), Integrado con PERNO (inactivo), Integrado con Tercero(inactivo)</t>
  </si>
  <si>
    <t>En el caso de Sae y Comisiones se realiza a través de database links.
En el caso de SAI con Terceros, Perno y Limay a través de permisos a las tablas de funcionarios y contratistas</t>
  </si>
  <si>
    <t>Se mantiene en la versión Forms 10g, cuando el software ya va en Oracle Forms 12c (12.2.1.0), lo cual hace que la Base de Datos no pueda cambiarse a la última de Oracle, por compatibilidad.
En este momento la versión de la Base de Datos es 11g</t>
  </si>
  <si>
    <t>Migración a nuevas versiones de Forms
Realizar integración con el sistema de Kactus</t>
  </si>
  <si>
    <t>ENLACE CONFIDENCIAL</t>
  </si>
  <si>
    <t>2 horas máximo para atención a consultas y soporte básico
24 horas máximo de atención a incidencias de impacto menor</t>
  </si>
  <si>
    <t>Queremos Saber Más de Ti</t>
  </si>
  <si>
    <t>QSMDT</t>
  </si>
  <si>
    <t>["Sinergia Organizacional"]</t>
  </si>
  <si>
    <t>MÓDULO DE SERVICIOS ADMINISTRATIVOS
MÓDULO EVALUACIÓN PROVISIONALES
MÓDULO ASISTENCIA REUNIONES
MÓDULO DATOS USUARIO
MÓDULO INVENTARIO
ADMINISTRAR PERMISOS DE LOS USUARIOS - ADMIN
MENÚ - ADMIN</t>
  </si>
  <si>
    <t>GESTIÓN DE PARTES INTERESADAS - CRM</t>
  </si>
  <si>
    <t>evaluación provisionales
solicitudes servicios tecnológicos</t>
  </si>
  <si>
    <t>Desarrollo Interno</t>
  </si>
  <si>
    <t>Oficina de Sistemas - DANE</t>
  </si>
  <si>
    <t>Personal DANE</t>
  </si>
  <si>
    <t>Linux</t>
  </si>
  <si>
    <t>PHP, Codeigniter</t>
  </si>
  <si>
    <t>Actualización framework de desarrollo de acuerdo con las nueva arquitectura de referencia para los sistemas de información.</t>
  </si>
  <si>
    <t>3 días para soporte a incidentes.
3 Meses para desarrollo de nuevas funcionalidades</t>
  </si>
  <si>
    <t>Sistema de Apoyo a la Planeación y Gestión Institucional</t>
  </si>
  <si>
    <t>SPGI</t>
  </si>
  <si>
    <t>programación de los recursos.
seguimiento a la ejecución de los recursos.</t>
  </si>
  <si>
    <t>Direccionamiento Estratégico</t>
  </si>
  <si>
    <t>["Direccionamiento Estratégico"]</t>
  </si>
  <si>
    <t>programación de recursos.
seguimiento a la ejecución (CDP)
anteproyecto.</t>
  </si>
  <si>
    <t>seguimiento de recursos.
seguimiento reportes para presentación a la CGR.</t>
  </si>
  <si>
    <t>En Desarrollo</t>
  </si>
  <si>
    <t>DANE - OPLAN</t>
  </si>
  <si>
    <t>DANE - OPLAN - OSIS</t>
  </si>
  <si>
    <t>soporte realizado en DANE. (actualización y mantenimiento permante)</t>
  </si>
  <si>
    <t>Francisco Samuel Lesmes Fajardo
fslesmesf@dane.gov.co
Ingeniero Desarrollador
OPLAN</t>
  </si>
  <si>
    <t>actualización y mantenimiento permante</t>
  </si>
  <si>
    <t>Multiplataforma (Servidor instalación Linux)</t>
  </si>
  <si>
    <t>Python Versión Igual o mayor a 3.
Framework Django.</t>
  </si>
  <si>
    <t>Oracle 19C</t>
  </si>
  <si>
    <t>API REST. No requiere integración con otras aplicaciones, pero tiene funcionalidades de proveer y servir datos</t>
  </si>
  <si>
    <t>Arquitectura: API REST.</t>
  </si>
  <si>
    <t>Rediseño de la aplicación en 2023.</t>
  </si>
  <si>
    <t>Obsolecencia programada de la aplicación anterior (php versiones antiguas y Angular JS)</t>
  </si>
  <si>
    <t>Rediseño de la arquitectura basado servicios para escalabilidad modular y por componentes.</t>
  </si>
  <si>
    <t>8 horas diarias
40 horas semanales</t>
  </si>
  <si>
    <t>Sistema Integrado de Gestión Institucional</t>
  </si>
  <si>
    <t>compuesto por 10 módulos:
Tareas
Planeaicion
Documentación
Medición
Auditoría
Mejora
Riesgos
Sistemas
Configuración</t>
  </si>
  <si>
    <t>módulo de tareas:aprobaciones.
registros anexos de la medicion del indicador
documentos codificados y versionados
usuarios deconsulta: visualización de documento en firme , mediciones de indicadores. (mapa de procesos)
almacenamiento de la documentación Obsoleta inactiva.</t>
  </si>
  <si>
    <t>Isolucion SAS</t>
  </si>
  <si>
    <t>Isolucion SAS (contratación soporte y mantenimiento)</t>
  </si>
  <si>
    <t>11 meses de contrato renovable anualmente con Isolucion SAS para soporte y mantenimiento</t>
  </si>
  <si>
    <t>a perpetuidad. licencias ilimitadas.
dependiendo de las condiciones del servicio, indican cambios en licenciamientos.</t>
  </si>
  <si>
    <t>Windows Server</t>
  </si>
  <si>
    <t>HTML</t>
  </si>
  <si>
    <t>SQL SERVER</t>
  </si>
  <si>
    <t>Temas de Visualización.</t>
  </si>
  <si>
    <t>cada vez que se genera una versión nueva se entrega a cero costo.
actualizaciones personalidas en el sistema con costo de mantenimiento.</t>
  </si>
  <si>
    <t>cada año se actualizan los acuerdo de niveles de servicio.
De lunes a viernes de 7 am a 7 pm.
Tiempos de atencion depende del incidente:
funcionalidad principal con error: 3 horas hábiles hasta 3 dias hábiles
funcionalidad secundaria con error: 4 horas hábiles a 13 dias hábiles.
solicitud de información: 4 días hábiles
solictud de ajuste: 4 horas hábiles. tiempo de solución 8 días hábiles.</t>
  </si>
  <si>
    <t>Aplicativo Encuesta Ambiental Industrial</t>
  </si>
  <si>
    <t>EAI</t>
  </si>
  <si>
    <t>Sistema de información, que integra componentes de captura y procesamiento de información Ambiental Industrial, diseñado de acuerdo con los requerimientos de los usuarios.</t>
  </si>
  <si>
    <t>Captura de información.
Cuadros de salida en Excel.
subsistema de administración de usuarios: Creación, edición, eliminación de usuarios.
Módulo de novedades</t>
  </si>
  <si>
    <t>["Producción Estadística"]</t>
  </si>
  <si>
    <t>CUADROS DE SALIDA EN EXCEL, SOBRE LA INFORMACIÓN CONSIGNADA EN LA CAPTURA.</t>
  </si>
  <si>
    <t>1-2024</t>
  </si>
  <si>
    <t>DANE - OSIS - GIT Operaciones Censales</t>
  </si>
  <si>
    <t>interno - GIT Operaciones Censales</t>
  </si>
  <si>
    <t>Oficina de Sistemas
Ismael Alfredo Bello Avila - iabelloa@dane.gov.co
Yeixon Armando Pinzon - yapinzonb@dane.gov.co
Camilo Andrés Ramírez - caramirezo@dane.gov.co</t>
  </si>
  <si>
    <t>OPEN SOURCE</t>
  </si>
  <si>
    <t>PHP 7.4.19</t>
  </si>
  <si>
    <t>Oracle Versión 19C</t>
  </si>
  <si>
    <t>Facilita la obtención de información de las empresas del sector industrial para el desarrollo de las operaciones estadísticas que lleva a cabo el DANE.</t>
  </si>
  <si>
    <t>Ajustes sobre los cuadros de salida con relación a la obtención de variaciones.</t>
  </si>
  <si>
    <t>- Propuesta de integrar doble factor de autenticación.
- Manejo integrado de autenticación.</t>
  </si>
  <si>
    <t>6 horas máximo para atención a consultas y soporte básico
48 horas máximo de atención a incidencias de impacto menor.
3 meses para desarrollo de requerimientos Nuevos o adicionales.</t>
  </si>
  <si>
    <t>Aplicativo Cartera Hipotecaria de Vivienda</t>
  </si>
  <si>
    <t>CHV</t>
  </si>
  <si>
    <t>Sistema de recolección y análisis de información en el cual se registran y administran las fuentes reportante para los operativos Cartera Hipotecaria de Vivienda y Financiación de Vivienda.</t>
  </si>
  <si>
    <t>Consolidar la información, validación y consistencia, generar cuadros de salida e indicadores</t>
  </si>
  <si>
    <t>DATOS ENVIADOS POR LAS FUENTES OBJETO DE COBERTURA</t>
  </si>
  <si>
    <t>ANEXOS ESTADÍSTICOS E INDICADORES DE COBERTURA Y DE CALIDAD</t>
  </si>
  <si>
    <t>Versión 1</t>
  </si>
  <si>
    <t>OSIS-GIT AIOC</t>
  </si>
  <si>
    <t>Desarrollador WEB:
Jairo Humberto Martinez Morales
jhmartinezm@dane.gov.co</t>
  </si>
  <si>
    <t>Producción Estadística</t>
  </si>
  <si>
    <t>JAVA Y ANGULAR</t>
  </si>
  <si>
    <t>ORACLE</t>
  </si>
  <si>
    <t>Sistema de información a través del cual se permita la captura, análisis, gestión y procesamiento de la información para conocer la estructura y el comportamiento económico de la cartera hipotecaria a nivel nacional, y por grupo de actividad comercial, de manera que permita el análisis de la evolución del sector y de la conformación de agregados económicos. Así como determinar la estructura de cada una de las actividades económicas de comercio y hacer análisis sectorial. El sistema de información emplea tecnología Web y se soporta con una base de datos centralizada. Estará disponible para las fuentes como formulario electrónico y para los gestores en las territoriales y en el nivel central con módulos que apoyen los procesos propios de la investigación. Con la tecnología de Angular se maneja separación de los componentes en capas para mejorar el rendimiento y escalabilidad, adicional se mejora la usabilidad del sistema</t>
  </si>
  <si>
    <t>De acuerdo con las futuras revisiones del usuario el aplicativo podrá estar expuesto a diferentes tipos de ajuste que representan una oportunidad de mejora en su funcionamiento.</t>
  </si>
  <si>
    <t>Etapa de desarrollo</t>
  </si>
  <si>
    <t>Aplicativo Censo de Edificaciones</t>
  </si>
  <si>
    <t>CEED</t>
  </si>
  <si>
    <t>- DMC: Formulario de recolección
- Sistema de análisis(CEED): Contribuye a generación de reportes como herramienta que ayuda a determinar el estado actual de la actividad edificadora para establecer su composición, evolución y producción, contribuyendo a la medición y cálculo de los principales agregados macroeconómicos. Su periodicidad es trimestral.</t>
  </si>
  <si>
    <t>Son los datos recolectados en el barrido censal de la construcción de edificaciones de acuerdo con el marco establecido tanto urbano, centro poblado y rural</t>
  </si>
  <si>
    <t>DANE GIT SIPA</t>
  </si>
  <si>
    <t>NA</t>
  </si>
  <si>
    <t>- DMC: Sistemas GIT SIPA - Magda Lorena Perea Medina
- Sistema de análisis: Juan Sebastián Suarez Roldan</t>
  </si>
  <si>
    <t>Java</t>
  </si>
  <si>
    <t>Na</t>
  </si>
  <si>
    <t>Aplicativo Encuesta Anual de Servicios</t>
  </si>
  <si>
    <t>EAS</t>
  </si>
  <si>
    <t>Captura, procesamiento de información</t>
  </si>
  <si>
    <t>DIRECTORIO POR PERIODO</t>
  </si>
  <si>
    <t>REPORTES, MÓDULO OPERTAIVO Y PLANOS DESCARGABLES</t>
  </si>
  <si>
    <t>V.3.13.0 2024</t>
  </si>
  <si>
    <t>Camilo Ramirez Obando - Ingeniero Requerimientos
Carlos Andres Parraga - Ingeniero Desarrollador
Jose Andres Garcia - Ingeniero Desarrollador</t>
  </si>
  <si>
    <t>JAVA 8</t>
  </si>
  <si>
    <t>La usabilidad del aplicativo y la disposición intuitiva para su manejo.
Capacidad de la aplicación para manejar un aumento en el número de usuarios o encuestas.
Se cuenta con una arquitectura TI definida, para el desarrollo de los sistemas de información adoptando los lineamientos y recomendaciones de seguridad informática.</t>
  </si>
  <si>
    <t>Rotación de personal tanto en las áreas usuarias y del GIT de AIOC, lo cual afecta directamente la curva de aprendizaje porque se pierde la Gestión del Conocimiento de etapas anteriores y afectando la construcción y el soporte a los Sistemas de Información.
Además de la consistencia de datos en el sentido en que, la bases de datos de reportes y la sincronización con la base fuente, no refleja las actualizaciones generando reprocesos, en este sin perdidas de información pero sumando un paso de verificación permanentemente.</t>
  </si>
  <si>
    <t>Mejorar las funcionalidades de trazabilidad y auditoria a las transacciones, sus reportes e indicadores.</t>
  </si>
  <si>
    <t>Soporte:
48 horas máximo de atención a incidencias de impacto menor.
Mantenimiento:
6 meses o más para desarrollo de requerimientos Nuevos o adicionales.</t>
  </si>
  <si>
    <t>Aplicativo Encuesta Anual Manufacturera</t>
  </si>
  <si>
    <t>EAM</t>
  </si>
  <si>
    <t>Módulo de gestión de usuarios
Modulo de Captura
Módulo de novedades
Procesamiento de información</t>
  </si>
  <si>
    <t>DIRECTORIO</t>
  </si>
  <si>
    <t>OPERATIVO, INDICADORES, REPORTES, CUADROS DE SALIDA</t>
  </si>
  <si>
    <t>V - 2024</t>
  </si>
  <si>
    <t>Fernando Valencia Parra - fvalenciap@dane.gov.co
Camilo Ramírez - caramirezo@dane.gov.co</t>
  </si>
  <si>
    <t>MYSQL</t>
  </si>
  <si>
    <t>Aplicativo Encuesta de Gasto Interno en Turismo</t>
  </si>
  <si>
    <t>EGIT</t>
  </si>
  <si>
    <t>Formulario de recolección en DMC</t>
  </si>
  <si>
    <t>* Recolecta la información de las viviendas seleccionadas en la muestra para la temática de la respectiva encuesta.
* Cargue de la información recolectada en campo (ETL, procedimientos)
* Generación de los instaladores a usar en campo.
* Generación de reportes de cobertura.
* Actualización de muestra.
* Reentrenamiento personal contratado operativo de campo.
* Aclaración de dudas e inquietudes de las sedes</t>
  </si>
  <si>
    <t>Encuestas</t>
  </si>
  <si>
    <t>Encuestas encriptadas.</t>
  </si>
  <si>
    <t>SISTEMAS SIT SIPA - Diana Carolina Bolívar Jaramillo</t>
  </si>
  <si>
    <t>Temática - Alethia Ivonne Sanchez Alabarracín - Karen Julieth Suaza gonzalez
DRA - Yesenia Estupiñan Ayala - Juliette Carolina Villamil Monroy</t>
  </si>
  <si>
    <t>Licenciamiento a perpetuidada</t>
  </si>
  <si>
    <t>sistema de autenticación integrado.</t>
  </si>
  <si>
    <t>Encuesta de Transporte Urbano</t>
  </si>
  <si>
    <t>ETUP</t>
  </si>
  <si>
    <t>Captura de información.
Cuadros de salida en Excel.
subsistema de administración de usuarios: Creación, edición, eliminación de usuarios.
Módulo de novedades
Módulo operativo</t>
  </si>
  <si>
    <t>RECOLECCIÓN DE INFORMACIÓN DE LOS KILÓMETROS, TARIFAS, PASAJEROS TRANSPORTADOS, VIAJES REDONDOS Y OTRAS VARIABLES DEL TRANSPORTE URBANO A NIVEL NACIONAL.</t>
  </si>
  <si>
    <t>Version 1-2024</t>
  </si>
  <si>
    <t>Edgar Fernando Vargas Buitrago
GIT Operaciones Censales
efvargasb@dane.gov.co</t>
  </si>
  <si>
    <t>ANGULAR Y SPRING BOOT</t>
  </si>
  <si>
    <t>No se ha logrado migrar para estar en ambiente de producción</t>
  </si>
  <si>
    <t>Aplicativo Encuesta Mensual de Comercio al por menor y Comercio de Vehiculos</t>
  </si>
  <si>
    <t>EMC</t>
  </si>
  <si>
    <t>2024-1</t>
  </si>
  <si>
    <t>ORACLE VERSIÓN 19C</t>
  </si>
  <si>
    <t>Yo no cuenta con soporte y adicional por la robustez de las salidas de información muchas se deben compartir como vistas para ser procesadas a través de SAS</t>
  </si>
  <si>
    <t>En un futuro se estima el cambio de arquitectura bajo desarrollo con lenguaje Angular, el cual se basa en un desarrollo de aplicaciones web de código abierto creado y mantenido por Google</t>
  </si>
  <si>
    <t>Aplicativo Encuesta Mensual de Servicios</t>
  </si>
  <si>
    <t>EMS</t>
  </si>
  <si>
    <t>Temática y DRA</t>
  </si>
  <si>
    <t>LINUX</t>
  </si>
  <si>
    <t>Aplicativo Encuesta Mensual Manufacturera Con Enfoque Territorial</t>
  </si>
  <si>
    <t>EMMET</t>
  </si>
  <si>
    <t>v0.69.03</t>
  </si>
  <si>
    <t>Manuel Alejandro Ovalle Diaz
maovaled@dane.gov.co</t>
  </si>
  <si>
    <t>PHP</t>
  </si>
  <si>
    <t>Constante generación de requerimientos para ajustes mientras se realiza desarrollo de los módulos faltantes.</t>
  </si>
  <si>
    <t>"Soporte:
48 horas máximo de atención a incidencias de impacto menor.
Mantenimiento:
6 meses o más para desarrollo de requerimientos Nuevos o adicionales."</t>
  </si>
  <si>
    <t>Aplicativo Estadísticas de Cemento Gris</t>
  </si>
  <si>
    <t>ECG</t>
  </si>
  <si>
    <t>Fabio Andres Avila Cruz
faavilac@dane.gov.co</t>
  </si>
  <si>
    <t>Aplicativo Estadísticas de Concreto Premezclado</t>
  </si>
  <si>
    <t>CE</t>
  </si>
  <si>
    <t>Sistema de información, que integra componentes de captura y procesamiento de información de licencias de construcción, diseñado de acuerdo con los requerimientos de los usuarios.</t>
  </si>
  <si>
    <t>Aplicativo Estadísticas de Edificación Licencias de Construcción</t>
  </si>
  <si>
    <t>ELIC</t>
  </si>
  <si>
    <t>Captura de información.
Cuadros de salida en Excel y Pdf.
subsistema de administración de usuarios: Creación, edición,
Módulo de novedades
Módulo de certificado de no movimiento
Módulo operativo</t>
  </si>
  <si>
    <t>Información de las curadurias y oficinas de planeación a nivel nacional.</t>
  </si>
  <si>
    <t>Reportes en excel de la captura de información del formulario</t>
  </si>
  <si>
    <t>"Beatriz Joanna Jojoa Bolaños
GIT Operaciones Censales
bjjojoab@dane.gov.co"</t>
  </si>
  <si>
    <t>Aplicativo Financiación de Vivienda</t>
  </si>
  <si>
    <t>FIVI</t>
  </si>
  <si>
    <t>Aplicativo Indicador de Inversión en Obras Civiles</t>
  </si>
  <si>
    <t>IPOC</t>
  </si>
  <si>
    <t>PHP 7.4</t>
  </si>
  <si>
    <t>Aplicativo Índice de Costos de la Construcción de Edificaciones</t>
  </si>
  <si>
    <t>ICOCED (ICCV) - UNIFICADOS</t>
  </si>
  <si>
    <t>DIMPE Temática GIT Precios y Costos - Luz Adriana Hernández.
Dirección de Recolección y Acopio (DRA) María Ximena Caicedo.</t>
  </si>
  <si>
    <t>24 horas máximo para la atención a consultas y soporte básico, 12 horas máximo de atención a incidencias de impacto menor, 3 horas máximo de atención a incidencias de impacto mayor, 8 horas máximo de atención a errores en datos, 12 horas de atención de mantenimiento correctivo.</t>
  </si>
  <si>
    <t>Aplicativo Índice de Costos de la Construcción de Obras Civiles</t>
  </si>
  <si>
    <t>ICOCIV (ICCP) - UNIFICADOS</t>
  </si>
  <si>
    <t>Aplicativo Índice de Costos de la Educación Superior</t>
  </si>
  <si>
    <t>ICES</t>
  </si>
  <si>
    <t>Aplicativo Índice de Costos del transporte de carga por Carretera</t>
  </si>
  <si>
    <t>ICTC</t>
  </si>
  <si>
    <t>Aplicativo Índice de Costos del transporte Intermunicipal de Pasajeros</t>
  </si>
  <si>
    <t>ICTIP</t>
  </si>
  <si>
    <t>1.Componente de captura en DMC
2.Componente WEB</t>
  </si>
  <si>
    <t>Aplicativo Índice de Precios al Consumidor</t>
  </si>
  <si>
    <t>IPC</t>
  </si>
  <si>
    <t>Sin Control de Versión ni Despliegues</t>
  </si>
  <si>
    <t>Se propone que aunando nuevas necesidades funcionales junto con la novedad de obsolescencia y quejas producto de las debilidades expuestas, se pueda construir un nuevo sistema aplicando todas las actualizaciones tecnológicas disponibles.</t>
  </si>
  <si>
    <t>Aplicativo Índice de Precios del Productor</t>
  </si>
  <si>
    <t>IPP</t>
  </si>
  <si>
    <t>recolección de información</t>
  </si>
  <si>
    <t>Bases de datos con información</t>
  </si>
  <si>
    <t>Oracle forms</t>
  </si>
  <si>
    <t>actualización o mejoras en aplicativo.</t>
  </si>
  <si>
    <t>Aplicativo Microestablecimientos</t>
  </si>
  <si>
    <t>EMICRON</t>
  </si>
  <si>
    <t>-captura de información de encuestas</t>
  </si>
  <si>
    <t>-Bases de datos</t>
  </si>
  <si>
    <t>SISTEMAS GIT - Vitaliano Corredor Echeverria</t>
  </si>
  <si>
    <t>DIMPE- Tania Garcia
DRA- Liliana Ibeth Ávila</t>
  </si>
  <si>
    <t>Encuesta Mensual de Agencias de Viaje</t>
  </si>
  <si>
    <t>EMAV</t>
  </si>
  <si>
    <t>Oficina de Sistemas:
Jesus Neira Guio
sjneirag@dane.gov.co</t>
  </si>
  <si>
    <t>DIRPEN - DANE
Julieth Alejandra Solano Villa
jasolanov@dane.gov.co</t>
  </si>
  <si>
    <t>Mejoramiento de la experiencia del usuario, aplicación de fácil comprensión e intuitiva</t>
  </si>
  <si>
    <t>Aplicativo Muestra Trimestral de Agencias de Viajes</t>
  </si>
  <si>
    <t>EMA</t>
  </si>
  <si>
    <t>1.0 2024</t>
  </si>
  <si>
    <t>Julieth Alejandra Solano Villa
jasolanov@dane.gov.co
DIRPEN</t>
  </si>
  <si>
    <t>APLICACIONES CON DESARROLLOS DE FACÍL COMPRENCIÓN QUE MEJORA LA EXPERIENCIA DEL USUARIO</t>
  </si>
  <si>
    <t>Aplicativo Muestra Trimestral de Comercio Exterior de Servicios</t>
  </si>
  <si>
    <t>EMCES</t>
  </si>
  <si>
    <t>Desarrollo usando codeigniter4 de PHP. Fácil mantenimiento y soporte</t>
  </si>
  <si>
    <t>Aplicativo Encuesta Mensual de Servicios Bogotá</t>
  </si>
  <si>
    <t>EMSB</t>
  </si>
  <si>
    <t>OSIS-GIT AIOC
DANE / OSIS</t>
  </si>
  <si>
    <t>Aplicativo Sistema de Información de Precios del Sector Agropecuario</t>
  </si>
  <si>
    <t>SIPSA</t>
  </si>
  <si>
    <t>Aplicativo encargado de informar los precios mayoristas de los productos agroalimentarios que se comercializan en el país</t>
  </si>
  <si>
    <t>-captura encuestas</t>
  </si>
  <si>
    <t>-Bases de datos con información recolectada</t>
  </si>
  <si>
    <t>Version 1</t>
  </si>
  <si>
    <t>Php y Java</t>
  </si>
  <si>
    <t>generar boletines para publicación</t>
  </si>
  <si>
    <t>3 dias casos GLPI
3 meses requerimientos nuevos</t>
  </si>
  <si>
    <t>Aplicativo Encuesta Nacional de Calidad de Vida - Dispositivo Móvil de Captura</t>
  </si>
  <si>
    <t>ECV ó ENCV</t>
  </si>
  <si>
    <t>Captura datos de encuestas, encriptación y desencriptación de encuestas, cargue de datos en base de datos, generación de reportes de cobertura, incidencias, detallado, entre otros reportes</t>
  </si>
  <si>
    <t>1. Requerimientos formulario en DMC.
2. Muestra seleccionada.
3. Requerimientos cuadros de salida.</t>
  </si>
  <si>
    <t>1. Base de datos parcial y consolidada.
2. Reportes de cobertura.
3. Documentación actualizada.
4. Frecuencias simples.
5. Cuadros de salida expandidos.</t>
  </si>
  <si>
    <t>Años (2020,2021,2022,2023)</t>
  </si>
  <si>
    <t>DANE</t>
  </si>
  <si>
    <t>no aplica</t>
  </si>
  <si>
    <t>Oficina de Sistemas:
Desarrollo de aplicativo Móvil:
Javier Pérez Pérez
jperezp@dane.gov.co</t>
  </si>
  <si>
    <t>ODK
APK: GeoDane 1.25 (collect-odkCollectRelease-v1.25.07-release)</t>
  </si>
  <si>
    <t>No aplica</t>
  </si>
  <si>
    <t>Aplicativo Encuesta Sobre Ambiente y Desempeño Institucional y Departamental</t>
  </si>
  <si>
    <t>EDI</t>
  </si>
  <si>
    <t>El sistema permite recolectar en tiempo real por medio de un formulario web las percepciones que tienen los servidores/as públicos seleccionados en la muestra para las temáticas expuestas en el mismo, y el módulo de control de cobertura y novedades les permite generar los reportes y asignar novedades encontradas en campo.</t>
  </si>
  <si>
    <t>* Permite recolectar en tiempo real la informacion brindada por los servidores/as publicos seleccionados en la muestra, por medio del formuario web creado para tal fin.
* Permite a las diferentes territoriales, grupo de temática social y DRA los reportes en tiempo real de las encuestas diligenciadas por los servidores/as públicos seleccionados en la muestra. * * Permite a las territoriales crear, modificar, eliminar y listar las novedades encontradas en las entidades seleccionadas en la muestra para el operativo de campo.</t>
  </si>
  <si>
    <t>1. Muestra servidores seleccionados.
2. Listado de entidades a participar en la encuesta.</t>
  </si>
  <si>
    <t>1. Reportes de cobertura.
2. Frecuencias simples.</t>
  </si>
  <si>
    <t>SISTEMAS GIT SIPA - Liliana Ramírez Pedraza</t>
  </si>
  <si>
    <t>DIMPE- Capital Social- Maria Rosa Reyes - Katerina Tinjacá y David González Arias
DRA- Juliette Villamil - Sandra Patricia Cipagauta - Shirley Mariana Domínguez</t>
  </si>
  <si>
    <t>Oracle Versión 11G</t>
  </si>
  <si>
    <t>- Recolección en línea.
- Generación de reportes de cobertura en tiempo real.</t>
  </si>
  <si>
    <t>- Alguna veces se torna lento por la cantidad de servidores que ingresan al diligenciamiento del formulario web.</t>
  </si>
  <si>
    <t>Migrarlo al framework establecido por la entidad.</t>
  </si>
  <si>
    <t>48 horas máximo de atención a incidencias de impacto menor.
3 meses para desarrollo de requerimientos Nuevos o adicionales.</t>
  </si>
  <si>
    <t>Aplicativo Gran Encuesta Integrada de Hogares - Dispositivo Móvil de Captura</t>
  </si>
  <si>
    <t>GEIH</t>
  </si>
  <si>
    <t>Aplicativo de cargue, validación y control de cobertura de la información recolectada en operativo de campo donde se obtienen indicadores de mercado laboral en Colombia que permiten conocer entre otros aspectos: la tasa de ocupación, la tasa de desocupación, la rama de actividad en que se desempeñan los colombianos y su remuneración, así como, el comportamiento del mercado laboral para jóvenes, mujeres y otros grupos poblacionales específicos.</t>
  </si>
  <si>
    <t>- Instalación y configuración DMC
- Instalación APK
- Captura datos de encuestas
- Encriptación y desencriptación de encuestas.
- Cargue de datos en base de datos
- Generación de reportes de cobertura.
- Incidencias.
- Generación de reportes.</t>
  </si>
  <si>
    <t>captura de información de encuestas</t>
  </si>
  <si>
    <t>información bases de datos</t>
  </si>
  <si>
    <t>SISTEMAS SIT SIPA - Ana Leineth Machado S</t>
  </si>
  <si>
    <t>DRA - Liliana Ibet Ávila</t>
  </si>
  <si>
    <t>Android</t>
  </si>
  <si>
    <t>ODK</t>
  </si>
  <si>
    <t>GEOPORTAL - Sitio Web del Sistema de Información Geoestadística -SIGE</t>
  </si>
  <si>
    <t>GEOPORTAL</t>
  </si>
  <si>
    <t>Herramienta para la integración y georreferenciación de los resultados de las operaciones estadísticas del DANE.</t>
  </si>
  <si>
    <t>DANE - DIG</t>
  </si>
  <si>
    <t>DIG- Josué López Gil</t>
  </si>
  <si>
    <t>Sandra Liliana Moreno Mayorga
slmorenom@dane.gov.co
DIG - Dirección Geoestadística</t>
  </si>
  <si>
    <t>HTML5. JavaScript</t>
  </si>
  <si>
    <t>Optimización SEO, Actualización de la plataforma de desarrollo</t>
  </si>
  <si>
    <t>Portal WEB SEN</t>
  </si>
  <si>
    <t>SEN</t>
  </si>
  <si>
    <t>El Sistema Estadístico Nacional (SEN), es el conjunto articulado de componentes que garantizan la producción y difusión de las estadísticas oficiales a nivel nacional y territorial que requiere el país, de manera organizada y sistemática. Sus componentes son las entidades y organizaciones productoras de información estadística y responsables de registros administrativos, los usuarios, los procesos e instrumentos técnicos para la coordinación, así como las políticas, principios, fuentes de información, infraestructura tecnológica y talento humano necesarios para su funcionamiento.</t>
  </si>
  <si>
    <t>Suministrar a la sociedad y al Estado estadísticas oficiales nacionales y territoriales de calidad, teniendo en cuenta el enfoque diferencial.
Promover el uso de las estadísticas oficiales en el diseño y evaluación de las políticas públicas.
Promover el conocimiento, acceso, difusión oportuna y uso de las estadísticas oficiales, así como de la información asociada.
Propiciar el fortalecimiento y aprovechamiento de los registros administrativos, así como el intercambio de información entre los miembros del SEN, como fuente para la producción de estadísticas oficiales, el mejoramiento de la calidad y la coherencia en las cifras.
Impulsar la innovación en la producción y difusión de las estadísticas oficiales y en el uso estadístico de registros administrativos.
Fomentar la integración de la información estadística con la información geoespacial para la producción y difusión de estadísticas oficiales.
Procurar la preservación de las series estadísticas oficiales y de las bases de datos asociadas.
Fomentar la cooperación entre los miembros del SEN en el diseño y desarrollo de metodologías y de mecanismos de integración e interoperabilidad, en el intercambio de información que contribuyan a la generación de estadísticas oficiales y al fortalecimiento de la calidad y coherencia de estas.</t>
  </si>
  <si>
    <t>Brindar información a los usuarios externos e internos en general</t>
  </si>
  <si>
    <t>DIRPEN - GIT</t>
  </si>
  <si>
    <t>Interno</t>
  </si>
  <si>
    <t>No Aplica</t>
  </si>
  <si>
    <t>DIRPEN - Ing. Rhosben Cordoba</t>
  </si>
  <si>
    <t>Js, Reac.js, Node.js</t>
  </si>
  <si>
    <t>SICODE</t>
  </si>
  <si>
    <t>Framework desactualizado</t>
  </si>
  <si>
    <t>Migrar a nuevas versiones de Framework</t>
  </si>
  <si>
    <t>Aplicativo Sistema de Información Atención al Ciudadano</t>
  </si>
  <si>
    <t>SIAC</t>
  </si>
  <si>
    <t>Es el Sistema de Información y Atención a la Ciudadanía. Tiene como objetivo registrar todas las peticiones que son generadas por ciudadanos y atendidas por los diferentes canales que ofrece la entidad, tales como el email, telefónico, chat y página web.</t>
  </si>
  <si>
    <t>-Gestión de usuarios.
-Gestión de Actividades.
-Gestión de puntos de información.
-Generción de reportes</t>
  </si>
  <si>
    <t>Registros ciudadanos y actividades</t>
  </si>
  <si>
    <t>Reportes y medición de la satisfacción de la ciudadanía</t>
  </si>
  <si>
    <t>DICE - GIT Información Sistemas y Tecnologías para la Difusión Estadística</t>
  </si>
  <si>
    <t>DICE - Laura Tatiana Isaza Ocampo</t>
  </si>
  <si>
    <t>N.A</t>
  </si>
  <si>
    <t>Python 3.6</t>
  </si>
  <si>
    <t>Mariana de DB</t>
  </si>
  <si>
    <t>Portal Web Intranet</t>
  </si>
  <si>
    <t>INTRANET</t>
  </si>
  <si>
    <t>Sistema de información que soporta la información digital de cara al ciudadano de la Entidad.</t>
  </si>
  <si>
    <t>Freddy Mina Grueso
DICE - Dirección de Difusión y Cultura Estadística</t>
  </si>
  <si>
    <t>APRENDANET</t>
  </si>
  <si>
    <t>Sistema de información diseñado para impartir cursos y apoyar los procesos de aprendizaje a los miembros de una comunidad virtual.</t>
  </si>
  <si>
    <t>Modulos de aprendizaje</t>
  </si>
  <si>
    <t>- inscripción cursos</t>
  </si>
  <si>
    <t>- entrega de cursos a estudiantes</t>
  </si>
  <si>
    <t>DANE / OSIS</t>
  </si>
  <si>
    <t>Formulario de auto diligenciamiento de precios de venta al público de licores, vinos, aperitivos y similares</t>
  </si>
  <si>
    <t>PPVLA</t>
  </si>
  <si>
    <t>Sistema de información, que integra componentes de captura y procesamiento de información de precios de venta al público de licores, vinos, aperitivos y similares, diseñado de acuerdo con los requerimientos de los usuarios.</t>
  </si>
  <si>
    <t>Captura de información.
Reportes, descargas de base y cálculos para publicación
subsistema de administración de usuarios: Creación, edición.
Módulo de novedades, análisis de información, administración y envio de notificaciones.</t>
  </si>
  <si>
    <t>Información de las empresas productoras, importadoras y vendedoras en lo relacionado con venta al publico licores, vinos, aperitivos y similares.</t>
  </si>
  <si>
    <t>Reportes en Excel y pdf sobre la información consignada en la captura.</t>
  </si>
  <si>
    <t>Interno - GIT - Operaciones Censales</t>
  </si>
  <si>
    <t>Oficina de Sistemas
Fabian Jaimes
GIT Operaciones Censales
fajaimesm@dane.gov.co</t>
  </si>
  <si>
    <t>Interoperatividad FND (Federación Nacional de Departamentos)- DANE</t>
  </si>
  <si>
    <t>Web Services</t>
  </si>
  <si>
    <t>Facilita la obtención de información de las empresas por medio de cargues masivos y genera el calculo para la publicación.</t>
  </si>
  <si>
    <t>Lentitud en el procesamiento de información debido a la cantidad de registros</t>
  </si>
  <si>
    <t>- Propuesta de integrar doble factor de autenticación.
- Análisis por cargue masivo.
- Operativo para el precio de venta al público de cigarrillos y tabacos elaborados</t>
  </si>
  <si>
    <t>EXPORTACIONES Litográfico - Reporte Directo</t>
  </si>
  <si>
    <t>COMEX</t>
  </si>
  <si>
    <t>"Módulos para captura de información
Módulo de administración
Módulos para la descarga de reportes en formato Excel</t>
  </si>
  <si>
    <t>SISTEMA DE GESTIÓN DE NOMINA Y TALENTO HUMANO</t>
  </si>
  <si>
    <t>KACTUS</t>
  </si>
  <si>
    <t>Sistema que permite gestionar los procesos de nomina y talento humano.</t>
  </si>
  <si>
    <t>Modulo de nómina, Smart People, evaluación de desempeño, seguridad y salud en el trabajo, bienestar y encuesta</t>
  </si>
  <si>
    <t>["Gestión de Talento Humano"]</t>
  </si>
  <si>
    <t>información de funcionarios Dane</t>
  </si>
  <si>
    <t>generación de reportes
descarga de reportes
gestión de permisos</t>
  </si>
  <si>
    <t>Digital Ware</t>
  </si>
  <si>
    <t>diciembre 2024</t>
  </si>
  <si>
    <t>Licencias a Perpetuidad para 2000 funcionarios de planta y 13000 contratistas</t>
  </si>
  <si>
    <t>Delphi, c#</t>
  </si>
  <si>
    <t>SIAF</t>
  </si>
  <si>
    <t>Vistas en Base de datos</t>
  </si>
  <si>
    <t>Prioridad Alta Impacto Alto	8 Horas
Prioridad Alta Impacto Medio	16 Horas
Prioridad Alta Impacto Bajo	32 Horas
Prioridad Media Impacto Alto	16 Horas
Prioridad Media Impacto Medio	32 Horas
Prioridad Media Impacto Bajo	64 Horas
Prioridad Baja Impacto Alto	32 Horas
Prioridad Baja Impacto Medio	64 Horas
Prioridad Baja Impacto Bajo	96 Horas</t>
  </si>
  <si>
    <t>Sistema de identificación y caracterización de Oferta y demanda Estadística del SEN</t>
  </si>
  <si>
    <t>En este sistema de consulta puede conocer las características de las operaciones estadísticas y los registros administrativos producidos por entidades del SEN.</t>
  </si>
  <si>
    <t>Visualizar por medio de Excel la información suministrada tanto en las operaciones estadísticas y registros administrativos</t>
  </si>
  <si>
    <t>DIRPEN - DANE</t>
  </si>
  <si>
    <t>DIRPEN - GIT - SEN</t>
  </si>
  <si>
    <t>Julieth Alejandra Solano Villa
jasolanov@dane.gov.co
DIRPEN
Ing Rhosben Cordoba</t>
  </si>
  <si>
    <t>Julieth Alejandra Solano Villa
jasolanov@dane.gov.co
DIRPEN
Ing. Rhosben Cordoba</t>
  </si>
  <si>
    <t>Python, Django</t>
  </si>
  <si>
    <t>Mysql</t>
  </si>
  <si>
    <t>Sistema de Clasificaciones estadísticas</t>
  </si>
  <si>
    <t>DANE - DIRPEN</t>
  </si>
  <si>
    <t>Julieth Alejandra Solano Villa
jasolanov@dane.gov.co
DIRPEN
Rhosben Cordoba</t>
  </si>
  <si>
    <t>Sistema de Consulta de Conceptos Estandarizados</t>
  </si>
  <si>
    <t>La estandarización se enfoca en la producción de conceptos unificados, de acuerdo con los términos utilizados en las operaciones y las investigaciones estadísticas producidas por el DANE y las entidades del SEN, con el objetivo de garantizar la comparabilidad y la integración de la información en el ámbito nacional e internacional.</t>
  </si>
  <si>
    <t>Visualizar, ordenar y buscar la información que arroja el aplicativo dependiendo de la búsqueda realizada.</t>
  </si>
  <si>
    <t>Python - Django</t>
  </si>
  <si>
    <t>Aplicativo de Cuentas Nacionales Anuales Base 2015</t>
  </si>
  <si>
    <t>SCNA 2015</t>
  </si>
  <si>
    <t>Aplicativo diseñado para la carga y procesamiento de los datos de bienes y servicios y sectores institucionales anuales para la base 2015.</t>
  </si>
  <si>
    <t>Administración del aplicativo
Parametrización
Carga de información
Procesamiento de la información
Generación de reportes resultados y anexos de publicación</t>
  </si>
  <si>
    <t>Datos de las encuestas anuales
Procesamiento de la información por parte de los sectorialistas de acuerdo a las metodologías aplicadas.</t>
  </si>
  <si>
    <t>Reportes de resultados del procesamiento de información.
Anexos de publicación de resultados en la página Web.</t>
  </si>
  <si>
    <t>Jose Andrés Acosta Guzmán
jaacostag@dane.gov.co
Cuentas Nacionales</t>
  </si>
  <si>
    <t>Juan Pablo Cardoso Torres
jpcardosot@dane.gov.co
Cuentas Nacionales</t>
  </si>
  <si>
    <t>1 Licencia Delphi a perpetuidad</t>
  </si>
  <si>
    <t>Windows 7 y 11</t>
  </si>
  <si>
    <t>Delphi</t>
  </si>
  <si>
    <t>Aplicativo de las Cuentas Trimestrales de los Sectores Institucionales Base 2015</t>
  </si>
  <si>
    <t>SCNA TRIM</t>
  </si>
  <si>
    <t>Aplicativo diseñado para la carga y procesamiento de la información de los sectores institucionales trimestrales para la base 2015.</t>
  </si>
  <si>
    <t>Administración del aplicativo
Parametrización
Carga de la información
Procesamiento de la información
Generación de resultados de la información y anexos de publicación.</t>
  </si>
  <si>
    <t>Datos de las encuestas y registros administrativos de las diferentes entidades.
Procesamiento de la información por parte de los sectorialistas de acuerdo a las metodologías existentes.</t>
  </si>
  <si>
    <t>Reportes de resultados del procesamiento de la información.
Anexos de publicación para la página Web.</t>
  </si>
  <si>
    <t>José Andrés Acosta Guzmán
jaacostag@dane.gov.co
Cuentas Nacionales</t>
  </si>
  <si>
    <t>Sistema de Información de los Sectores Institucionales</t>
  </si>
  <si>
    <t>SISEC</t>
  </si>
  <si>
    <t>Sistema de información que maneja la carga de las fuentes de información (Estados Financieros), tranformandolos a transacciones de cuentas nacionales.</t>
  </si>
  <si>
    <t>Datos de las fuentes de información (Estados Financieros) y tablas paramétricas de homologación</t>
  </si>
  <si>
    <t>Reporte de Series de Cuentas y PUC Vs CN</t>
  </si>
  <si>
    <t>Final</t>
  </si>
  <si>
    <t>DANE - DSCN</t>
  </si>
  <si>
    <t>Luis Agustín Pineda Zola</t>
  </si>
  <si>
    <t>Luis Agustin Pineda Zola
lapinedaz@dane.gov.co
DSCN - Dirección de Síntesis y Cuentas Nacionales</t>
  </si>
  <si>
    <t>Juan Pablo Cardoso Torres
jpcardosot@dane.gov.co
DSCN - Dirección de Síntesis y Cuentas Nacionales</t>
  </si>
  <si>
    <t>Web y escalable</t>
  </si>
  <si>
    <t>Crear nuevas salidas o reportes</t>
  </si>
  <si>
    <t>SIGEV - EEVV</t>
  </si>
  <si>
    <t>El sistema automatiza, unifica y facilita las fases de acopio y procesamiento de los datos suministrados por las fuentes, a través de registros administrativos y de contraste, de nacimientos y defunciones ocurridas en el país.</t>
  </si>
  <si>
    <t>Información de certificados de nacimiento y defunción
Información de formatos de notificación de hechos vitales para personas pertenecientes a grupos étnicos
Información de registro civil
Información de eventos de interés en salud pública</t>
  </si>
  <si>
    <t>WAR164</t>
  </si>
  <si>
    <t>Convenio DANE-BLOOMBERG</t>
  </si>
  <si>
    <t>Equipo ingenieros DANE-DCD-EEVV</t>
  </si>
  <si>
    <t>n/a</t>
  </si>
  <si>
    <t>DANE-DCD-EEVV
Equipo Ing. DANE-DCD-EEVV
DANE-OSIS
Soporte Linux / Soporte BD / Soporte Red</t>
  </si>
  <si>
    <t>DANE-DCD-EEVV
Equipo Ing. DANE-DCD-EEVV</t>
  </si>
  <si>
    <t>S.O.= Linux / Servidor de aplicaciones: Apache Tomcat</t>
  </si>
  <si>
    <t>Herramienta: NetBeans Lenguaje=Java</t>
  </si>
  <si>
    <t>EtnicODK</t>
  </si>
  <si>
    <t>API REST</t>
  </si>
  <si>
    <t>Sistema parametrizable, seguro (SSL / Encriptación / Recaptcha / Usuarios-roles-perfiles), desarrollo a la medida de los requerimientos de la operación estadística (OE), cumple con la plataforma tecnológica sugerida por OSIS. Ambiente web.</t>
  </si>
  <si>
    <t>Se está desarrollando un nuevo módulo para la codificación automática de causas antecedentes y causa básica en CIE-11, integrando los desarrollos que para este fin dispone la Organización Mundial de la Salud (OMS)</t>
  </si>
  <si>
    <t>Aplicativo para la Captura de Hechos Vitales en Comunidades Étnicas</t>
  </si>
  <si>
    <t>EtnicODK - EEVV</t>
  </si>
  <si>
    <t>Captura "Formato de Notificación de Muerte en Comunidades Étnicas"
Captura "Formato de Notificación de Muerte en Comunidades Étnicas ANULADO"
Captura "Formato de Notificación de Muerte en Comunidades Étnicas CON_IMAGEN"
Captura "Formato de Notificación de Muerte en Comunidades Étnicas Sin Número"
Captura "Formato de Notificación de Nacimiento en Comunidades Étnicas"
Captura "Formato de Notificación de Nacimiento en Comunidades Étnicas ANULADO"
Captura "Formato de Notificación de Nacimiento en Comunidades Étnicas CON_IMAGEN"
Captura "Formato de Notificación de Nacimiento en Comunidades Étnicas Sin Número"</t>
  </si>
  <si>
    <t>Detalle de hechos vitales - nacimientos y defunciones comunidades étnicas</t>
  </si>
  <si>
    <t>Base de datos hechos vitales étnicos.</t>
  </si>
  <si>
    <t>v1.0</t>
  </si>
  <si>
    <t>Martha Nelly Reyes Rodríguez
Silvano Acero Mila
Martha Cecilia Leal Cruz</t>
  </si>
  <si>
    <t>https://getodk.org/#features
Software gratis y de código abierto - para la recolección de datos a través de dispositivos móviles</t>
  </si>
  <si>
    <t>Aplicativo para la Codificación de Causas de Muerte (EEVV)</t>
  </si>
  <si>
    <t>IRIS - EEVV</t>
  </si>
  <si>
    <t>- Menú de Archivo: Abrir, Cerrar, Procesamiento por lotes, Abrir imagen, Importar, Salir
- Menú Codificación: Recodificar certificado, Muse (antes “seleccionar la causa básica”) , Editar causa básica, Lesión principal, Rechazo manual, Explicar la codificación, Borrar parte médica , Restaurar parte médica, Editor de códigos múltiples
- Menú Herramientas: Exportar certificado de defunción, Exportar todo, Imprimir pantalla, Diccionario, Estandarización, Navegador tabla de decisión,	Navegador NCIC, Actualizar tablas, Traducción, Opciones, Mantenimiento.
- Menú "Acerca de"</t>
  </si>
  <si>
    <t>Registro Administrativo (RRAA) - certificados de defunción</t>
  </si>
  <si>
    <t>Certificados de defunción con causas antecedentes y causa básica codificada según la Clasificación Internacional de Enfermedades (CIE). Actualmente en versión CIE10.</t>
  </si>
  <si>
    <t>5.8.1</t>
  </si>
  <si>
    <t>•	Microsoft Windows XP, Windows Vista, Windows 7, Windows 8, Windows 8.1 y Windows 10
•	Microsoft .NET Framework (desde 4.5.2)</t>
  </si>
  <si>
    <t>C#</t>
  </si>
  <si>
    <t>El DANE lo utiliza con ORACLE. El aplicativo sin embargo, funciona también con Access 2003 o superior, OLE DB/:net, MySQL ADO.NET/ SQL Servidor ADO.NET / PostgreSQL</t>
  </si>
  <si>
    <t>Tablas de publicación ORACLE</t>
  </si>
  <si>
    <t>Sistema robusto y estable. Fácil de configurar e instalar. Interfaz de usuario sencilla y amigable. Configurable y adaptable en "Español".</t>
  </si>
  <si>
    <t>n/a
Se espera una versión IRIS11 - que funcione con la versión 11 de la Clasificación Internacional de Enfermedades (CIE11)</t>
  </si>
  <si>
    <t>Aplicativo para la publicación de Bases Anonimizadas REDATAM-EEVV</t>
  </si>
  <si>
    <t>REDATAM - EEVV</t>
  </si>
  <si>
    <t>REDATAM es un sistema computacional de carácter social amigable e interactivo que facilita el procesamiento, análisis y diseminación web de la información de censos, encuestas, registros administrativos, indicadores nacionales/regionales y otras fuentes de datos. https://www.cepal.org/es/subtemas/redatam. REDATAM es el acrónimo de "RE"cuperación de "DAT"os para "Á"reas pequeñas por "M"icrocomputador.
El REDATAM es un sistema de consulta que permite a la ciudadanía en general, acceder a la información de diferentes conjuntos de datos. En particular el grupo interno "Estadísticas Vitales" (GIT-EEVV) publica anualmente la información definitiva de hechos vitales: nacimientos y defunciones ocurridos en el país, para el periodo: año actual-2. Información de nacidos vivos desde 1998 y de defunciones no fetales desde 1979.
Este servicio de información estadística ofrecido por el DANE, brinda al usuario opciones para acceder a la información en diferentes niveles geográficos (municipal o departamental) e incluso puede definir consultas de cruce de variables y explorar los datos, según su interés particular.</t>
  </si>
  <si>
    <t>Consultar (Nacimientos / Defunciones / Defunciones Mortalidad Materna)
Cruzar Variables
Descargar Archivos
Generar tablas
Metadatos
Tutoriales</t>
  </si>
  <si>
    <t>Microdatos hechos vitales nacimientos y defunciones</t>
  </si>
  <si>
    <t>Consultas sobre diferentes variables y a diferentes niveles jerárquicos</t>
  </si>
  <si>
    <t>A comienzos de 2015 fue lanzada la última versión “Redatam7 Fast&amp;Friendly”</t>
  </si>
  <si>
    <t>https://www.cepal.org/es/temas/redatam/acerca-redatam
La primera versión de Redatam para DOS se publicó oficialmente en 1987. Desde entonces, todas las versiones de Redatam han sido desarrolladas y mantenidas por el Centro Latinoamericano y Caribeño de Demografía (CELADE, División de Población de la CEPAL.)</t>
  </si>
  <si>
    <t>Equipo ingenieros DANE-DCD</t>
  </si>
  <si>
    <t>DANE-DCD
Equipo Ing. DANE-DCD
DANE-OSIS
Soporte Linux / Soporte Servidor de Aplicaciones / Soporte Red</t>
  </si>
  <si>
    <t>DANE-DCD
Equipo Ing. DANE-DCD</t>
  </si>
  <si>
    <t>Lenguaje base de la plataforma C++ BUILDER y HTML, lenguaje de la aplicación de consulta INL y dentro de la aplicación se puede utilizar el lenguaje REDATAM (.spc), para consultas e indicadores.</t>
  </si>
  <si>
    <t>REDATAM</t>
  </si>
  <si>
    <t>El programa utiliza una base de datos estructurada en un orden jerárquico altamente comprimidas, para millones de registros en diferentes niveles de granularidad. Permite la difusión de información a la ciudadanía. Los datos pueden provenir de cualquier combinación de censos, encuestas u otras fuentes.</t>
  </si>
  <si>
    <t>Dashboar Power BI para el seguimiento, control y apoyo a la Gestión territorial de las Estadísticas Vitales</t>
  </si>
  <si>
    <t>Visor interactivo - Dashboard Power BI - EEVV</t>
  </si>
  <si>
    <t>Visor interactivo de hechos vitales: nacimientos y defunciones. Permite al usuario / ciudadanía en general, conectarse a los datos, visualizarlos con facilidad mediante el acceso a informes e indicadores claves, en inglés "Key Performance Indicators" (KPI).</t>
  </si>
  <si>
    <t>Hechos vitales: nacimientos y defunciones</t>
  </si>
  <si>
    <t>Reportes e indicadores hechos vitales</t>
  </si>
  <si>
    <t>v.1 Abril 2023</t>
  </si>
  <si>
    <t>Convenio DANE-UNFPA</t>
  </si>
  <si>
    <t>DANE-DCD-EEVV
Equipo Ing. DANE-DCD-EEVV
DANE-OSIS
Soporte Servidores / Soporte BD / Soporte Red / Gestión de Licencias</t>
  </si>
  <si>
    <t>Power BI - es una plataforma unificada y escalable de inteligencia empresarial (BI) con funciones de autoservicio,</t>
  </si>
  <si>
    <t>Power BI - herramienta del sector de inteligencia de negocios y análisis de datos.</t>
  </si>
  <si>
    <t>ORACLE - Tablas específicas para este aplicativo</t>
  </si>
  <si>
    <t>Al Exterior: a través de "Power BI Gateway" o "Puerta de enlace de datos" - hacia un servicio "Power BI" en la nube.
Al Interior del DANE: Data Sources: Base de Datos: ORACLE / Archivos de datos: Excel</t>
  </si>
  <si>
    <t>Sistema amigable para el usuario final (ciudadanía en general), que puede consultar de manera sencilla la información estadística de hechos vitales: nacimientos y defunciones ocurridos en el territorio nacional (Colombia)</t>
  </si>
  <si>
    <t>Costo de licenciamiento.</t>
  </si>
  <si>
    <t>Conforme se reciban opiniones de los usuarios el sistema se podrá ir adaptando a estas solicitudes o requerimientos de información.</t>
  </si>
  <si>
    <t>Aplicativo para la Publicación de bases anonimizadas REDATAM Censos Nacionales</t>
  </si>
  <si>
    <t>Convenio - REDATAM</t>
  </si>
  <si>
    <t>Permite la generación de las bases de datos requeridas con base en un diccionario de datos, se pueden realizar consultas a nivel de frecuencias, cruces, listados por áreas, generación de mapas temáticos, generación y visualización de indicadores, etc..., subir a página web mediante el servidor apache o IIS, para ser consultada sin restricción alguna.</t>
  </si>
  <si>
    <t>Archivos a nivel de microdatos en formato plano ascii SDF (campos de longitud fija), proveniente de Censos, Encuestas o registros administrativos.
Igualmente permite generar bases a partir de información en SPSS y DBF.</t>
  </si>
  <si>
    <t>Base de datos en formato Redatam que permite consultas de frecuencias, cruces, listados por áreas, mapas temáticos, indicadores, etc.., de la información a los niveles geográficos establecidos y vía web por medio del módulo WebServer, de la misma plataforma.
Todas las consultas pueden ser realizadas por el usuario de manera muy sencilla.</t>
  </si>
  <si>
    <t>En este momento se tiene la versión de escritorio REDATAM7 y para la versión web Redatam+SP</t>
  </si>
  <si>
    <t>Celade-Cepal</t>
  </si>
  <si>
    <t>Se tiene el conocimiento para dar soporte a la aplicación, para el soporte de la plataforma Cepal-Celade</t>
  </si>
  <si>
    <t>No existe convenio de soporte, solo se responden solicitudes especificas.</t>
  </si>
  <si>
    <t>DCD-GIT Investigación y desarrollo - José Guillermo Hernández Tovar</t>
  </si>
  <si>
    <t>No se requiere licenciamiento</t>
  </si>
  <si>
    <t>En este momento funciona bajo Windows, Celade esta trabajando en el desarrollo multiplataforma (Redatam X)</t>
  </si>
  <si>
    <t>Plataforma propietaria</t>
  </si>
  <si>
    <t>Cspro, Spss, Stata, dbf y R.</t>
  </si>
  <si>
    <t>Cspro, Spss, Stata, dbf, para cargue de diccionarios y dispone de una librería para utilizar desde R.</t>
  </si>
  <si>
    <t>Permite definir un diccionario que contiene toda la información referente a las entidades y las variables para cada nivel de jerarquía definida mediante las relaciones y dependencia, organiza y almacena toda la información en forma jerárquica de forma comprimida, al crear la base de datos se comprime la información en un 70%, genera archivos de vectores binarios para cada variable, genera índices para la jerarquía geográfica permitiendo consultas muy rápidas, las consultas las realiza sobre los vectores de las variables involucradas, la información de la base es íntegra y sin duplicados.</t>
  </si>
  <si>
    <t>La información debe entrar ordenada, la consulta a niveles jerárquicos bajos específicos debe ser explicita, se debe conocer muy bien la información a cargar, solo se permite un máximo de 256 categorías por variable, la actualización de la base puede ser viable, pero es mejor volver a generar la base realizando los cambios en el microdato a cargar.</t>
  </si>
  <si>
    <t>La plataforma se mantiene actualizada hasta las últimas versiones estables liberadas por celade, tan pronto se libera una nueva versión, se verifican las nuevas funcionalidades o los bugs corregidos y se actualiza la plataforma.</t>
  </si>
  <si>
    <t>No hay</t>
  </si>
  <si>
    <t>Explorador de principales agregados macroeconómicos (retropolación)</t>
  </si>
  <si>
    <t>Los datos que presenta este visor, muestran los principales agregados macroeconómicos para la serie 1975 – 2020 provisional de la base 20151 de las Cuentas Nacionales. El comportamiento del valor agregado se presenta para 12 agregaciones de actividades económicas a partir de la Clasificación Internacional Industrial Uniforme – CIIU Rev. 4 adaptada para Colombia.</t>
  </si>
  <si>
    <t>Se muestran los resultados a precios corrientes y a precios constantes por encadenamiento, así como la participación porcentual en el valor agregado total, para el caso de las actividades económicas.</t>
  </si>
  <si>
    <t>["Comunicación"]</t>
  </si>
  <si>
    <t>Oracle linux</t>
  </si>
  <si>
    <t>Power BI</t>
  </si>
  <si>
    <t>Archivo excel</t>
  </si>
  <si>
    <t>Conexión a archivo excel, no existe repositorio de base de datos y servicios identificados</t>
  </si>
  <si>
    <t>Construccíon de backend</t>
  </si>
  <si>
    <t>4 horas máximo para atención a consultas y soporte básico.</t>
  </si>
  <si>
    <t>Visor de pobreza y condiciones de vida</t>
  </si>
  <si>
    <t>Visor - Pobreza</t>
  </si>
  <si>
    <t>El visor de pobreza le permite navegar para consultar y explorar los principales indicadores de la medición de pobreza monetaria y pobreza multidimensional en Colombia, a través de gráficas y mapas interactivos</t>
  </si>
  <si>
    <t>consulta de información de pobreza monetaria y multidimensional por indicadores y desagregación geográfica en un periodo de tiempo definido</t>
  </si>
  <si>
    <t>Aplicativo Encuesta Nacional Agropecuaria</t>
  </si>
  <si>
    <t>ENA</t>
  </si>
  <si>
    <t>Aplicativo de cargue, validación y control de cobertura de la información recolectada en operativo de campo que permite estimar el uso del suelo, el área, la producción y el rendimiento de los principales cultivos del año</t>
  </si>
  <si>
    <t>1. Información recolectada en campo a través de Dispositivos Móviles de Captura - DMC
2. Muestra seleccionada
3. Requerimientos funcionalidades</t>
  </si>
  <si>
    <t>1. Base de datos consolidada
2. Reportes operativos y de cobertura.</t>
  </si>
  <si>
    <t>1.0</t>
  </si>
  <si>
    <t>Permite cargue, análisis y control de cobertura de la información recolectada en campo, así como la generación de reportes en tiempo real.</t>
  </si>
  <si>
    <t>No se ha implementado el uso de LDAP para autenticación</t>
  </si>
  <si>
    <t>1. Migración a un framework reciente
2. Implementación de uso de LDAP para autenticación</t>
  </si>
  <si>
    <t>Aplicativo FEDEGAN</t>
  </si>
  <si>
    <t>FEDEGAN</t>
  </si>
  <si>
    <t>-almacenamiento en Bases de datos</t>
  </si>
  <si>
    <t>android</t>
  </si>
  <si>
    <t>Visor de datos Estadísticas de migración</t>
  </si>
  <si>
    <t>Visor - Migración</t>
  </si>
  <si>
    <t>Permite consultar los indicadores a nivel nacional de las tendencias y patrones en los procesos migratorios del país a través de los siguientes componentes: Flujos y stock de población migrante, Hogar y servicios públicos, Salud, Educación e integración al mercado laboral, Integración social y participación ciudadana y, Discriminación</t>
  </si>
  <si>
    <t>Geoportal-Geovisor de Valor agregado por municipio</t>
  </si>
  <si>
    <t>El geovisor permite conocer la estructura y composición del valor agregado en los municipios del país. De esta forma el DANE con el propósito de producir información estadística cada vez más detallada a nivel territorial, entrega a los usuarios el valor agregado para los diferentes municipios del país, y así proporcionando información local relevante, útil y pertinente.</t>
  </si>
  <si>
    <t>Consulta por filtros por departamento del valor agregado para los diferentes municipios del país</t>
  </si>
  <si>
    <t>1.1</t>
  </si>
  <si>
    <t>DANE-DIG</t>
  </si>
  <si>
    <t>DIG-GIT Gestión de Geoinformación</t>
  </si>
  <si>
    <t>DIG - Dirección de Geoestadística</t>
  </si>
  <si>
    <t>HTML5-JavaScript</t>
  </si>
  <si>
    <t>La información se actualiza anualmente por la DSCN</t>
  </si>
  <si>
    <t>No está en la nube</t>
  </si>
  <si>
    <t>Mejorar el rendimiento de la visualización</t>
  </si>
  <si>
    <t>Geoportal-Geovisor Directorio de Empresas</t>
  </si>
  <si>
    <t>La geovisualización del Directorio Estadístico de Empresas permite consultar información sobre la identificación, ubicación y actividades económicas de todas las empresas activas a la fecha de la vigencia (no se incluyen personas naturales).</t>
  </si>
  <si>
    <t>La información se actualiza semestralmente por el GIT de DEST</t>
  </si>
  <si>
    <t>Geoportal-Geovisor Encuesta de Gasto Interno en Turismo EGIT</t>
  </si>
  <si>
    <t>El Geovisor Gasto Interno en Turismo es una herramienta para la visualización georreferenciada de los resultados de la Encuesta y cuenta con la posibilidad de consulta de variables como Gasto promedio per cápita día del total de personas que viajaron y Excursionismo- Gasto per cápita día con el total personas que viajaron. También presenta la visualización georreferenciada del flujo de turismo interno.</t>
  </si>
  <si>
    <t>Consulta por Ciudades
Consulta por motivo de viaje</t>
  </si>
  <si>
    <t>La información se actualiza anualmente por DIMPE-EGIT</t>
  </si>
  <si>
    <t>Geoportal-Geovisor Encuesta Mensual de Alojamiento -EMA</t>
  </si>
  <si>
    <t>El Geovisor de la Encuesta Mensual de Alojamiento - EMA muestra a través de diferentes consultas geográficas y temáticas el resultado de los principales indicadores del sector de alojamiento, en este caso, a los correspondientes a porcentaje de ocupación, motivo principal del viaje y condición de residencia de los huéspedes.</t>
  </si>
  <si>
    <t>Consulta por regiones.
Consulta por motivo principal del viaje y condición de residencia de los huéspedes.</t>
  </si>
  <si>
    <t>La información se actualiza anualmente por DIMPE-EMA</t>
  </si>
  <si>
    <t>Geoportal-Geovisor PIB Departamental</t>
  </si>
  <si>
    <t>La información se actualiza anualmente por DSCN-Cuentas con Enfoque Territorial</t>
  </si>
  <si>
    <t>Geoportal-Geovisor del CNPV2018 Departamentos y Municipios</t>
  </si>
  <si>
    <t>La información del CNPV2018</t>
  </si>
  <si>
    <t>Geoportal-Geovisor Análisis Geoespacial CNPV2018</t>
  </si>
  <si>
    <t>El Geovisor de Análisis Geoespacial se basa en los datos anonimizados por manzana del Censo Nacional de Población y Vivienda 2018, permite la consulta de datos de viviendas, hogares y personas, la cantidad de hombres y mujeres, tipos de vivienda y población por grupos decenales, entre otros, a partir de una ubicación o área seleccionada por el usuario. Por otro lado, el visor geográfico permite hacer un análisis espacial por mapa de calor a partir de la densidad de viviendas por manzana.</t>
  </si>
  <si>
    <t>Geoportal-Geovisor Autorreconocimiento Étnico</t>
  </si>
  <si>
    <t>El geovisor de Análisis Estadístico Censo General 2005, es una herramienta de consulta y análisis geográfico que dispone la información del número, ubicación y características de la población y los hogares en el país, de año 2005.</t>
  </si>
  <si>
    <t>Información del CG2005</t>
  </si>
  <si>
    <t>Encuesta Nacional de Lectura - ENLEC 2017</t>
  </si>
  <si>
    <t>consultar los resultados de la Encuesta nacional de lectura del 2017, por medio de graficas dinámicas y filtros</t>
  </si>
  <si>
    <t>GIT - Información Sistemas y Tecnologías para la Difusión Estadística</t>
  </si>
  <si>
    <t>GIT - Información Sistemas y Tecnologías para la Difusión Estadística
Álvaro Enrique Duque Soto
aeduques@dane.gov.co
DICE</t>
  </si>
  <si>
    <t>Actualizar versión del node y npm</t>
  </si>
  <si>
    <t>Visor de datos de Indicadores relevantes</t>
  </si>
  <si>
    <t>El visor de indicadores relevantes permite consultar los indicadores más importantes que tiene el DANE</t>
  </si>
  <si>
    <t>Visor de datos de IPC</t>
  </si>
  <si>
    <t>Visor - IPC</t>
  </si>
  <si>
    <t>El visor de datos de IPC. permite visualizar los diferentes resultados por medio de gráficas dinámicas</t>
  </si>
  <si>
    <t>Visor de datos de la encuesta Nacional de Uso del Tiempo -ENUT</t>
  </si>
  <si>
    <t>Visor - ENUT</t>
  </si>
  <si>
    <t>El visor de datos de la Encuesta nacional de uso permite visualizar resultados de los años del 2012 hasta el 2017, por medio de filtros</t>
  </si>
  <si>
    <t>Sistema Nacional de Información de Demanda Laboral (SINIDEL)</t>
  </si>
  <si>
    <t>SINIDEL</t>
  </si>
  <si>
    <t>Boletín SINIDEL 2016- II Semestre Es una publicación semestral sobre el mercado laboral y su relación con la educación en Colombia, desarrollada a partir de la participación de diferentes fuentes oficiales de información nacional, dirigida a jóvenes de 10.° y 11.°.</t>
  </si>
  <si>
    <t>Resultados Nacionales Censo Nacional Agropecuario</t>
  </si>
  <si>
    <t>Visor - CNA</t>
  </si>
  <si>
    <t>El visor de datos de Resultados Nacionales
Censo Nacional Agropecuario, permite ver los principales indicadores a nivel nacional y departamental</t>
  </si>
  <si>
    <t>Visor de datos wayuu</t>
  </si>
  <si>
    <t>Consulte y explore la información demográfica y socioeconómica de la población indígena Wayúu obtenido a partir del Censo Nacional de Población y Vivienda 2018. Esta información le permite explorar características de la población indígena Wayúu total censada, así como características de la población por: sexo, grupos de edad, clase, territorialidad étnica, lengua nativa, nivel educativo, asistencia educativa, alfabetismo, funcionamiento humano, ocupación, características de la vivienda, características del hogar, actividad para tratar problemas de salud y Necesidades Básicas Insatisfechas.</t>
  </si>
  <si>
    <t>Consulta por medio de filtros: Indicadores de la temática y filtro por municipios</t>
  </si>
  <si>
    <t>Explorador de datos de habitantes de la calle 2020</t>
  </si>
  <si>
    <t>Visor - CHC</t>
  </si>
  <si>
    <t>Permite visualizar los principales indicadores por los siguientes temas : ¿Cuántos y quiénes son?, Salud y consumo, Habitabilidad en calle
Redes de apoyo, Convivencia ciudadana</t>
  </si>
  <si>
    <t>Consultar indicadores a nivel nacional 2020</t>
  </si>
  <si>
    <t>ANDA (Archivo Nacional de Datos)</t>
  </si>
  <si>
    <t>ANDA</t>
  </si>
  <si>
    <t>El ANDA ( Archivo Nacional de Datos) permite consultar, publicar los microdatos de las operaciones estadísticas</t>
  </si>
  <si>
    <t>Consulte los microdatos y metadatos de las diferentes operaciones estadísticas del DANE. Para ello, podrá encontrar la información por tres temáticas: Sociedad, Economía y Territorio.</t>
  </si>
  <si>
    <t>PHP 7</t>
  </si>
  <si>
    <t>Biblioteca virtual</t>
  </si>
  <si>
    <t>Consultar libros por medio del buscador</t>
  </si>
  <si>
    <t>Geoportal-Geovisor de Registro Estadístico de Personas (REBP)</t>
  </si>
  <si>
    <t>El Geovisor Registro Estadístico de Personas permite la consulta y visualización georreferenciada del registro de estadístico de personas por grupos quinquenales de edad e indicadores demográficos y realizar la comparación con el Censo de Población y Vivienda 2018. Consulta para desagregación geográfica por departamentos y municipios.</t>
  </si>
  <si>
    <t>Geoportal-Geovisor Estadísticas Vitales (EEVV)</t>
  </si>
  <si>
    <t>Necesidades Básicas Insatisfechas
Pobreza y Desigualdad
Censo Nacional de Población y Vivienda 2018
Nacimientos y Defunciones</t>
  </si>
  <si>
    <t>La información de EEVV</t>
  </si>
  <si>
    <t>Geoportal-Geovisor Indicadores Regionales</t>
  </si>
  <si>
    <t>El geovisor es una herramienta de consulta georreferenciada de indicadores estadísticos de de tematicas demográficas, sociales y económicas para los departamentos y municipios del país, que contribuyen a divulgar el desempeño general de la actividad en las regiones.</t>
  </si>
  <si>
    <t>Geoportal-Geovisor de Información de Enfoque de género (CNPV2018)</t>
  </si>
  <si>
    <t>El geovisor es una herramienta de consulta georreferenciada de las variables demográficas y sociales, diferenciadas para hombres y mujeres y con desagregación geográfica departamental y municipal.</t>
  </si>
  <si>
    <t>Consulta de indicadores sociodemográficos diferenciados para:
Mujeres
Hombres</t>
  </si>
  <si>
    <t>Geoportal-Geovisor consulta de codificación Divipola</t>
  </si>
  <si>
    <t>Consulta de codificación para:
Departamentos
Municipios
Centros Poblados</t>
  </si>
  <si>
    <t>Divipola actualizada</t>
  </si>
  <si>
    <t>Geoportal-Geovisor Estadísticas Territoriales del SEN</t>
  </si>
  <si>
    <t>Geovisor web que permita la consulta y visualización de la información de estadísticas territoriales del Sistema Estadísticos Nacional (SEN), para desagregaciones geográficas departamento y municipio.</t>
  </si>
  <si>
    <t>Geoportal-Geovisor de Resultados de ENA</t>
  </si>
  <si>
    <t>La Encuesta Nacional Agropecuaria ENA, El objetivo de la ENA es estimar el uso del suelo, el área, la producción y el rendimiento de los principales cultivos transitorios, permanentes, árboles frutales dispersos, el área en pastos y forestal, la producción de leche y el inventario pecuario en 32 departamentos del territorio colombiano.</t>
  </si>
  <si>
    <t>Consulta de información de productos, área y rendimiento de la ENA por Departamentos</t>
  </si>
  <si>
    <t>Geoportal-Geovisor del Directorio del Sector Público 2.0</t>
  </si>
  <si>
    <t>El Geovisor es una herramienta para consulta geográfica de las entidades del sector público a través de la clasificación conjunta realizada por la mesa de entidades designada desde la Comisión Intersectorial de Estadísticas en Finanzas Públicas CIEFP, conformada por el Ministerio de Hacienda y Crédito público (MHCP), la Contaduría General de la Nación (CGN), el Banco de la República y el Departamento Administrativo Nacional de Estadística (DANE). Igualmente se puede consultar la categorización de entidades según nivel administrativo y naturaleza jurídica.</t>
  </si>
  <si>
    <t>Se puede consultar la categorización de entidades según nivel administrativo y naturaleza jurídica.</t>
  </si>
  <si>
    <t>Geovisor de Directorio del Sector Público</t>
  </si>
  <si>
    <t>Geoportal-Geovisor Consulta de Sedes Educativas del SISE</t>
  </si>
  <si>
    <t>SISE 2.0</t>
  </si>
  <si>
    <t>El geovisor tiene como propósito la Consulta geográfica de Sedes Educativas del SISE por filtros por departamento, municipio y por el código de sede educativa asignado por el DANE.</t>
  </si>
  <si>
    <t>Consulta por sedes educativas, sector y jornada</t>
  </si>
  <si>
    <t>Consulta de sedes educativas del SISE</t>
  </si>
  <si>
    <t>El Geovisor de consulta detallada del Censo Nacional de Población y Vivienda 2018 - CNPV 2018, es una herramienta para consulta geográfica de los niveles más detallados del Marco Geoestadístico Nacional (MGN), tales como manzana censal y sector rural, integrados a las variables demográficas y sociales del Censo Nacional de Población y Vivienda 2018. Específicamente en el geovisor podrá visualizar variables de distribución de población, características de las viviendas, servicios públicos, condiciones de los hogares, educación, migración, estado civil, salud y funcionamiento humano, principalmente.</t>
  </si>
  <si>
    <t>En el geovisor podrá visualizar variables de distribución de población, características de las viviendas, servicios públicos, condiciones de los hogares, educación, migración, estado civil, salud y funcionamiento humano, principalmente.</t>
  </si>
  <si>
    <t>Recuento (Encuestas Sociales)</t>
  </si>
  <si>
    <t>Recuento - Hogares</t>
  </si>
  <si>
    <t>Aplicativo donde se encuentra el recuento de unidades que pueden ser económicas o de vivienda, que sirve como base para el desarrollo de las diferentes investigaciones a hogares en el área urbana y rural.</t>
  </si>
  <si>
    <t>Permite el análisis y control de cobertura de la información recolectada en campo, así como la generación de reportes en tiempo real.</t>
  </si>
  <si>
    <t>1. Migración a un framework reciente</t>
  </si>
  <si>
    <t>Aplicativo Sistema de Recolección de Indicadores ODS</t>
  </si>
  <si>
    <t>Indicadores ODS</t>
  </si>
  <si>
    <t>El Sistema de Recolección de Indicadores ODS está diseñado para automatizar la recopilación de indicadores de desarrollo sostenible a través de servicios web. Este sistema consume datos exclusivamente en formato XML ajustados a los estándares SDMX, facilitando la integración y el manejo eficiente de los indicadores reportados por diversas entidades.</t>
  </si>
  <si>
    <t>- Consumo automático de datos XML a través de servicios web SDMX.
- Almacenamiento de datos en la base de datos Oracle para análisis y generación de reportes.
- Generación del archivo de crítica `sdmxods_diferencias_indicador.csv` para identificar diferencias en los datos recopilados.</t>
  </si>
  <si>
    <t>- Archivos XML de indicadores conformes a la especificación SDMX.
- Configuraciones y URL de servicios web proporcionadas por las entidades que reportan al DANE.</t>
  </si>
  <si>
    <t>1.0.0</t>
  </si>
  <si>
    <t>DANE (Departamento Administrativo Nacional de Estadística)</t>
  </si>
  <si>
    <t>Oficina de sistemas del DANE</t>
  </si>
  <si>
    <t>Oficina de Sistemas
Blexi del Carmen Granados Osorio
bcgranadoso@dane.gov.co</t>
  </si>
  <si>
    <t>Software propiedad del DANE con licencia para uso interno y operaciones relacionadas con la gestión de datos estadísticos.</t>
  </si>
  <si>
    <t>Compatible con sistemas operativos Windows y Linux, garantizando flexibilidad en la implementación en diferentes entornos de servidor.</t>
  </si>
  <si>
    <t>El sistema está desarrollado utilizando Java 1.8 y Angular 8. Java se utiliza para el backend, proporcionando una plataforma sólida y estable para el procesamiento de datos y la lógica de negocio. Angular 8 se emplea en el frontend, ofreciendo una experiencia de usuario rica y responsiva gracias a sus capacidades modernas de desarrollo web.</t>
  </si>
  <si>
    <t>Utiliza Oracle Database, asegurando una gestión de datos sólida y confiable para operaciones estadísticas complejas.</t>
  </si>
  <si>
    <t>Integra con sistemas internos del DANE y con plataformas de datos externas mediante servicios web SDMX, facilitando la interoperabilidad y el intercambio de datos.</t>
  </si>
  <si>
    <t>Integra mediante APIs RESTful para servicios en tiempo real.</t>
  </si>
  <si>
    <t>- Alta confiabilidad y precisión en la gestión de datos.
- Flexibilidad en la integración con otros sistemas y plataformas.
- Cumplimiento con estándares internacionales de intercambio de datos como SDMX.</t>
  </si>
  <si>
    <t>- La disponibilidad y estabilidad de las URLs proporcionadas por entidades externas son críticas y afectan directamente la recolección automatizada de datos. La falta de control sobre estas fuentes externas puede resultar en interrupciones en el servicio.
- La dependencia de intervenciones manuales para ajustar los archivos XML a las especificaciones del SDMX.</t>
  </si>
  <si>
    <t>- Automatizar la validación de los archivos XML para asegurar su cumplimiento con el estándar SDMX antes de su procesamiento, lo cual aumentaría la eficiencia y reduciría los errores.
- Desarrollar una gestión más robusta y automatizada de las excepciones y errores durante el proceso de carga para mejorar la respuesta ante problemas.</t>
  </si>
  <si>
    <t>Aplicativo ENTIC Hogares</t>
  </si>
  <si>
    <t>ENTIC - Hogares</t>
  </si>
  <si>
    <t>Aplicativo de cargue, validación y control de cobertura de la información recolectada en operativo de campo sobre el manejo de las tecnologías y las comunicaciones</t>
  </si>
  <si>
    <t>- recolección información encuestas</t>
  </si>
  <si>
    <t>DANE - ENTIC</t>
  </si>
  <si>
    <t>A perpetuidad</t>
  </si>
  <si>
    <t>Sistemas - Yanis Perez</t>
  </si>
  <si>
    <t>GIT Temática ENTIC</t>
  </si>
  <si>
    <t>Android - DMC</t>
  </si>
  <si>
    <t>APK: DMC_ENTIC_v7.8.15-release</t>
  </si>
  <si>
    <t>Geoportal-Geovisor de Déficit Habitacional</t>
  </si>
  <si>
    <t>En el geovisor podrá visualizar el déficit cuantitativo y cualitativo; asimismo, permite consultar los componentes de este indicador: Tipo de Vivienda, Material de las paredes exteriores, Cohabitación, Hacinamiento no mitigable; Hacinamiento mitigable, Material de los pisos, Cocina, Acueducto, Alcantarillado, Energía y Recolección de basuras.</t>
  </si>
  <si>
    <t>Geoportal-Geovisor de consulta de información de Resguardos</t>
  </si>
  <si>
    <t>El Geovisor de información de resguardos del CNPV2018, es una herramienta para consulta geográfica de los niveles más detallados del Marco Geoestadístico Nacional (MGN), como el sector rural, integrados a las variables demográficas y sociales del Censo Nacional de Población y Vivienda 2018. Específicamente en el geovisor podrá visualizar variables de distribución de población, características de las viviendas, servicios públicos, condiciones de los hogares, educación, migración, estado civil, salud y funcionamiento humano, principalmente.</t>
  </si>
  <si>
    <t>Geoportal-Geovisor de Clúster de Vivienda Grupos Étnicos (Pueblos Indígenas)</t>
  </si>
  <si>
    <t>El Geovisor de Clúster para Grupos Étnicos es una herramienta para visualización de las agrupaciones (del inglés clustering) de las unidades censales con enfoque étnico, a partir de su distribución geográfica, obteniendo grupos de consistencia espacial, en función de la distancia y densidad de los puntos que representan estas unidades. Cada agrupación generada se representa por su centroide o punto medio en donde se agrupan los datos temáticos y estadísticos (viviendas, hogares y personas –VIHOPE) de las unidades que conforman esa agrupación. Cabe anotar que dicho centroide es un punto arbitrario que no coincide con la ubicación de las unidades censales, lo que garantiza la anonimización y reserva estadística antes mencionada. Adicionalmente, en los casos donde no se ejecutó el procedimiento técnico anterior, se optó por realizar las agrupaciones al sector rural, área definida en el Marco Geoestadístico Nacional del DANE.</t>
  </si>
  <si>
    <t>En el geovisor podrá visualizar la concentración de viviendas según grupos étnicos</t>
  </si>
  <si>
    <t>Geoportal-Geovisor de información de Subregiones PDET</t>
  </si>
  <si>
    <t>Geovisor de Subregiones PDET: Herramienta de consulta y visualización de la información sociodemográfica del DANE correspondiente a las Subregiones de los Programas de Desarrollo con Enfoque Territorial (PDET) para desagregaciones geográficas subregión y municipio.</t>
  </si>
  <si>
    <t>Geoportal-Geovisor de Estadísticas de Licencias de Construcción (ELIC)</t>
  </si>
  <si>
    <t>Geovisor para la consulta y visualización de la información correspondiente a los resultados de la operación estadística de licencias de construcción para agregados geográficos departamento y municipios</t>
  </si>
  <si>
    <t>En el geovisor podrá visualizar variables de área, número de licencias y Unidades Aprobadas.</t>
  </si>
  <si>
    <t>Geoportal-Geovisor de consulta de información del Pueblo Wayúu</t>
  </si>
  <si>
    <t>El Geovisor de consulta detallada del Pueblo Wayúu, es una herramienta para consulta geográfica de los niveles más detallados del Marco Geoestadístico Nacional (MGN), tales como manzana censal y sector rural, integrados a las variables demográficas y sociales del Censo Nacional de Población y Vivienda 2018. Específicamente en el geovisor podrá visualizar variables de distribución de población, características de las viviendas, servicios públicos, condiciones de los hogares, educación, migración, estado civil, salud y funcionamiento humano, principalmente.</t>
  </si>
  <si>
    <t>Geoportal-Geovisor de Flujos de Migración Internacional</t>
  </si>
  <si>
    <t>El geovisor permite la consulta geográfica de los variables de flujos de inmigración y emigración a Colombia. Se destaca las variables de inmigración y emigración de largo plazo según motivo, emigración de largo plazo desde departamentos y ciudades capitales, entre otras.</t>
  </si>
  <si>
    <t>Se destaca las variables de inmigración y emigración de largo plazo según motivo, emigración de largo plazo desde departamentos y ciudades capitales, entre otras.</t>
  </si>
  <si>
    <t>Geoportal-Geovisor de Medida de la Pobreza Multidimensional por manzana</t>
  </si>
  <si>
    <t>Geovisor de consulta de la medida de la pobreza dimensional por manzana de fuente censal</t>
  </si>
  <si>
    <t>Medida de la pobreza dimensional</t>
  </si>
  <si>
    <t>Geoportal-Geovisor de vulnerabilidad sociodemográfica</t>
  </si>
  <si>
    <t>Encuesta Anual de Inversión Directa</t>
  </si>
  <si>
    <t>EAID</t>
  </si>
  <si>
    <t>Encuesta Longitudinal de Colombia</t>
  </si>
  <si>
    <t>ELCO</t>
  </si>
  <si>
    <t>* Recolecta la información de las viviendas seleccionadas en la muestra para la temática de la respectiva encuesta.
* Cargue de la información recolectada en campo.(ETL, procedimientos)
* Generación de los instaladores a usar en campo.
* Generación de reportes de cobertura.
* Actualización de muestra.
* Actualización manuales y documentación Aprendanet.
* Reentrenamiento personal contratado operativo de campo.
* Generación de frecuencias simples.
* Consolidación base de datos.
* Generación de cuadros de salida.
* El formulario web permite recolectar la información de las pruebas psicométricas de los niños visitados por la encuesta y a los cuales se les deben aplicar.</t>
  </si>
  <si>
    <t>Sistemas GIT SIPA</t>
  </si>
  <si>
    <t>DIMPE- Capital Social - Maria Rosa Reyes
DRA- Juliette Villamil Monroy</t>
  </si>
  <si>
    <t>ODK - PHP</t>
  </si>
  <si>
    <t>Oracle - MySql</t>
  </si>
  <si>
    <t>Permite hacer la recolección solicitada para encuesta y para prueba psicometricas de la muestra seleccionada y encontrada en campo.</t>
  </si>
  <si>
    <t>Para el formulario web solo es posible activar los niños para pruebas hasta tanto se cargue la encuesta del formulario en DMC, lo cual retrasa la digitación de las pruebas.</t>
  </si>
  <si>
    <t>Soporte 4 horas
Mantenimiento 48 horas</t>
  </si>
  <si>
    <t>Geoportal-Geovisor del Observatorio Inmobiliario</t>
  </si>
  <si>
    <t>Herramienta en la que se puede analizar la dinámica inmobiliaria del país.
El geovisor facilita el análisis de la información inmobiliaria por parte de los gestores y operadores catastrales y el público en general interesado en el campo inmobiliario.</t>
  </si>
  <si>
    <t>Oferta inmobiliaria
Obras Censo de Edificaciones</t>
  </si>
  <si>
    <t>Información integrada por parte de los gestores catastrales</t>
  </si>
  <si>
    <t>Geoportal-Geovisor de Estimaciones de IPM (Estadística Experimental)</t>
  </si>
  <si>
    <t>Geovisor para la consulta de los resultados asociados a la predicción del índice de pobreza multidimensional (IPM).</t>
  </si>
  <si>
    <t>Predicciones de IPM</t>
  </si>
  <si>
    <t>Información de Estadísticas Experimentales</t>
  </si>
  <si>
    <t>Geoportal-Georreferenciador de Direcciones Individuales (Geoportal)</t>
  </si>
  <si>
    <t>El georreferenciador de direcciones es una herramienta del Geoportal del DANE que facilita la ubicación geográfica y la identificación de la Unidad de Cobertura Censal a partir de una dirección domiciliaria ingresada por los usuarios.</t>
  </si>
  <si>
    <t>Georreferenciación de direcciones individuales</t>
  </si>
  <si>
    <t>Geoportal-Geovisor del Censo Nacional Agropecuario (CNA)</t>
  </si>
  <si>
    <t>Aplicativo Gran Encuesta Integrada de Hogares (Marco 2018)</t>
  </si>
  <si>
    <t>GEIH (Marco 2018 - Paralela)</t>
  </si>
  <si>
    <t>- captura de información de encuestas</t>
  </si>
  <si>
    <t>-bases de datos</t>
  </si>
  <si>
    <t>Aplicativo Gran Encuesta Integrada de Hogares Marco 2005 (Tradicional)</t>
  </si>
  <si>
    <t>GEIH (Tradicional)</t>
  </si>
  <si>
    <t>Sistema de información, que integra componentes de captura diseñado de acuerdo con los requerimientos de los usuarios.</t>
  </si>
  <si>
    <t>captura de información</t>
  </si>
  <si>
    <t>-captura de información</t>
  </si>
  <si>
    <t>- bases de datos recolectadas</t>
  </si>
  <si>
    <t>Liliana Ibet Avila Robles
liavilar@dane.gov.co
DRA</t>
  </si>
  <si>
    <t>Levantamiento Directorio Encuesta Mensual Comercio Exterior de Servicios</t>
  </si>
  <si>
    <t>Sistema de información, que integra componentes de captura y procesamiento de información, diseñado de acuerdo con los requerimientos de los usuarios.</t>
  </si>
  <si>
    <t>Página Web DANE</t>
  </si>
  <si>
    <t>Página WEB Oficial del Departamento Administrativo Nacional de Estadística DANE</t>
  </si>
  <si>
    <t>-consulta de información.</t>
  </si>
  <si>
    <t>insumos de información</t>
  </si>
  <si>
    <t>presentación de información al público en general</t>
  </si>
  <si>
    <t>DICE
Álvaro Enrique Duque Soto
aeduques@dane.gov.co</t>
  </si>
  <si>
    <t>Tablero de Control IPC - Consultas Dinámicas</t>
  </si>
  <si>
    <t>IPC - Consultas Dinámicas</t>
  </si>
  <si>
    <t>Sistema de Consulta dinamica IPC.</t>
  </si>
  <si>
    <t>Permite la consulta de los indicadores históricos y periodicos de la operación estadística IPC - a través de la pagina Web</t>
  </si>
  <si>
    <t>Fuente de datos base IPC del área temática de la Operación Estadistica</t>
  </si>
  <si>
    <t>Grilla de datos estructurada - base de datos de consulta histórica y periodica</t>
  </si>
  <si>
    <t>1.2</t>
  </si>
  <si>
    <t>GIT. PLATAFORMA TECNOLOGICA / GIT. GESTIÓN DE DATOS</t>
  </si>
  <si>
    <t>Permanente</t>
  </si>
  <si>
    <t>OSIS - GIT. gestión de Datos - Leandro Pinzon Marin</t>
  </si>
  <si>
    <t>Open Source (DANE)</t>
  </si>
  <si>
    <t>Multiplataforma</t>
  </si>
  <si>
    <t>BI Server Pentaho</t>
  </si>
  <si>
    <t>Oracle BD</t>
  </si>
  <si>
    <t>Portal Web DANE</t>
  </si>
  <si>
    <t>Disposición de información en tiempo real e históricos del Indicador IPC a nivel Nacional</t>
  </si>
  <si>
    <t>Tablero de Control ICCV</t>
  </si>
  <si>
    <t>ICCV-Tablero de Control</t>
  </si>
  <si>
    <t>Permite la consulta de los indicadores de la operación estadística ICCV hasta el ultimo periodo Proporcionado</t>
  </si>
  <si>
    <t>Fuente base de datos transaccional ICCV</t>
  </si>
  <si>
    <t>Indices ICCV estructurados</t>
  </si>
  <si>
    <t>Mondrian</t>
  </si>
  <si>
    <t>Disposición de información histórica del Indicador ICCV a nivel Nacional</t>
  </si>
  <si>
    <t>No APlica</t>
  </si>
  <si>
    <t>Tablero de Control SIPSA</t>
  </si>
  <si>
    <t>SIPSA-Tablero de Control</t>
  </si>
  <si>
    <t>BI - Consulta Precios Mayoristas SIPSA</t>
  </si>
  <si>
    <t>Permite la consulta de los indicadores de los precios SIPSA de los diferentes periodos</t>
  </si>
  <si>
    <t>Grilla de datos estructurada - base de datos de consulta histórica y periódica de precios mayoristas</t>
  </si>
  <si>
    <t>Disposición de información en tiempo real e históricos de precios SIPSA a nivel Nacional</t>
  </si>
  <si>
    <t>Certificación de Contratistas</t>
  </si>
  <si>
    <t>Sistema de información, que permite generar una certificación para los contratistas de la entidad</t>
  </si>
  <si>
    <t>- Generación de certificación</t>
  </si>
  <si>
    <t>- Datos de contratistas</t>
  </si>
  <si>
    <t>- documento de certificación laboral</t>
  </si>
  <si>
    <t>En Pruebas</t>
  </si>
  <si>
    <t>Edna Patricia Rangel Barragán
secgeneral@dane.gov.co
Secretaría General</t>
  </si>
  <si>
    <t>Descarga rápida de documentos de certificación</t>
  </si>
  <si>
    <t>intermitencia en la generación de documentos, debido a concurrencia</t>
  </si>
  <si>
    <t>Mejora en procesos de concurrencia de aplicación</t>
  </si>
  <si>
    <t>Tablero de Control ICCP</t>
  </si>
  <si>
    <t>ICCP - Tablero de Control</t>
  </si>
  <si>
    <t>Cubo de información ICCP</t>
  </si>
  <si>
    <t>Permite la consulta de los indicadores de la operación estadística ICCP hasta el ultimo periodo Proporcionado</t>
  </si>
  <si>
    <t>Fuente base de datos transaccional ICCP</t>
  </si>
  <si>
    <t>Indices ICCP estructurados</t>
  </si>
  <si>
    <t>Disposición de información histórica del Indicador ICCP a nivel Nacional</t>
  </si>
  <si>
    <t>El geovisor para la consulta de la capa de referencia de veredas, la cual ha sido actualizada con fines estadísticos a los límites del departamentos y municipios del IGAC (Mayo de 2016) y el MGN. Esta nueva versión de la capa se basó en la capa de referencia del año 2015 (cartografía colaborativa en la que participaron: Unidad de Planificación de Tierras Rurales, Adecuación de Tierras y Usos Agropecuarios (UPRA), Defensoría Del Pueblo, el Departamento de Prosperidad Social, la Consejería Presidencial para los Derechos Humanos, la Unidad para la Atención y Reparación Integral a las Víctimas y ESRI</t>
  </si>
  <si>
    <t>Información para Ordenamiento Territorial</t>
  </si>
  <si>
    <t>Geoportal-Geovisor de Servicios Web Geográficos de mapas</t>
  </si>
  <si>
    <t>El Geovisor de Servicios Web Geográficos, es una herramienta para consulta geográfica de los niveles más detallados del Marco Geoestadístico Nacional (MGN), tales como manzana censal y sector rural, integrados a las variables demográficas y sociales del Censo Nacional de Población y Vivienda 2018. Específicamente en el geovisor podrá visualizar variables de distribución de población, características de las viviendas, servicios públicos, condiciones de los hogares, educación, migración, estado civil, salud y funcionamiento humano, principalmente.</t>
  </si>
  <si>
    <t>Consulta de Servicios Web Geográficos</t>
  </si>
  <si>
    <t>Geoportal-Geovisor de Accesibilidad a Equipamientos</t>
  </si>
  <si>
    <t>Geovisor para la consulta y visualización de la información correspondiente los resultados del análisis de accesibilidad hacia equipamientos obtenidos en el CNPV 2018.</t>
  </si>
  <si>
    <t>Geoportal-Geovisor de Cartografía Colaborativa MGN</t>
  </si>
  <si>
    <t>Geoportal-Geovisor de Consulta del Marco Geoestadístico Nacional -MGN</t>
  </si>
  <si>
    <t>El Geovisor es una herramienta para consulta, visualización y descarga de los niveles geográficos y codificación de las versiones del Marco Geoestadístico Nacional -MGN.</t>
  </si>
  <si>
    <t>Consulta, visualización y descarga de los niveles geográficos y codificación de las versiones del Marco Geoestadístico Nacional -MGN</t>
  </si>
  <si>
    <t>Postgres/PostGIS</t>
  </si>
  <si>
    <t>Geoportal-Geovisor de Precios de Plazas Mayoristas del SIPSA-P</t>
  </si>
  <si>
    <t>El Geovisor es una herramienta para consulta, visualización de los precios de plazas mayoristas del Sistema de Información de Precios y Abastecimiento del Sector Agropecuario -SIPSA-P</t>
  </si>
  <si>
    <t>Consulta y visualización de los precios de productos agropecuarios por plaza mayorista</t>
  </si>
  <si>
    <t>Geovisor que permite la consulta y visualización de la información correspondiente a los resultados espaciales obtenidos mediante el cálculo de cuatro (4) indicadores de dinámica urbana, por parte de la Dirección Técnica de Geoestadística en el año 2021, para ciudades seleccionadas.</t>
  </si>
  <si>
    <t>Consulta y visualización de indicadores de dinámica urbana</t>
  </si>
  <si>
    <t>Geoportal-Geovisor del Componente de Insumos y Factores Asociados a la Producción Agropecuaria (SIPSA_I)</t>
  </si>
  <si>
    <t>Geovisor para la consulta y visualización de la información correspondiente a los resultados de la operación estadística de Insumos Agrícolas de Sistema de Información de Precios y Abastecimiento SIPSA_I, para variables como Insumos Agrícolas, Insumos Pecuarios y Factores asociados a la producción agropecuaria.</t>
  </si>
  <si>
    <t>Consulta y visualización de variables como Insumos Agrícolas, Insumos Pecuarios y Factores asociados a la producción agropecuaria.</t>
  </si>
  <si>
    <t>Geoportal-Geovisor de Caracterización de la Actividad Ganadera</t>
  </si>
  <si>
    <t>Geovisor para la consulta y visualización de los resultados de caracterización de la actividad ganadera a partir del aprovechamiento de los registros administrativos de vacunación, con desagregación por departamentos y municipios.</t>
  </si>
  <si>
    <t>Consulta y visualización de variables de actividad ganadera</t>
  </si>
  <si>
    <t>Geoportal-Geovisor de la Encuesta de Calidad de Vida -ECV</t>
  </si>
  <si>
    <t>Consulta y visualización de variables variables de: educación, salud, cuidado de los niños, fuerza de trabajo, gastos e ingresos, etc., y los hogares que involucra variables como: tenencia de bienes y percepción del jefe o del cónyuge sobre las condiciones de vida en el hogar.</t>
  </si>
  <si>
    <t>DANE/DIG</t>
  </si>
  <si>
    <t>Josue Octaviano López Gil
jolopezg@dane.gov.co
DIG-GIT Gestión de Geoinformación</t>
  </si>
  <si>
    <t>Sandra Liliana Moreno Mayorga
slmorenom@dane.gov.co
DIG - Dirección de Geoestadística</t>
  </si>
  <si>
    <t>Geoportal-Geovisor de Proyecciones de Población, Viviendas y Hogares</t>
  </si>
  <si>
    <t>Geovisor de consulta y visualización georreferenciada de información de los resultados de la Operación Estadística para proyecciones de viviendas, hogares y personas, calculadas con base en los resultados del Censo Nacional de Población y Vivienda - CNPV- 2018.</t>
  </si>
  <si>
    <t>Consulta y visualización de variables de: Viviendas, Población y Hogares</t>
  </si>
  <si>
    <t>Geoportal-Geovisor de Atlas de Género (Convenio ONU Mujeres)</t>
  </si>
  <si>
    <t>Consulta y visualización de variables con enfoque de género</t>
  </si>
  <si>
    <t>Biblioteca de Documentación Técnica</t>
  </si>
  <si>
    <t>Consulte la documentación técnica de las diferentes Operaciones Estadísticas del DANE. Para ello, encontrará en la parte izquierda los criterios de consulta: temática, tema, palabra clave, entre otras. En la parte derecha, podrá visualizar las Operaciones Estadísticas con el nombre, el número de documentos y la sigla donde al hacer clic, podrá descargar los documentos y comentarlos.</t>
  </si>
  <si>
    <t>Consultar la documentación técnica actualizada que soporta el proceso estadístico de las operaciones estadísticas del DANE</t>
  </si>
  <si>
    <t>DIRPEN
Ing Rhosben Cordoba</t>
  </si>
  <si>
    <t>Python - Dajngo</t>
  </si>
  <si>
    <t>Geoportal-Geovisor de Consulta del Marco Maestro Rural Agropecuario -MMRA</t>
  </si>
  <si>
    <t>El Geovisor es una herramienta que permita la consulta y descarga del Marco Maestro Rural Agropecuario –MMRA para las diferentes versiones de acuerdo con los requerimientos de la Dirección de Geoestadística.</t>
  </si>
  <si>
    <t>Consulta y visualización de variables temáticas por conglomerado del MMRA</t>
  </si>
  <si>
    <t>SGP - Sistema de Gestión de Proveedores</t>
  </si>
  <si>
    <t>SGP</t>
  </si>
  <si>
    <t>-Administración proveedores</t>
  </si>
  <si>
    <t>["Gestión de Proveedores de Datos"]</t>
  </si>
  <si>
    <t>- proveedores</t>
  </si>
  <si>
    <t>- reportes de proveedores</t>
  </si>
  <si>
    <t>German Leónidas Orjuela Borda - Gestión de Proveedores de Datos
glorjuelab@dane.gov.co
DIMPE</t>
  </si>
  <si>
    <t>Perpetuo</t>
  </si>
  <si>
    <t>Postgress</t>
  </si>
  <si>
    <t>GENIA - Gestor de Encuestas Inteligentes Aplicadas</t>
  </si>
  <si>
    <t>GENIA</t>
  </si>
  <si>
    <t>Software como Servicio (SaaS) que cuenta con las funcionalidades de Creación de encuestas, fichas de análisis, Sistema de Monitoreo y Control (SMC) para los diferentes Sectores:
Recuento
Establecimientos WEB
Establecimientos DMC
Vendedores de Calle DMC
Transporte
Construcción
SAFP
PMyGE (Pequeña Mediana y Gran Empresa)
RMW (Registro Multidimensional Wayúu)
Transporte Multimodal
Sistema Monitoreo y Control
Ficha de Análisis</t>
  </si>
  <si>
    <t>- Creación de encuestas.
- Sistema de Monitoreo y Control
- Control de Calidad Encuesta completadas (Ficha de Análisis)
- Solicitud y asignación de Servicios de transportes
- Transmisión de datos recopilados</t>
  </si>
  <si>
    <t>- Datos de encuestas
- Directorios de Fuentes
- Línea Base (asignación de cargas)
- Información Geográfica
- Solicitud de Servicios de Transporte</t>
  </si>
  <si>
    <t>- Encuestas completadas
- Bitácoras de Servicio de Transporte
- Bases de Datos</t>
  </si>
  <si>
    <t>2.05.00</t>
  </si>
  <si>
    <t>EMTEL</t>
  </si>
  <si>
    <t>31 de Marzo 2025</t>
  </si>
  <si>
    <t>DANE
Carlos Eduardo Quiñonez Ladino - DIMPE (cequinonesl@dane.gov.co)
Andrés Felipe Ortiz Rico - DRA (afortizr@dane.gov.co)</t>
  </si>
  <si>
    <t>Licenciamiento y Soporte. hasta el 31 de Marzo de 2024.</t>
  </si>
  <si>
    <t>- Android 12 o 13 para DMC (Dispositivos Móviles de Captura)
- Uso de explorador Chrome</t>
  </si>
  <si>
    <t>- Eficiencia en recopilación de información.
- Fácil parametrización.
- Seguimiento en tiempo real en el avance de operativo.
- Curva de aprendizaje
- Uso Online y Offline de encuestas</t>
  </si>
  <si>
    <t>8 horas al día, 10 horas a la semana</t>
  </si>
  <si>
    <t>Banco de Prestadores de Servicios Operativos</t>
  </si>
  <si>
    <t>BPSO</t>
  </si>
  <si>
    <t>Es un sistema de información que permite la recopilación de datos y almacenamiento de información electrónica para conformar un listado de personas que participen en las invitaciones públicas de manera voluntaria, conociendo y aceptando los términos y condiciones publicados en la página oficial de la Entidad, previo cumplimiento con el perfil requerido y luego de haber demostrado una apropiación del conocimiento para superar la etapa de valoración sobre la temática objeto de la invitación, que los habilita para llevar a cabo un proceso de recolección y acopio de datos e información con fines estadísticos.</t>
  </si>
  <si>
    <t>- Creación de cuentas de usuario
- Inscripción a procesos
- Inclusión de Hojas de vida
- Inscripción a Convocatorias</t>
  </si>
  <si>
    <t>- Datos de Usuarios postulantes
- Hojas de Vida Postulantes
- Vacantes de convocatorias</t>
  </si>
  <si>
    <t>- Inscripciones Vacantes disponibles
- Publicación de resultados postulantes</t>
  </si>
  <si>
    <t>DANE / DRA (Dirección Recolección y Acopio)</t>
  </si>
  <si>
    <t>Dirección de Recolección y Acopio - DRA
Andrés Felipe Ortiz Rico
afortizr@dane.gov.co</t>
  </si>
  <si>
    <t>aplicación en Nube</t>
  </si>
  <si>
    <t>Encuesta de Viajeros Internacionales</t>
  </si>
  <si>
    <t>EVI</t>
  </si>
  <si>
    <t>formulario de Captura DMC</t>
  </si>
  <si>
    <t>captura de encuestas</t>
  </si>
  <si>
    <t>bases de datos con información recolectada</t>
  </si>
  <si>
    <t>DMC - PENTAHO</t>
  </si>
  <si>
    <t>PVPLVA - PRECIOS DE VENTA AL PÚBLICO DE LICORES, VINOS, APERITIVOS Y SIMILARES - Análisis</t>
  </si>
  <si>
    <t>PVPLVA - Análisis</t>
  </si>
  <si>
    <t>Sistema para la recolección y análisis de los precios de Licores vinos y aperitivos</t>
  </si>
  <si>
    <t>Modulo de recolección (DMC), Análisis</t>
  </si>
  <si>
    <t>Geoportal-Geovisor de Grilla DANE con variables de viviendas, personas y hogares del CNPV2018</t>
  </si>
  <si>
    <t>Geovisor de uso público, para la consulta y visualización en 3D de la información correspondiente a las variables temáticas del Marco Geoestadístico Nacional - MGN.</t>
  </si>
  <si>
    <t>Consulta de variables de viviendas, hogares y personas</t>
  </si>
  <si>
    <t>Geoportal-Geovisor de Censo de Habitantes de la Calle -CHC</t>
  </si>
  <si>
    <t>Geovisor de uso público, para la consulta y visualización por departamentos de los resultados temáticos del Censo de Habitantes de la Calle -CHC</t>
  </si>
  <si>
    <t>Consulta de variables sociodemográficas</t>
  </si>
  <si>
    <t>Geoportal-Geovisor de la Encuesta de Tecnologías de la Información y las Comunicaciones en Hogares (ENTIC Hogares)</t>
  </si>
  <si>
    <t>Geovisor de uso público, para la consulta y visualización por departamentos de los resultados temáticos de la Encuesta de Tecnologías de la Información y las Comunicaciones en Hogares (ENTIC Hogares)</t>
  </si>
  <si>
    <t>Geoportal-Geovisor de la Estadísticas de Censo de Edificaciones -CEED</t>
  </si>
  <si>
    <t>Geovisor de uso público para la consulta y visualización de la información correspondiente a los resultados de la operación estadística de censo de edificaciones para agregados geográficos por municipios y sectores</t>
  </si>
  <si>
    <t>Consulta de resultados del censo de edificaciones</t>
  </si>
  <si>
    <t>Geoportal-Geovisor de SIPSA-Abastecimiento</t>
  </si>
  <si>
    <t>Consulta de resultados de SIPSA Abastecimiento en plazas mayoristas</t>
  </si>
  <si>
    <t>Geoportal-Geovisor Consulta de Sedes del DANE</t>
  </si>
  <si>
    <t>El geovisor tiene como propósito la Consulta geográfica de Sedes del DANE</t>
  </si>
  <si>
    <t>Consulta por sedes territoriales del DANE</t>
  </si>
  <si>
    <t>Sedes educativas del SISE</t>
  </si>
  <si>
    <t>Geoportal-Geovisor Sistema de Información Wayuu</t>
  </si>
  <si>
    <t>El geovisor tiene como propósito la consulta geográfica de los indicadores estadísticos del Sistema de Información Wayuu y niveles geográficos compartidos por la Entidades Nacionales</t>
  </si>
  <si>
    <t>Consulta de indicadores estadisticos clasificados por temáticas</t>
  </si>
  <si>
    <t>Consulta de indicadores del Sistema de Información</t>
  </si>
  <si>
    <t>Geoportal-Geovisor de estadísticas de Educación Formal por Establecimiento Educativo</t>
  </si>
  <si>
    <t>El geovisor permite visualizar los resultados de la información estadística básica sobre la Educación Formal en Colombia, de las sedes educativas oficiales y no oficiales en los niveles de preescolar, básica primaria, básica secundaria, media, Ciclos Lectivos Especiales Integrados (CLEI) y modelos educativos flexibles, base para la formulación y seguimiento de la política pública sectorial, del país.</t>
  </si>
  <si>
    <t>Consulta de estadísticas de educación formal por sede educativa</t>
  </si>
  <si>
    <t>Consulta de datos georreferenciados</t>
  </si>
  <si>
    <t>Geoportal-Geovisor de Seguimiento de Recuento CENU</t>
  </si>
  <si>
    <t>El geovisor de uso interno en el DANE, permite el seguimiento georreferenciado a Recuento del CENU</t>
  </si>
  <si>
    <t>Consulta del avance del operativo por manzana
Consulta de puntos georreferenciados de las encuestas</t>
  </si>
  <si>
    <t>Geoportal-Geovisor de Seguimiento de Barrido CENU</t>
  </si>
  <si>
    <t>El geovisor de uso interno en el DANE, permite el seguimiento georreferenciado al Barrido del CENU</t>
  </si>
  <si>
    <t>Geoportal-Geovisor de Seguimiento del Registro Multidimensional Wayuu</t>
  </si>
  <si>
    <t>El geovisor de uso interno en el DANE, permite el seguimiento georreferenciado al Registro Multidimensional Wayuu</t>
  </si>
  <si>
    <t>Geoportal-Geovisor de Seguimiento de Transmisión de RUE</t>
  </si>
  <si>
    <t>El geovisor de uso interno en el DANE, permite el seguimiento georreferenciado a la Transmisión de RUE</t>
  </si>
  <si>
    <t>Geoportal-Geovisor de Seguimiento de Recuentos</t>
  </si>
  <si>
    <t>El geovisor de uso interno en el DANE, permite el seguimiento de Recuentos</t>
  </si>
  <si>
    <t>Consulta del avance del operativo por manzana
Consulta de puntos georreferenciados de recuentos</t>
  </si>
  <si>
    <t>Servicios de información para los ciudadanos</t>
  </si>
  <si>
    <t>Información de operación estadística</t>
  </si>
  <si>
    <t>geovisor</t>
  </si>
  <si>
    <t>geovisor, geoestadísticas, servicios web y material de aprendizaje</t>
  </si>
  <si>
    <t>solicitudes de información</t>
  </si>
  <si>
    <t>servicios de información</t>
  </si>
  <si>
    <t>clasificaciones estadísticas</t>
  </si>
  <si>
    <t>parametrización</t>
  </si>
  <si>
    <t>resultados de precios corrientes a precios constantes y participación porcentual</t>
  </si>
  <si>
    <t>información de pobreza monetaria y multidimensional</t>
  </si>
  <si>
    <t>indicadores a nivel nacional de las tendencias y patrones en los procesos migratorios del país</t>
  </si>
  <si>
    <t>criterios de búsqueda</t>
  </si>
  <si>
    <t>valor agregado</t>
  </si>
  <si>
    <t>directorio de empesas</t>
  </si>
  <si>
    <t>gasto interno en turismo</t>
  </si>
  <si>
    <t>alojamiento</t>
  </si>
  <si>
    <t>PIB</t>
  </si>
  <si>
    <t>Censo Nacional de Población y Vivienda</t>
  </si>
  <si>
    <t>Análisis Geoespacial Censo Nacional de Población y Vivienda</t>
  </si>
  <si>
    <t>Autorreconocimiento Étnico</t>
  </si>
  <si>
    <t>Indicadores más importantes que tiene el DANE</t>
  </si>
  <si>
    <t>Encuesta Nacional de Uso del Tiempo -ENUT</t>
  </si>
  <si>
    <t>Datos wayuu</t>
  </si>
  <si>
    <t>Datos de habitantes de la calle 2020</t>
  </si>
  <si>
    <t>libros</t>
  </si>
  <si>
    <t>microdatos y metadatos de operaciones estadísticas</t>
  </si>
  <si>
    <t>Registro Estadístico de Personas (REBP)</t>
  </si>
  <si>
    <t>Estadísticas Vitales (EEVV)</t>
  </si>
  <si>
    <t>Indicadores Regionales</t>
  </si>
  <si>
    <t>Información de Enfoque de género (CNPV2018)</t>
  </si>
  <si>
    <t>Codificación Divipola</t>
  </si>
  <si>
    <t>Estadísticas Territoriales del SEN</t>
  </si>
  <si>
    <t>Resultados de ENA</t>
  </si>
  <si>
    <t>Directorio del Sector Público 2.0</t>
  </si>
  <si>
    <t>Sedes Educativas del SISE</t>
  </si>
  <si>
    <t>CNPV2018</t>
  </si>
  <si>
    <t>Funcionamiento</t>
  </si>
  <si>
    <t>(S)istema de (I)nformación y (G)estión (E)stadísticas (V)itales (SIGEV)</t>
  </si>
  <si>
    <t>Geoportal-Geovisor Censo General 2005</t>
  </si>
  <si>
    <t>Geoportal-Geovisor de Consulta por manzanas del CNPV2018</t>
  </si>
  <si>
    <t>Geoportal-Geovisor de Consulta Nivel de Referencia de Veredas</t>
  </si>
  <si>
    <t>Geoportal-Geovisor de indicadores de dinámicas urbanas</t>
  </si>
  <si>
    <t>Queremos saber más de ti, es el aplicativo de relacionamiento con los colaboradores del DANE. Aquí podrás gestionar, consultar y actualizar con agilidad tu información y solicitudes de servicios.</t>
  </si>
  <si>
    <t>Realizar la programación y seguimiento de los recursos de la entidad desagregados a los máximos niveles internos.
Existió desde 2016, despues del ataque informático el aplicativo dejó de funcionar.
Desde OPLAN existe un nuevo ingeniero desarrollador que realiza un rediseño en 2023 para este aplicativo.
articulación de metas de plan de acción relacionado con programación presupuestal</t>
  </si>
  <si>
    <t>Plataforma tecnologica para la administracion seguimiento y control de sistema integrado de gestion.
funciona con el directorio activo de la entidad.</t>
  </si>
  <si>
    <t>Sistema de información, que integra componentes de captura y procesamiento de información de establecimientos de servicios, diseñado de acuerdo con los requerimientos de los usuarios.</t>
  </si>
  <si>
    <t>Sistema de información, que integra componentes de captura y procesamiento de información de establecimientos Industriales, diseñado de acuerdo con los requerimientos de los usuarios.</t>
  </si>
  <si>
    <t>Sistema de información, que integra componentes de captura y procesamiento de información de la Encuesta Transporte Urbano de Pasajeros ETUP, diseñado de acuerdo con los requerimientos de los usuarios.</t>
  </si>
  <si>
    <t>Sistema de información, que integra componentes de captura y procesamiento de información mensual de comercio al por menos y comercio de vehículos, diseñado de acuerdo con los requerimientos de los usuarios.</t>
  </si>
  <si>
    <t>Sistema de información, que integra componentes de captura y procesamiento de información mensual de establecimientos de servicios, diseñado de acuerdo con los requerimientos de los usuarios.</t>
  </si>
  <si>
    <t>Sistema de información, que integra componentes de captura y procesamiento de información mensual de establecimientos industriales con enfoque territorial, diseñado de acuerdo con los requerimientos de los usuarios.</t>
  </si>
  <si>
    <t>Sistema de información, que integra componentes de captura y procesamiento de información de cemento gris, diseñado de acuerdo con los requerimientos de los usuarios.</t>
  </si>
  <si>
    <t>Sistema de información, que integra componentes de captura y procesamiento de información de las licencias de contrucción otorgadas en Colombia, diseñado de acuerdo con los requerimientos de los usuarios.</t>
  </si>
  <si>
    <t>Recolección trimestral del avance de la producción de obras civiles a nivel nacional</t>
  </si>
  <si>
    <t>Sistema para la administración y gestión de la información de la operación estadística de los índices Unificados de Costos de Construcción, Transporte y Educación operado por los usuarios de DIMPE Temática y DRA Logística Implementado y compuesto por los siguientes Subsistemas:
1) Captura a nivel Ciudades: DMC Recolección y Supervisión &lt;=&gt; Servicio Central de Sincronización DMC´s &lt;=&gt; BD Central ORACLE (Descargas de Info en ambas vías).
2) Procesamiento Central: Intranet &lt;=&gt; Sistema Web &lt;=&gt; BD Central ORACLE.</t>
  </si>
  <si>
    <t>Sistema para la administración y gestión de la información de la operación estadística de los indices Unificados de Costos de Construcción, Transporte y Educación operado por los usuarios de DIMPE Temática y DRA Logística Implementado y compuesto por los siguientes Subsistemas:
1) Captura a nivel Ciudades: DMC Recolección y Supervisión &lt;=&gt; Servicio Central de Sincronización DMC´s &lt;=&gt; BD Central ORACLE (Descargas de Info en ambas vías).
2) Procesamiento Central: Intranet &lt;=&gt; Sistema Web &lt;=&gt; BD Central ORACLE.</t>
  </si>
  <si>
    <t>Sistema para la administración y gestión de la información de la operación estadística de los indices Unificados de Costos de Construcción, Transporte y Educación operado por los usuarios de DIMPE Temática y DRA Logística Implementado y compuesto por los siguientes Subsistemas :
1) Captura a nivel Ciudades: DMC Recolección y Supervisión &lt;=&gt; Servicio Central de Sincronización DMC´s &lt;=&gt; BD Central ORACLE (Descargas de Info en ambas vías).
2) Procesamiento Central: Intranet &lt;=&gt; Sistema Web &lt;=&gt; BD Central ORACLE.</t>
  </si>
  <si>
    <t>Aplicativo índice de costos del transporte intermunicipal de pasajeros ICTIP hace parte de un mismo sistema de información denominado unificados que sirve para la administración, gestión y análisis de la información de costos a través de la herramienta ORACLE, bajo ambiente WEB, permitiendo parametrización para configuración de personas, zonas, fuentes, artículos, canastas y cargas de trabajo para perfiles.</t>
  </si>
  <si>
    <t>Sistema de Información para la administración y gestión de la información de la operación estadística de índice de precios al consumidor, que integra componentes de captura, procesamiento, cálculo, certificación , Consulta dinámica y difusión del Indice IPC, operado por los usuarios de DIMPE Temática y DRA Logística, Implementado y compuesto por los siguientes Subsistemas :
1) Captura a nivel Ciudades: DMC Recolección y Supervisión &lt;=&gt; Servicio Central de Sincronización DMC´s &lt;=&gt; BD Central ORACLE (Descargas de Info en ambas vías).
2) Procesamiento Central y Cálculo: Intranet &lt;=&gt; Sistema Web &lt;=&gt; BD Central ORACLE.
3) Productos de Difusión Cálculo Índice: BI y programas cliente de arquitectura JAVA para la Difusión del Boletín &lt;= BD Central ORACLE.
4) Consulta Dinámica: Internet Público &lt;=&gt; Sistema Web &lt;=&gt; BD Bodega de Datos ORACLE.
5) Certificaciones IPC.</t>
  </si>
  <si>
    <t>Sistema de Información para la administración y gestión de la información de la operación estadística de índice de precios del productor, que integra componentes de Autodiligenciamiento, procesamiento, cálculo y difusión del Indice IPP, operado por los usuarios de DIMPE Temática, Implementado y compuesto por los siguientes Subsistemas:
1) Captura Autodiligenciamiento WEB a nivel de Fuentes&lt;=&gt; BD Central ORACLE.
2) Procesamiento Central y Cálculo: Intranet &lt;=&gt; Sistema Web &lt;=&gt; BD Central ORACLE.
3)Programas para realizar la migración periódica desde el sistema en nomenclatura CPC1 a CPC2
4) Productos de Difusión Cálculo Índice tanto en CPC1 como en CPC2: programas cliente de arquitectura JAVA para Elaborar cuadros de salida &lt;= BD Central ORACLE.</t>
  </si>
  <si>
    <t>"Anteriormente tenia el nombre de Aplicativo Muestra Trimestral de Agencias de Viaje (MTA).
Sistema de información, que integra componentes de captura y procesamiento de información trimestral de agencias de viajes, diseñado de acuerdo con los requerimientos de los usuarios. "</t>
  </si>
  <si>
    <t>El objetivo de esta investigación es conocer el comportamiento de los establecimientos que prestan el servicio de alojamiento a nivel nacional y regional a través de índices, variaciones e indicadores del sector turismo. Gracias a su valiosa colaboración, los resultados de esta investigación son una herramienta importante en la toma de decisiones económicas del país</t>
  </si>
  <si>
    <t>Sistema de información de Captura Directorio Encuesta Mensual Comercio Exterior de Servicios</t>
  </si>
  <si>
    <t>Manejo de encuestas y generación de conocimiento a partir de los datos recolectados con relación al tema</t>
  </si>
  <si>
    <t>"La operación estadística llamada ""COMEX"" que tiene como objetivo la captura de las declaraciones de exportaciones físicas (litográficos) y los reportes directos de petróleo y derivados. Esta operación busca obtener los datos de las diferentes fuentes y/o aduanas para su posterior análisis y reportes correspondientes.
Es importante destacar que la operación de Liquidación de sentencias es una de las muchas operaciones estadísticas que realiza el DANE para recopilar información sobre diferentes aspectos de la sociedad colombiana. Estas operaciones permiten obtener datos confiables y actualizados que son utilizados en diversos ámbitos, como la planificación económica, el desarrollo social y la investigación académica.</t>
  </si>
  <si>
    <t>El Sistema de Clasificaciones Estadísticas es un aplicativo en que podrá acceder al inventario de las clasificaciones estadísticas adaptadas a Colombia. Este aplicativo está dividido en: el módulo de consulta (acceso abierto al público en general) y el módulo de administración (acceso limitado a los roles administrativos).</t>
  </si>
  <si>
    <t>El Sistema de Conceptos estandarizados en un aplicativo en el que podrá acceder al inventario de términos utilizados en las operaciones y las investigaciones estadísticas producidas por el DANE y las entidades del SEN, con el objetivo de garantizar la comparabilidad y la integración de la información en el ámbito nacional e internacional. Este aplicativo está dividido en: el módulo de consulta (acceso abierto al público en general) y el módulo de administración (acceso limitado a los roles administrativos).</t>
  </si>
  <si>
    <t>El DANE en convenio con BLOOMBERG/"Vital Strategies" implementa este proyecto de innovación para la captura y consolidación de hechos vitales, nacimientos y muertes de colombianos, en los lugares más apartados del territorio nacional, ocupados principalmente por comunidades indígenas y negras.
Esta aplicación digital mediante dispositivos móviles (teléfonos, tabletas) reporta en tiempo real la información (“Formatos de Notificación de -Nacimiento y Muerte- y Registro para personas pertenecientes a grupos étnicos”) al DANE, lo que permite mejorar la cobertura y oportunidad de las estadísticas vitales.</t>
  </si>
  <si>
    <t>IRIS es un sistema automático diseñado para codificar múltiples causas de muerte y para la selección de la causa básica. Pude ser utilizado por lotes o interactivamente.
Los objetivos del aplicativo IRIS son:
• Proporcionar un sistema en el que los aspectos dependientes del idioma estén separados del software. Además, los aspectos dependientes del idioma se almacenan en tablas de la base de datos fácilmente modificables.
• Mejorar la comparabilidad internacional. Iris está basado en el certificado internacional de defunción proporcionado por la OMS (Organización Mundial de la Salud) en el Volumen 2 de la CIE-10-OMS y las causas de muerte se codifican de acuerdo con las reglas de la CIE-10. Las actualizaciones de la CIE-10 se incluyen de acuerdo con los cronogramas de la OMS.</t>
  </si>
  <si>
    <t>Plataforma de uso libre, la cual consta de 4 módulos (Creación, administración, procesamiento y webserver), la cual permite crear las bases de datos a administrar bajo esta plataforma, la base se crea mediante el módulo Create, en el cual se especifica la estructura jerárquica a utilizar, se asignan los nombre a los diferentes dominios jerárquicos, se crea o se importa el diccionario de datos y se carga el microdato para generar la base de datos. Con el módulo Admin, se generan las selecciones individuales, se crean nuevas variables y se administra el sistema, con el Process, se puede consultar la información a los diferentes niveles geográficos y generar programas en código redatam y por último mediante el módulo webserver se puede subir la información a web, para ser consultada desde cualquier parte.</t>
  </si>
  <si>
    <t>El visor de datos de Estadísticas de migración permite explorar las tendencias y patrones en los procesos migratorios del país a través de los siguientes componentes: Flujos y stock de población migrante, Hogar y servicios públicos, Salud, Educación e integración al mercado laboral, Integración social y participación ciudadana y, Discriminación</t>
  </si>
  <si>
    <t>Geovisor de las Cuentas Departamentales que tienen como objetivo general dar a conocer la estructura y el comportamiento económico de los diferentes departamentos del país y suministrar elementos de análisis para la planeación y el desarrollo económico regional.</t>
  </si>
  <si>
    <t>Geovisor del Censo Nacional de Población y Vivienda CNPV2018, el cual le permite al país tener datos de primera mano sobre el número de habitantes por departamento y municipio, su distribución en el territorio y sus condiciones de vida. Información esencial para el desarrollo del país.</t>
  </si>
  <si>
    <t>Geovisor de consulta de variables sociales y demográficas para población censada que se autorreconoce en un grupo étnico, de acuerdo con los resultados del Censo Nacional de Población y vivienda 2018. La consulta de variables se encuentra desagregada para los grupos étnicos:
Indígenas
Gitanos-Rom
Raizales
Palenqueros
Negros-Mulatos-Afrodescendientes</t>
  </si>
  <si>
    <t>El visor de Encuesta Nacional de lectura - ENLEC 2017 consulta los resultados por medio de graficas dinámicas y filtros</t>
  </si>
  <si>
    <t>La Biblioteca Virtual DANE es una herramienta que busca poner a disposición de la ciudadanía más de 1900 publicaciones de diferentes temáticas, que son parte de la memoria histórica de la Entidad.
Los textos disponibles, organizados por categorías, pueden ser consultados por título, palabra clave y año, además podrán ser descargados desde cualquier lugar.</t>
  </si>
  <si>
    <t>El Geovisor permite la consulta de los registros vitales los cuales son estadísticas continuas que recogen información sobre nacimientos, defunciones fetales y no fetales, que permiten contar con información que revela los cambios ocurridos en los niveles y patrones de mortalidad y fecundidad, proporcionando una visión dinámica de la población, como complemento al enfoque estático que proveen los censos.</t>
  </si>
  <si>
    <t>El geovisor de consulta de la codificación de la División Político Administrativa de Colombia (Divipola) es una herramienta de consulta geográfica de los códigos DANE, asignados con fines estadísticos a las entidades territoriales (departamentos y municipios) y además a los centros poblados.
El geovisor presenta herramientas de filtro y descarga de la codificación de los centros poblados vigentes por departamento, áreas metropolitanas y distritos, además de la visualización de su ubicación utilizando servicios de mapas base disponibles en internet.</t>
  </si>
  <si>
    <t>Geovisor Déficit Habitacional detallado CNPV 2018 permite la consulta del Déficit Habitacional y sus componentes. El défict habitacional está compuesto por el Déficit de Vivienda Cuantitativo y el Déficit de Vivienda Cualitativo. El indicador de Déficit Cuantitativo identifica a los hogares que habitan en viviendas con deficiencias estructurales y de espacio, esto es, para los cuales es necesario adicionar nuevas viviendas al stock total de viviendas del país. Por otro lado, el Déficit Cualitativo identifica a los hogares que habitan en viviendas que requieren mejoramientos o ajustes para cumplir con condiciones de habitabilidad adecuadas. Este Geovisor es una herramienta que permite la visualización del déficit habitacional, el cual se compone del déficit cuantitativo y cualitativo; asimismo, permite consultar los componentes de este indicador: Tipo de Vivienda, Material de las paredes exteriores, Cohabitación, Hacinamiento no mitigable; Hacinamiento mitigable, Material de los pisos, Cocina, Acueducto, Alcantarillado, Energía y Recolección de basuras.</t>
  </si>
  <si>
    <t>"Encuesta Anual de Inversión Directa (EAID), que tiene como objetivo la medición eficaz de la inversión directa en el país.
La construcción de un sistema de información integral enmarcado en los estándares internacionales de medición facilitará el análisis y comparación de la información nacional en el contexto internacional.
Adicionalmente, será posible identificar y caracterizar los países de los que recibimos o enviamos el capital y las actividades económicas más atractivas para la inversión.</t>
  </si>
  <si>
    <t>El sistema inicia con el desarrollo del formulario de recolección para uso de DMC, generación y socialización con las territoriales de los instaladores, cargue a base de datos, generación de reportes, frecuencias y cuadros de salida con la información recolectada durante el operativo de campo. El formulario web se creo para que luego de visitar el hogar con la encuesta, se generan y cargan a este sistemas los niños a los cuales se les deben aplicar las pruebas psicométricas, según las edades, asignando los respectivos usuarios a las evaluadoras y coordinadoras.</t>
  </si>
  <si>
    <t>Cubo de Información ICCV</t>
  </si>
  <si>
    <t>Geovisor para el reporte de novedades cartográficas de los niveles geográficos del Marco Geoestadístico Nacional (MGN), el cual busca ser una herramienta de cartografía colaborativa para usuarios internos y externos que requieran reportar la actualización de capas tales como: equipamientos, sitios de interés, nuevas manzanas, división de manzanas, vías, etc.</t>
  </si>
  <si>
    <t>El geovisor de *uso interno*, permite la consulta geográfica por departamento y municipio de los resultados e indicadores del Atlas de Género para Colombia. Está organizado en categorías temáticas y contiene simulaciones.</t>
  </si>
  <si>
    <t>Sistema de información que permite recolectar información cargar a base de datos, generación de reportes de cobertura y procesamiento, de la información sobre la gestión de proveedores.</t>
  </si>
  <si>
    <t>SAE - Administración y Gestión de Bienes de Consumo:
El Módulo de Administración y Gestión de Bienes de consumo - SAE -, es un componente del Sistema Integrado de Información Administrativo y Financiero del DANE - SIIAF., está diseñado para apoyar la administración de los Elementos de consumo y la interacción que tienen con las diferentes áreas y algunas Entidades externas del Departamento Administrativo Nacional de Estadística, DANE. Los elementos de consumo son aquellos que se usan y no se devuelven, como lapiceros, papel, etc. El sistema organiza de forma ágil, veraz y específica, cada una de las actividades que se deben realizar para el adecuado uso de los Elementos de consumo de la Entidad, apoyando la generación de informes para el área de Contabilidad.
SAI - Administración y gestión de bienes devolutivos.:
Módulo de Administración de
Inventarios - SAI -, el cual es un componente del Sistema Integrado de Información
Administrativo y Financiero del DANE - SIIAF.
El módulo está diseñado para apoyar la
administración de los Elementos Devolutivos y la interacción que tienen con las
diferentes áreas y algunas Entidades externas del Departamento Administrativo
Nacional de Estadística - DANE.
NICPS: Normas Internacionales parametrización en las cuentas de depreciación. Procesos de Ingresos, Traslados y Bajas en las diferentes direcciones territoriales. Manejo de Egresos y levantamiento físico. Creación de usuarios nuevos con perfiles según requerimientos. Proceso de Avalúos.
Sistema de contratación (SICO): es un componente del Sistema Integrado de Información Administrativo y Financiero del DANE - SIIAF., el cual se utiliza para realizar la etapa precontractual del proceso de Contratación en DANE y FONDANE, permite generar la documentación requerida para los procesos precontractuales como son : el estudio previo, el certificado de idoneidad, la solicitud de cdp y archivos planos para las entidades externas que lo requieran
Comisiones: es un componente del Sistema Integrado de Información Administrativo y Financiero del DANE - SIIAF., que permite generar las solicitudes de comisiones de los funcionarios, permite que el área de Gestión humana realice las respectivas liquidaciones de los viáticos suministrados</t>
  </si>
  <si>
    <t>MÓDULO DE SERVICIOS ADMINISTRATIVOS
• Realizar Solicitud
• Ver mi solicitud
MÓDULO EVALUACIÓN PROVISIONALES
• Concertación de Metas
• Calificación de Evaluaciones
• Seguimiento de Evaluaciones
• Cambios/Situaciones Especiales
• Asignar Roles a los Usuarios
MÓDULO ASISTENCIA REUNIONES
• Registrar Reunión
• Listados de Reuniones
MÓDULO DATOS USUARIO
• Datos Usuario
MÓDULO INVENTARIO
• Inventario Individual
ADMINISTRAR PERMISOS DE LOS USUARIOS - ADMIN
• Buscar Usuario
• Lista de Administradores por Módulo
MENÚ - ADMIN
• Adicionar/Editar Módulos
• Adicionar/Editar Permisos
• Adicionar/Editar Ítem del Menú
• Asignar Roles a los Usuarios</t>
  </si>
  <si>
    <t>- DMC: Recolectar la información de campo de la actividad edificadora
- Sistema de análisis:
* Generación de reportes de (seguimiento, novedades, inconsistencias y reportes para la DIG).
* Generación de cuadros de salida (Resultados de Causación).
* Ajustes de formularios.
* Gestión de usuarios.
* Gestión de Cargas de trabajo.
* Generación de paneles y estructuras.</t>
  </si>
  <si>
    <t>Componente de recolección
Componente de procesamiento</t>
  </si>
  <si>
    <t>Recolección del directorio nacional de infraestructura y recolección del IPOC</t>
  </si>
  <si>
    <t>1) Parametrizador: Define la estructura lógica de un índice, de tal manera que sobre el mismo sistema convivan diferentes tipos de índices que tienen en común la lógica general del negocio. 2) Recolección y Análisis: registrar información de los precios recogidos por recolectores y supervisores en cada periodo por DMC.
3) Administración y asignación de las cargas de trabajo a partir de la programación de la recolección. 4) Análisis: refiere al registro de las actuaciones de cada perfil de usuario. tránsito de estados que ocurren para cada uno de los registros de la información recolectada y procesada. 5) Cierre: Pasar la información al último estado y preparar para el siguiente periodo tanto a nivel local como central.</t>
  </si>
  <si>
    <t>1) Parametrizador: Define la estructura lógica de un índice, de tal manera que sobre el mismo sistema convivan diferentes tipos de índices que tienen en común la lógica general del negocio.
2) Recolección y Análisis: registrar información de los precios recogidos por recolectores y supervisores en cada periodo por DMC.
3) Administración y asignación de las cargas de trabajo a partir de la programación de la recolección.
4) Análisis: refiere al registro de las actuaciones de cada uno de los perfiles de usuario. tránsito de estados que ocurren para cada uno de los registros de la información recolectada y porcesada.
5) Cierre: Pasar la información al último estado y preparar para el siguiente periodo tanto a nivel local como central.</t>
  </si>
  <si>
    <t>1.Componente de captura en DMC para recolección mensual a fuentes programadas según periodicidades. Su Cliente Móvil o DMC permite la captura y supervisión de del operativo logístico diario de captura de precios, valores de especificación, y novedades, así como la sincronización asincrónica de descarga y transmisión de dicha información al sistema de información en DANE Central.
2.Componente WEB para:
a. Apertura de periodo y generación de programación de recolección
b. Parametrizar la operación con Periodicidades, Zonas, Fuentes, Artículos, Personas y	Perfiles.
c. Análisis de información (precios y especificaciones actuales e históricas para las canastas definidas por índices de costos de construcción, de educación y de transporte).
d. Generar muestras de control de caclidad local y centralpara el análsis
e. Cierre de mes, deja la recolección en estado Disponible para cálculo y según novedades quedan cerradas automáticamente las fuentes, sus artículos y sus zonas.
f. Generar reportes: Promedios Aritméticos Análisis de contexto, agrupaciones por nivel de ingreso, administración la logística de programación y supervisión, calidad y cobertura.
g. Cálculo (se realiza en las áreas misionales a través de SAS)
h. Difusión se realiza en áreas misionales.</t>
  </si>
  <si>
    <t>1) Parametrizador: Define la estructura lógica de un índice, de tal manera que sobre el mismo sistema convivan diferentes tipos de índices que tienen en común la lógica general del negocio.
2) Recolección y Análisis: registrar información de los precios recogidos por recolectores y supervisores en cada periodo por DMC.
3) Administración y asignación de las cargas de trabajo a partir de la programación de la recolección.
4) Análisis: refiere al registro de las actuaciones de cada uno de los perfiles de usuario. tránsito de estados que ocurren para cada uno de los registros de la información recolectada y procesada.
5) Cierre: Pasar la información al último estado y preparar para el siguiente periodo tanto a nivel local como central.</t>
  </si>
  <si>
    <t>Módulo de recolección autodiligenciamineto web Externo (Fuentes), aplicación de parametrización y análisis web Internas</t>
  </si>
  <si>
    <t>Recolección de datos microestablecimientos</t>
  </si>
  <si>
    <t>"Componente de recolección
Componente de procesamiento"</t>
  </si>
  <si>
    <t>Captura de información.
Procesamiento de información.
Cuadros de salida.</t>
  </si>
  <si>
    <t>"Modulo de caratula.
Modulo de registro importación y/o exportación.
Apertura de periodos(administrador)
Modulo de reportes.
Modulo cargue masivo de información"</t>
  </si>
  <si>
    <t>Modulos de captura de información y analisis
Cuadros de salida en Excel.
subsistema de administración de usuarios: Creación, edición, eliminación de usuarios.</t>
  </si>
  <si>
    <t>• Especificar las instrucciones suficientes para el levantamiento de la información de las operaciones estadísticas, por parte de las entidades productoras y administradoras, de la producción estadística, que pertenecen al SEN. • Presentar detalladamente las características y las formas de diligenciamiento de las preguntas del formulario F1, a fin de realizar una correcta caracterización de la operación estadística y de los usuarios de la información de la operación estadística reportada por las entidades productoras del SEN. • Dar a conocer los conceptos básicos que permitan la identificación de las principales características de las operaciones estadísticas del SEN, teniendo en cuenta las fases del proceso estadístico.
Especificar las instrucciones suficientes para el levantamiento de la información de las entidades administradoras del registro administrativo. • Dar a conocer los conceptos y elementos necesarios para la caracterización de los registros administrativos que se produzcan en las entidades del SEN. • Presentar en detalle las características y las formas de diligenciamiento de las preguntas del formulario F3, a fin de realizar una correcta caracterización del registro administrativo.</t>
  </si>
  <si>
    <t>Clasificación Única de Ocupaciones para Colombia (CUOC)
Es una clasificación de estructura jerárquica piramidal de cinco niveles que permite la clasificación de todo el universo ocupacional. Agrupa ocupaciones por grado de similitud en términos de nivel de competencias y especialización.
La CUOC es un referente único para la identificación de ocupaciones, la movilidad laboral, la gestión del talento humano, la intermediación laboral, los estudios y el análisis del mercado laboral, la producción estadística y los componentes del Sistema Nacional de Cualificaciones.
Clasificación Industrial Internacional Uniforme de todas las actividades
económicas Revisión 4 Adaptada para Colombia - CIIU Rev. 4 A.C. (2020)
Es una clasificación de actividades económicas por procesos productivos que relaciona unidades estadísticas considerando su principal actividad económica. Su objetivo es ofrecer un conjunto de categorías de actividades que se puede utilizar para la reunión, el análisis y la presentación de estadísticas.
Clasificación Central de Productos Versión 2.1 Adaptada para Colombia (CPC Ver. 2.1 A.C.)
Es una clasificación de productos que abarca bienes y servicios. Su objetivo es ofrecer un marco para la comparación internacional de estadísticas relativas a los productos y orientar la elaboración o la revisión de planes de clasificación de productos existentes para hacerlos compatibles con normas internacionales.</t>
  </si>
  <si>
    <t>Tiene Módulos de Autenticación, Cargue de Parametrización, Procesamiento y Reportes.</t>
  </si>
  <si>
    <t>Módulo de Administración: gestión de usuarios y parametrización del sistema
Módulo de Calidad: gestión de enmiendas, novedades, validación. eventos de interés en salud pública (EISP), cruce RNEC, alertas de codificación
Módulo de Gestión de Grupos Étnicos: Integración de la captura remota de hechos vitales de comunidades étnicas, rurales dispersas del país, sobre la plataforma ODK)</t>
  </si>
  <si>
    <t>Módulo de Nacimientos: - Características demográficas: Nacimientos totales, tasa de natalidad según área de residencia de la madre, Índice de masculinidad, País de residencia habitual de la madre, Tasas generales y específicas de fecundidad - Características de la madre y el padre: Estado Civil de la madre, Número de nacimientos según grupos de edad de la madre y el padre - Características de salud del recién nacido: Bajo peso al nacer, Periodo de gestación - Utilización de los servicios de salud: Proporción de parto institucional, Partos atendidos por personal calificado, Partos atendidos por cesárea, Consultas prenatales
Módulo de Defunciones - Tasas específicas de mortalidad según sexo y edad por departamento y municipio: Según residencia del fallecido, Mortalidad de mujeres en CO, Por causas grandes según grupos lista 6/67 a nivel nacional, Mortalidad de hombres en CO - Tasas específicas de mortalidad según año, departamento, sexo y grupo de causas: Según Lista Colombia 105, Según grandes grupos Lista 6/67 OMS-OPS - Mortalidad general por departamento y municipio: Tasa bruta de mortalidad a nivel nacional, Tasa bruta de mortalidad a nivel departamental
Módulo de Anexos Técnicos</t>
  </si>
  <si>
    <t>* Operativo	- Formato de Envío	- Formato E03	- Modificar Formato E03	- Formato S01	- Generar QR	- Reportes Operativo	- Generar Muestra para DMC
* Control operativo DANE	- Control Operativo	- Reportes Cultivos Transitorios	- Reportes Cultivos Permanentes	- Reportes Operativos Generales	- Reportes Cultivos Dispersos
* R. Cobertura	- Reportes Cobertura
* R. Región	- Reportes Producción
* Solicitudes	- Actualizar Registro	- Adicionar Registro	- Actualizar Varias Llaves	- Solicitud Eliminación	- Aprobar solicitudes	- Ejecución Actualización	- Ejecución Eliminación
* Sistemas	- Cargue a Base de Datos	- Generar Claves	- Borrar de Base de datos	- Pruebas	- Reprocesar cargue</t>
  </si>
  <si>
    <t>Actualización del registro administrativo de vacunación</t>
  </si>
  <si>
    <t>Consulta por filtros por departamento
Consulta por Municipios
Filtro por CIIU 4</t>
  </si>
  <si>
    <t>Consulta por departamento
Consulta por rama de actividad económica</t>
  </si>
  <si>
    <t>Consulta por departamento
Consulta por municipio
Consulta por variables sociodemográficas</t>
  </si>
  <si>
    <t>Permite consultar y visualizar los diferentes datos de resultados por medio de gráficas dinámicas, y filtros (total nacional, departamento, ciudades, ingresos y divisiones de gastos)</t>
  </si>
  <si>
    <t>El visor de datos permite ver los resultados por medio de graficas y filtros de acuerdo a las categorías</t>
  </si>
  <si>
    <t>Consulta por departamento
Consulta por municipio
Consulta por variables demográficas: Grupos de edad. periodo</t>
  </si>
  <si>
    <t>Consulta de indicadores regionales en temas como:
Necesidades Básicas Insatisfechas
Pobreza y Desigualdad
Censo Nacional de Población y Vivienda 2018
Nacimientos y Defunciones</t>
  </si>
  <si>
    <t>El Geovisor permite:
Consulta geográfica por:
Departamento
Municipio Entidad
Entidad del Sector Público
Consulta temática:
Clasificación CIEFP
Clasificación por Cuentas Nacionales
Categorización según nivel administrativo
Categorización según naturaleza jurídica</t>
  </si>
  <si>
    <t>* Recuento	- Diligenciar el recuento	- Modificar y/o eliminar el recuento	- Dividir MT / asignar etapa	- Ordenar Recuentos a nivel de vivienda	- Cambiar número de edificación	- Generar reportes por manzana	- Generar resumen de recuento	- Generar reporte de cobertura	- Marcar / desmarcar segmentos como agotado	- Solicitar Migración de Recuento (Opción habilitada únicamente para GEIH, ECV, ECP, EGIT y MTP)	- Solicitar Migración Transversal
* Alertas
* Búsqueda
* Resumen anual
* Descargar Manual
* Cerrar sesión</t>
  </si>
  <si>
    <t>"Módulos para captura de información
Módulo de administración
Módulos para la descarga de planos en formato excel
Módulo para visualización de operativo por parte de algunos roles"</t>
  </si>
  <si>
    <t>Consulta de las veredas por filtros de departamento y municipio</t>
  </si>
  <si>
    <t>SAE - Administración y Gestión de Bienes de Consumo
SAI - Administración y gestión de bienes devolutivos
NICPS: Normas Internacionales parametrización en las cuentas de depreciación
Sistema de contratación (SICO)
Comisiones</t>
  </si>
  <si>
    <t>1) Parametrizador 2) Recolección y Análisis
3) Administración y asignación de las cargas de trabajo a partir de la programación de la recolección. 4) Análisis 5) Cierre</t>
  </si>
  <si>
    <t>Modulo de caratula.
Modulo de registro importación y/o exportación.
Apertura de periodos(administrador)
Modulo de reportes.
Modulo cargue masivo de información</t>
  </si>
  <si>
    <t>Este aplicativo está dividido en: el módulo de consulta (acceso abierto al público en general) y el módulo de administración (acceso limitado a los roles administrativos).</t>
  </si>
  <si>
    <t>Módulo de Nacimientos - Características demográficas: Nacimientos totales, tasa de natalidad según área de residencia de la madre, Índice de masculinidad, País de residencia habitual de la madre, Tasas generales y específicas de fecundidad - Características de la madre y el padre: Estado Civil de la madre, Número de nacimientos según grupos de edad de la madre y el padre - Características de salud del recién nacido: Bajo peso al nacer, Periodo de gestación - Utilización de los servicios de salud: Proporción de parto institucional, Partos atendidos por personal calificado, Partos atendidos por cesárea, Consultas prenatales
Módulo de Defunciones - Tasas específicas de mortalidad según sexo y edad por departamento y municipio: Según residencia del fallecido, Mortalidad de mujeres en CO, Por causas grandes según grupos lista 6/67 a nivel nacional, Mortalidad de hombres en CO - Tasas específicas de mortalidad según año, departamento, sexo y grupo de causas: Según Lista Colombia 105, Según grandes grupos Lista 6/67 OMS-OPS - Mortalidad general por departamento y municipio: Tasa bruta de mortalidad a nivel nacional, Tasa bruta de mortalidad a nivel departamental
Módulo de Anexos Técnicos</t>
  </si>
  <si>
    <t>documentos, formatos
medicion de indicadores.
módulo de tareas: documento de flujo de revisión y aprobacion</t>
  </si>
  <si>
    <t>INFORMACIÓN DE LAS EMPRESAS EN LO RELACIONADO CON SERVICIOS PÚBLICOS.</t>
  </si>
  <si>
    <t>EN DESARROLLO</t>
  </si>
  <si>
    <t>DIRECTORIO EMPRESAS</t>
  </si>
  <si>
    <t>FORMULARIO DE CAPTURA DE FUENTES</t>
  </si>
  <si>
    <t>DIRECTORIO DE FUENTES. FORMULARIOS DE CONCRETO Y CEMENTO DE LAS FUENTES. MÓDULOS DE OPERATIVOS.</t>
  </si>
  <si>
    <t>AVANCE PORCENTUAL POR SUB OBRA, PRESUPUESTO FIJO Y A PRECIOS CORRIENTES, REGISTRO DE CANTIDADES POR ACTIVIDAD</t>
  </si>
  <si>
    <t>Precios, novedades, especificaciones, observaciones provistas por las todas las fuentes de las ciudades de cobertura nacional que venden artículos pertenecientes a la canasta configurada para el índice en un periodo mensual de acuerdo a una programación de recorrido por zonas, con su correspondiente proceso de análisis de información realizado por los diversos perfiles y su generación de reportes para el seguimiento y control.</t>
  </si>
  <si>
    <t>Precios, Valores de Especificación y Novedades de los Artículos (bienes y servicios representativos del consumo de los hogares del país conocido como canasta).
Usuarios y Roles de la operación
Parámetros de Operación Ciudades, Fuentes, Zonas, Canasta
Observaciones provistas por las todas las fuentes de las ciudades de cobertura nacional que venden artículos pertenecientes a la canasta configurada para el índice en un periodo mensual de acuerdo a una programación de recorrido por zonas, con su correspondiente proceso de análisis de información realizado por los diversos perfiles y su generación de reportes para el seguimiento y control.</t>
  </si>
  <si>
    <t>DIRECTORIO ESTABLECIMIENTOS</t>
  </si>
  <si>
    <t>DIRECTORIO EMPRESAS DE ALOJAMIENTO.</t>
  </si>
  <si>
    <t>DIRECTORIO DE EMPRESAS</t>
  </si>
  <si>
    <t>INFORMACIÓN DE LAS DECLARACIONES DE EXPORTACIONES FÍSICAS (LITOGRÁFICOS) Y LOS REPORTES DIRECTOS DE PETRÓLEO Y DERIVADOS</t>
  </si>
  <si>
    <t>El Formulario de Oferta de Información Estadística (F1) está diseñado para caracterizar las operaciones estadísticas que producen las entidades productoras del SEN y consta de los siguientes módulos:
Identificación de la entidad del SEN y dependencia responsable de la operación.
Identificación de las principales necesidades o requerimientos de la información estadística.
Identificación del diseño estadístico de los que dispone la producción de la operación estadística.
El objetivo de este módulo es contar con información de la entidad responsable del registro administrativo, área temática, tema principal, dependencia y temático o técnico responsable. Esta información constituye un insumo importante para la conformación del directorio de entidades y del inventario de registros administrativos.</t>
  </si>
  <si>
    <t>Conocer la cantidad de conceptos existentes ya sea por la totalidad del catálogo o por área temática.
Consultar los conceptos por áreas temáticas.
Usar los canales de contacto.</t>
  </si>
  <si>
    <t>INFORMACIÓN SOBRE INVERSIÓN DIRECTA EN EL PAÍS INGRESADAS POR LAS FUENTES</t>
  </si>
  <si>
    <t>Base de datos transaccional SIPSA Componente precios</t>
  </si>
  <si>
    <t>Suministrar los documentos técnicos de las operaciones estadísticas de acuerdo a la temática seleccionada</t>
  </si>
  <si>
    <t>SAE: Transacción Contable de la Operación . Kardex Actualizado . Reporte de Elementos. Reporte de cada uno de los movimientos ( egresos, ingresos, devoluciones y reversiones) de forma individual y consolidada, de forma territorial y por entidad. Reporte de Cierre Mensual. Archivos Planos.
SAI: Genera reporte de elementos. Reporte de cada uno de los movimientos (ingresos, egresos, levantamiento físico, traslados, entre otros) de forma individual y consolidada, de forma territorial y por funcionario. Reporte de Cierre Mensual. Archivos Planos.
Sistema de contratación (SICO): Archivos Planos, Estudios Previo. Certificado de Idoneidad. Solicitud de CDP.</t>
  </si>
  <si>
    <t>Se pueden generar los anexos de publicación, base histórica, series, paneles y estructuras, archivos para causación, bases para seguimiento, cargas de trabajo.</t>
  </si>
  <si>
    <t>CUADROS DE SALIDA EN EXCEL.</t>
  </si>
  <si>
    <t>REPORTES, CUADROS DE SALIDA</t>
  </si>
  <si>
    <t>REPORTE DE AVANCE FISICO TRIMESTRE</t>
  </si>
  <si>
    <t>Información analizada por persona en los perfiles analista local, supervisor, coordinador local, analista central, coordinador central y secretario técnico, cada uno de estos genera una salida de información en un tránsito de estado superior a saber:
El recolector captura los precios, y al descargar esta información queda en estado recolectado.
El analista local transita la información al estado analizado local o para supervisar desde local.
El supervisor transita la información al estado supervisado.
El coordinador local transita la información al estado control calidad local, disponible para nivel central y para verificar nivel central o para supervisar desde local.
El analista central transita la información al estado analizado central o para supervisar desde central.
El coordinador central transita la información al estado control calidad central, revisado central y para supervisar desde central. Al final del mes un solo coordinador central al procesar el cierre central transita la información a disponible para el cálculo.
En resumen, la salida final es la base de precios cerrada en estado disponible para el cálculo.
Bases Históricos de la Serie.
Reportes de: Programación de recolección y supervisión, Análisis, de Distribución de Muestra, Control del Calidad, Indicadores de Calidad, Cobertura, Novedades, Transito de estados.</t>
  </si>
  <si>
    <t>Programaciones de Recolección y Supervisión
Bases de Cálculo de Variaciones, Deflactores, Ponderaciones, Relativos, Imputaciones, Resultados del Índice por Divisiones del Gasto Etc.
Bases de Cálculo cerradas (Incluyendo versión Legacy Fox).
Históricos de la Serie
Reportes de: Programación de recolección y supervisión, Análisis, de Distribución de Muestra, Control del Calidad, Indicadores de Calidad, Cobertura, Novedades, Transito de estados.
Detalle: Información analizada por persona en los perfiles analista local, supervisor, coordinador local, analista central, coordinador central y secretario técnico, cada uno de estos genera una salida de información en un tránsito de estado superior a saber:
El recolector captura los precios, y al descargar esta información queda en estado recolectado.
El analista local transita la información al estado analizado local o para supervisar desde local.
El supervisor transita la información al estado supervisado.
El coordinador local transita la información al estado control calidad local, disponible para nivel central y para verificar nivel central o para supervisar desde local.
El analista central transita la información al estado analizado central o para supervisar desde central.
El coordinador central transita la información al estado control calidad central, revisado y para o para supervisar desde central. AL final del mes un solo coordinador central al procesar el cierre central transita la información a disponible para el cálculo.
En resumen, la salida final es la base de precios cerrada en estado disponible para el cálculo.</t>
  </si>
  <si>
    <t>CUADROS DE SALIDA.
OPERATIVO.</t>
  </si>
  <si>
    <t>"REPORTE DE CUADROS DE SALIDA.
OPERATIVO."</t>
  </si>
  <si>
    <t>IMPORTACIONES Y EXPORTACIONES DE LAS EMPRESAS</t>
  </si>
  <si>
    <t>Visualizar contenidos, noticias y cursos por medio de pdf o excel de acuerdo a la información suministrada</t>
  </si>
  <si>
    <t>REPORTES EN EXCEL</t>
  </si>
  <si>
    <t>Base de datos de hechos vitales revisados y de mejor calidad.</t>
  </si>
  <si>
    <t>Censo General 2005</t>
  </si>
  <si>
    <t>Encuesta Nacional de lectura - ENLEC 2017</t>
  </si>
  <si>
    <t>PLANOS EN FORMATO EXCEL Y PDF SOBRE LA INFORMACIÓN CONSIGNADA EN LA CAPTURA.</t>
  </si>
  <si>
    <t>Visualizar los documento técnicos de las diferentes temáticas y temas</t>
  </si>
  <si>
    <t>DANE Desarrollo Interno usando las siguientes Licencias:
•	Licencias RDBMS Motor de Base de Datos Oracle – PLSQL:
•	Licencias Servidor de Aplicaciones Stand Alone Oracle Aplicación Server 10.1.3.
•	Licencias Servidor Linux con sus servicios Librerias Springboot sobre JDK 1.8
•	Licencias Servidor Linux con sus servicios de LDAP.
•	Licencias Servidor Open Source Tomcat para despliegue BIRT.
•	IDE iReports 1.3.1 y 3.0.0 para desarrollo y mantenimiento de reportes Jasper sobre JDK..
•	IDE Oracle SQL Developer para desarrollo y mantenimiento de scripts SQL, paquetes almacenados PLSQL en BD Oracle.
•	IDE Oracle Java Developer 10.1.3 para la depuración de los programas J2EE.
•	IDE Eclipse para desarrollo y mantenimiento de reportes BIRT.
•	IDE Kettle-Spoon para desarrollo y mantenimiento ETLs.
-DMC Aprix</t>
  </si>
  <si>
    <t>DANE usando las siguientes Licencias:
•	Licencias RDBMS Motor de Base de Datos Oracle – PLSQL:
•	Licencias Servidor de Aplicaciones Stand Alone Oracle Aplicación Server 10.1.3.
•	Licencias Servidor Linux con sus servicios Librerias Springboot sobre JDK 1.8
•	Licencias Servidor Linux con sus servicios de LDAP.
•	Licencias Servidor Open Source Tomcat para despliegue BIRT.
•	IDE iReports 1.3.1 y 3.0.0 para desarrollo y mantenimiento de reportes Jasper sobre JDK..
•	IDE Oracle SQL Developer para desarrollo y mantenimiento de scripts SQL, paquetes almacenados PLSQL en BD Oracle.
•	IDE Oracle Java Developer 10.1.3 para la depuración de los programas J2EE.
•	IDE Eclipse para desarrollo y mantenimiento de reportes BIRT.
•	IDE Kettle-Spoon para desarrollo y mantenimiento ETLs.
-DMC Aprix</t>
  </si>
  <si>
    <t>Ingenieros de sistemas pertenecientes al GIT Sistemas de Información para la Producción Estadística y Sistemas de Información Administrativos - Oficina de Sistemas - Departamento Administrativo Nacional de Estadística - DANE.</t>
  </si>
  <si>
    <t>DANE Desarrollo Interno usando las siguientes Licencias:
•	Licencias RDBMS Motor de Base de Datos Oracle – PLSQL:
•	Licencias Servidor de Aplicaciones Stand Alone Oracle Aplicación Server 10.1.3.
•	Licencias Servidor Linux con sus servicios de LDAP.
•	IDE Oracle SQL Developer para desarrollo y mantenimiento de scripts SQL, paquetes almacenados PLSQL en BD Oracle.
•	IDE Oracle Java Developer 10.1.3 para la depuración de los programas J2EE.
•	IDE Kettle-Spoon para desarrollo y mantenimiento ETLs.
•	Oracle Developer Forms 9i</t>
  </si>
  <si>
    <t>Instituto Iris - Cooperación internacional de las siguientes países e instituciones: Centre d’epidémiologie sur les causes médicales de décès (Inserm-CépiDc), Francia / Federal Statistical Office (Destatis), German Institute of Medical Documentation and Information (DIMDI), Alemania / Hungarian Central Statistical Office (KSH), Hungría / Italian National Institute of Statistics (Istat), Italia / National Center for Health Statistics (NCHS), EEUU</t>
  </si>
  <si>
    <t>DANE OSIS GIT PLATAFORMAS: Para incidencias de Red, Seguridad Perimetral, Respaldo, Continudad de los Servicios (Inicio, Despliegue, Ventanas de Mantenimiento), todo lo anterior tanto para servicios de DMC, capa media - Servidor de Aplicaciones, Contenedores, Web services , base de datos y servicios de directorio LDAP.
DANE OSIS GIT GESTION DE DATOS, para incidencias de:
1) Cargues ETL desde la BD DBICES a la Bodega de datos, modelo OLAP.
2) Consulta dinámica IPC.
DANE OSIS GIT SIPA, para incidencias de:
1) Interlocución con GIT Plataformas y Gestión de Datos.
2) Incidencias de: Parametrización, Apertura de periodo, programación recolección, asignación de zonas y perfiles, mantenimiento de usuarios, fuentes y artículos, cambios de periodicidad, tránsito de estados, sincronización de recolección y supervisión, reportamiento, cierre local y central.</t>
  </si>
  <si>
    <t>DANE OSIS GIT PLATAFORMAS: Para incidencias de Red, Seguridad Perimetral, Respaldo, Continudad de los Servicios (Inicio, Despliegue, Ventanas de Mantenimiento), todo lo anterior tanto para servicios de DMC, capa media - Servidor de Aplicaciones, Contenedores, Web services , base de datos y servicios de directorio LDAP.
DANE OSIS GIT GESTION DE DATOS, para incidencias de:
1) Cargues ETL desde la BD DBICES a la Bodega de datos, modelo OLAP.
2) Consulta dinámica IPC.
DANE OSIS GIT SIPA, para incidencias de:
1) Interlocución con GIT Plataformas y Gestion de Datos.
2) Incidencias de: Parametrización, Apertura de periodo, programación recolección, asignación de zonas y perfiles, mantenimiento de usuarios, fuentes y artículos, cambios de periodicidad, tránsito de estados, sincronización de recolección y supervisión, reportamiento, cierre local y central.</t>
  </si>
  <si>
    <t>OSIS - GIT Sistemas de Información para la Producción Estadística y Sistemas de Información Administrativos - Oficina de Sistemas - Departamento Administrativo Nacional de Estadística - DANE.</t>
  </si>
  <si>
    <t>DANE OSIS GIT PLATAFORMAS: Para incidencias de Red, Seguridad Perimetral, Respaldo, Continudad de los Servicios (Inicio, Despliegue, Ventanas de Mantenimiento), todo lo anterior tanto para servicios de DMC, capa media - Servidor de Aplicaciones, Contenedores, Web services , base de datos y servicios de directorio LDAP.
DANE OSIS GIT GESTION DE DATOS, para incidencias de:
1) Cargues ETL desde la BD DBICES a la Bodega de datos, modelo OLAP.
2) Consulta dinámica IPC.
DANE OSIS GIT SIPA :
1) Interlocución con GIT Plataformas y Gestion de Datos.
2) Incidencias de: Parametrización, Apertura de periodo, programación recolección, asignación de zonas y perfiles, mantenimiento de usuarios, fuentes y artículos, cambios de periodicidad, tránsito de estados, sincronización de recolección y supervisión, reportamiento, cierre local y central.</t>
  </si>
  <si>
    <t>DANE OSIS GIT PLATAFORMAS: Para incidencias de Red, Seguridad Perimetral, Respaldo, Continudad de los Servicios (Inicio, Despliegue, Ventanas de Mantenimiento), todo lo anterior tanto para servicios de DMC, capa media - Servidor de Aplicaciones, Contenedores, Web services , base de datos y servicios de directorio LDAP.
DANE OSIS GIT GESTION DE DATOS:
1) Cargues ETL desde la BD BINDICE a la Bodega de datos, modelo OLAP.
2) Consulta dinámica IPC.
DANE OSIS GIT SIPA :
1) Interlocución con GIT Plataformas y Gestion de Datos.
2) Incidencias CPC1 de: Parametrización, mantenimiento de usuarios, fuentes y artículos, cierre, cálculo CPC1.
3) Incidencias de Migración desde CPC1 a CPC2, Cálculo CPC2 y generación insumos productos difusión CPC2.</t>
  </si>
  <si>
    <t>José Andrés Acosta Guzmán
jaacostag@dane.gov.co</t>
  </si>
  <si>
    <t>Tanto el desarrollo MVC Apache Struts, con persistencia Java EJB que son el 30% de la Lógica del Negocio, pero el 100% Front-end Web, como lo reportes Jasper, están Obsoletos, sin soporte y sin control de versiones (Los reportes Jasper si se les tiene control). El servidor de aplicaciones Oracle OAS con el contenedor J2EE sobre el cual tiene desplegado la descrita parte J2EE está obsoleto y de soportado por Oracle. El Motor de Base de Datos Oracle que contiene tanto la información como aprox. el 70% de la lógica de negocio en procedimientos almacenados PL/SQL de Producción aún tiene soporte vigente. El servicio de sincronización de DMC desarrollado con java sobre framework Springboot está obsoleto. La aplicación móvil para Android esta De soportada.</t>
  </si>
  <si>
    <t>Tanto el desarrollo MVC Apache Struts, con persistencia Java EJB que son el 30% de la Lógica del Negocio, pero el 100% Front-end Web, como lo reportes Jasper, están Obsoletos, sin soporte y sin control de versiones (Los reportes Jasper si se les tiene control). El servidor de aplicaciones Oracle OAS con el contenedor J2EE sobre el cual tiene desplegado la descrita parte J2EE está obsoleto y de soportado por Oracle. El Motor de Base de Datos Oracle que contiene tanto la información como aprox. el 70% de la lógica de negocio en procedimientos almacenados PL/SQL de Producción aún tiene soporte vigente. El servicio de sincronización de DMC desarrollado con java sobre framework Springboot está obsoleto. La aplicación móvil para Android esta Desoportada.</t>
  </si>
  <si>
    <t>Tanto el desarrollo MVC Apache Struts, con persistencia Java EJB que son el 30% de la Lógica del Negocio, pero el 100% Front-end Web, como lo reportes Jasper, están Obsoletos, sin soporte y sin control de versiones (Los reportes Jasper si se les tiene control). El servidor de aplicaciones Oracle OAS con el contenedor J2EE sobre el cual tiene desplegado la descrita parte J2EE está obsoleto y de soportado por Oracle. El Motor de Base de Datos Oracle que contiene tanto la información como aprox. el 70% de la lógica de negocio en procedimientos almacenados PL/SQL de Producción aún tiene soporte vigente. El servicio de sincronización de DMC desarrollado con java sobre framework Springboot está obsoleto. La aplicación móvil para Android esta de soportada.</t>
  </si>
  <si>
    <t>Tanto el desarrollo MVC Apache Struts, con persistencia Java EJB que son el 30% de la Lógica del Negocio, pero el 100% Front-end Web, como lo reportes Jasper, están Obsoletos, sin soporte y sin control de versiones (Los reportes Jasper si se les tiene control).
El servidor de aplicaciones Oracle OAS con el contenedor J2EE sobre el cual tiene desplegado la descrita parte J2EE está obsoleto y de soportado por Oracle.
El Motor de Base de Datos Oracle que contiene tanto la información como aprox. el 70% de la lógica de negocio en procedimientos almacenados PL/SQL de Producción aún tiene soporte vigente.
El servicio de sincronización de DMC desarrollado con java sobre framework Springboot está obsoleto.
La aplicación móvil para Android esta de soportada.</t>
  </si>
  <si>
    <t>Soporte continuo</t>
  </si>
  <si>
    <t>SAE - SICO - COMISIONES
Ligia Jasmin Robayo RodrÍguez
ljrobayor@dane.gov.co
OSIS - GIT Sistemas de Información Producción Estadística y Sistemas de información Administrativos
SAI - TERCEROS
Diana Milena Barrera Molano
dmbarreram@dane.gov.co
OSIS - GIT Sistemas de Información Producción Estadística y Sistemas de información Administrativos
Fredy Alexander Sanabria Bolívar
fasanabriab@dane.gov.co
Coordinador
OSIS - GIT Sistemas de Información Producción Estadística y Sistemas de información Administrativos</t>
  </si>
  <si>
    <t>Oficina de Sistemas - Yennifer Andrea Revelo
Oficina de Sistemas - Marco Alexander Suarez</t>
  </si>
  <si>
    <t>Isolucion SAS. Mediante una mesa de ayuda.
OPLAN:
Supervisor contrato: Hernando Mancipe Pérez
hmancipep@dane.gov.co
GIT Gestión Organizacional - OPLAN
Legnny Yessenia Diaz Fierro
lydiazf@dane.gov.co
GIT Gestión Organizacional - OPLAN</t>
  </si>
  <si>
    <t>Julian Andres Rodriguez Rodriguez
jarodriguezr@dane.gov.co
Coordinación: Fabian Jaimes
fajaimesm@dane.gov.co</t>
  </si>
  <si>
    <t>Segundo Jesus Neira
sjneirag@dane.gov.co
Manuel Alejandro Ovalle
maovaled@dane.gov.co</t>
  </si>
  <si>
    <t>Fabio Andres Avila Cruz
faavilac@dane.gov.co
Coordinación OSIS GIT Operaciones Censales
Fabian Jaimes fajaimesm@dane.gov.co</t>
  </si>
  <si>
    <t>Javier Sanchez Muñoz
jsanchezm@dane.gov.co
GIT Apoyo Operaciones Censales - OSIS</t>
  </si>
  <si>
    <t>Sistemas GIT SIPA - Magda Lorena Perea MedinaDANE OSIS GIT PLATAFORMAS:
1) BD´s , OAS Oracle: DBA | OAS - Andrea Lozano y Diana Rocio Giraldo.
2) Servicios Linux, Weblogic y LDAP - Alan Wilmer Colmenares, Francisco Quintero.
3) Seguridad Perimetral.
4) Intalación y Funcionamiento DMC: Mesa de Ayuda (Desconocido).
DANE OSIS GIT GESTION DE DATOS:
1) Cargues ETL a la Bodega de datos - Leandro Pinzón Marín.
2) Consulta dinámica IPC. - Leandro Pinzón Marín.
DANE OSIS GIT SIPA:
1) Parametrización - Procesamiento - Análisis - Cierre: Janer Rodriguez - Jakeline Suarez.
2) Transmisión DMC - Rubén Herrera</t>
  </si>
  <si>
    <t>DANE OSIS GIT PLATAFORMAS:
1) BD´s , OAS Oracle: DBA | OAS - Andrea Lozano y Diana Rocio Giraldo.
2) Servicios Linux, Weblogic y LDAP - Alan Wilmer Colmenares, Francisco Quintero.
3) Seguridad Perimetral.
4) Intalación y Funcionamiento DMC: Mesa de Ayuda (Desconocido).
DANE OSIS GIT GESTION DE DATOS:
1) Cargues ETL a la Bodega de datos - Leandro Pinzón Marin.
2) Consulta dinámica IPC. - Leandro Pinzón Marin.
DANE OSIS GIT SIPA:
1) Parametrización - Procesamiento - Análisis - Cierre: Janer Rodriguez - Jakeline Suarez.
2) Transmisión DMC - Rubén Herrera</t>
  </si>
  <si>
    <t>DANE OSIS GIT PLATAFORMAS:
1) BD´s , OAS Oracle: DBA | OAS - Andrea Lozano y Diana Rocio Giraldo.
2) Servicios Linux, Weblogic y LDAP - Alan Wilmer Colmenares, Francisco Quintero.
3) Seguridad Perimetral.
4) Intalación y Funcionamiento DMC: Mesa de Ayuda (Desconocido).
DANE OSIS GIT GESTION DE DATOS:
1) Cargues ETL a la Bodega de datos - Leandro Pinzón Marin.
2) Consulta dinámica IPC. - Leandro Pinzón Marin.
DANE OSIS GIT SIPA:
1) Parametización - Procesamiento - Análisis - Cierre: Janer Rodriguez - Jakeline Suarez.
2) Transmisión DMC - Rubén Herrera</t>
  </si>
  <si>
    <t>DANE OSIS GIT PLATAFORMAS:
1) BD´s , OAS Oracle: DBA | OAS - Andrea Lozano y Diana Rocio Giraldo.
2) Servicios Linux, Weblogic y LDAP - Alan Wilmer Colmenares, Francisco Quintero.
3) Seguridad Perimetral.
4) Instalación y Funcionamiento DMC: Mesa de Ayuda (Desconocido).
DANE OSIS GIT GESTION DE DATOS:
1) Cargues ETL a la Bodega de datos - Leandro Pinzón Marín.
2) Consulta dinámica IPC. - Leandro Pinzón Marín.
DANE OSIS GIT SIPA:
1) Parametrización - Procesamiento - Análisis - Cierre: Janer Rodriguez - Jakeline Suarez.
2) Transmisión DMC - Rubén Herrera.</t>
  </si>
  <si>
    <t>SIN responsable técnico GIT SI para el Desarrollo, Implementación y soporte de a app de Captura del DMC.
SIN responsable técnico GIT SI del código y servicio de sincronización de DMC´s, así mismo de los despliegues de los desarrollos del árbol LDAP interno de Índices y por último los despliegues de los reportes BIRT (El Ing. William Duarte, de manera provisional recuperó el servicio de Sincronización y el arbol LDAP)
Ing. Jakeline Suarez: Especialidad Ajuste a Inconsistencias por incumplimiento de Reglas de Negocio - Modelo del Negocio - Parametrización, Transaccionalidad y Máquina de Estados, Desarrollo de Migraciones Cargues ETL y de Reportes del sistema y Bases de Datos Adhoc, con compatibilidad para salidas legacy tipo fox, Interlocución con DIMPE Logística y Temática y Documentación.
Ing. Rubén Herrera: Especialidad en Implementación y Desarrollo de Rediseños, Articulación de los componentes con especialidad en el ajuste y desarrollo de los Paquetes Almacenados PLSQL, Alimentación por Lote del modelo de datos en caso de errores de transmisión por DMC, Depuración y diagnóstico de incidencias graves. Desarrollo de Reportes Crosstab con BIRT.
Ing. José Humberto Rincón: Soporte en Aislamiento, Acompañamiento al Simulacro y al Cálculo del Índice, y programas de Difusión del Boletín. Proyecto de Sistema Deflactores y de Reportes de Cobertura e Índices de calidad
Ing. Janer Rodríguez: Especialidad en Planeación y articulación del soporte en todos sus componentes. Especializado en ajuste a inconsistencias por incumplimiento de Reglas de Negocio - Parametrización, Transaccionalidad, Interlocución con DIMPE Logística y Temática y Documentación.
Ings DBA GIT Plataforma soportan tanto el RAC instancia BINDICE de Base de Datos, Así como el Servidor de Aplicaciones ORACLE OAS.</t>
  </si>
  <si>
    <t>DANE OSIS GIT PLATAFORMAS:
1) BD´s , OAS Oracle: DBA | OAS - Andrea Lozano y Diana Rocio Giraldo.
2) Servicios Linux, Weblogic y LDAP - Alan Wilmer Colmenares, Francisco Quintero.
3) Seguridad Perimetral.
4) Instalación y Funcionamiento DMC: Mesa de Ayuda (Desconocido).
DANE OSIS GIT GESTION DE DATOS:
1) Cargues ETL a la Bodega de datos - Leandro Pinzón Marín.
2) Consulta dinámica IPC. - Leandro Pinzón Marín.
DANE OSIS GIT SIPA:
1) Parametrización - Procesamiento - Análisis - Cierre: Janer Rodriguez - Jakeline Suarez.
2) Transmisión DMC - Rubén Herrera</t>
  </si>
  <si>
    <t>DANE OSIS GIT PLATAFORMAS:
1) BD´s , OAS Oracle: DBA | OAS - Andrea Lozano y Diana Rocio Giraldo.
2) Servicios Linux, Weblogic y LDAP - Alan Wilmer Colmenares, Francisco Quintero.
3) Seguridad Perimetral.
DANE OSIS GIT SIPA:
1) Parametrización - Procesamiento - Análisis CPC1, Autodiligenciamineto - Rubén Herrera.
2) - Migración y Cálculo: Janer Rodriguez - Jakeline Suarez.</t>
  </si>
  <si>
    <t>"Segundo Jesus Neira Guio
sjneirag@dane.gov.co"</t>
  </si>
  <si>
    <t>"Jonathan Andres Coronado Cespedes
jacoronadoc@dane.gov.co"</t>
  </si>
  <si>
    <t>Adonay Mantilla Mendez
GIT Operaciones Censales
amantillam@dane.gov.co
Coordinación: Fabian Jaimes Martinez
GIT Operaciones Censales
fajaimesm@dane.gov.co</t>
  </si>
  <si>
    <t>GIT - Información Sistemas y Tecnologías para la Difusión Estadística - Mariana Reyes Tique
mreyest@dane.gov.co
DICE
Director Técnico:
Álvaro Enrique Duque Soto
aeduques@dane.gov.co
DICE</t>
  </si>
  <si>
    <t>Oscar Julian Toro Herrera
ojtoroh@dane.gov.co
Fabricio Zabala Alvarado
fzabalaa@dane.gov.co</t>
  </si>
  <si>
    <t>Ismael Bello
iabelloa@dane.gov.co
Fabian Jaimes
fajaimesm@dane.gov.co
Coordinador OSIS GIT Operaciones Censales</t>
  </si>
  <si>
    <t>Oficina de sistemas
- Fredy Alexander Sanabria
- Aura Martha Lucero Fajardo Ávila</t>
  </si>
  <si>
    <t>Sistemas GIT SIPA
- Magda Lorena Perea Medina</t>
  </si>
  <si>
    <t>SISTEMAS
- Indrid Catalina Orozco Castiblanco</t>
  </si>
  <si>
    <t>"Ismael Alfredo Bello Avila
iabelloa@dane.gov.co
GIT Apoyo a Operaciones Censales - OSIS"</t>
  </si>
  <si>
    <t>SISTEMAS GIT SIPA
- Ana Leineth Machado S</t>
  </si>
  <si>
    <t>Oficina de Sistemas
Ingrid Catalina Orozco Castiblanco
icorozcoc@dane.gov.co
Oficina de Sistemas
Magda Lorena Perea Medina
mlpeream@dane.gov.co
John Fredy Leal Roa
jflealr@dane.gov.co</t>
  </si>
  <si>
    <t>"Jonathan Andres Coronado Cespedes
jacoronadoc@dane.gov.co"
Oficina de Sistemas:
Fabian Jaimes
fajaimesm@dane.gov.co</t>
  </si>
  <si>
    <t>OSIS:
Fabian Jaimes
fajaimesm@dane.gov.co
Segundo Jesus Neira Guio
sjneirag@dane.gov.co</t>
  </si>
  <si>
    <t>Oficina de Sistemas
Coordinación:
Fredy Alexander Sanabria Bolívar
fasanabriab@dane.gov.co
GIT Sistemas de información para la producción estadística y sistemas de información administrativos
Ariadna</t>
  </si>
  <si>
    <t>- EMTEL (proveedor)
- Oficina de Sistemas:
Johnny Alexander Rodríguez Beltrán
jarodriguezb@dane.gov.co</t>
  </si>
  <si>
    <t>Dirección de Recolección y Acopio - DRA:
Jose Richard Nuñez Alejo
jrnuneza@dane.gov.co
Carlos Augusto Jimenez Millan
cajimenezm@dane.gov.co</t>
  </si>
  <si>
    <t>SISTEMAS GIT SIPA
- José Humberto Rincón Pineda</t>
  </si>
  <si>
    <t>Oficina de sistemas
- Rubén Herrera</t>
  </si>
  <si>
    <t>SAE:
Jaqueline Soto Quirós - Coordinación
jsotoq@dane.gov.co
Fabio Buitrago Hoyos - Coordinación
fbuitragoh@dane.gov.co
Usuarios de Apoyo
Jimmy Samir Torres
jstorresr@dane.gov.co
Doris Lylian Rocha
dlrochas@dane.gov.co
SICO
Coordinadora Diana Milena Pinzón Pulido
dmpinzonp@dane.gov.co
Usuarios de Apoyo
Juan Pablo Bustos
jpbustosj@dane.gov.co
Maritza Jiménez
mjimeneza@dane.gov.co
COMISIONES
Líder Funcional José Alberto González Rodríguez
jagonzalez@dane.gov.co
SAI:
Jaqueline Soto Quirós - Coordinación
jsotoq@dane.gov.co
Fabio Buitrago Hoyos - Coordinación
fbuitragoh@dane.gov.co
Usuarios de Apoyo
Esperanza Jimenez Patarrollo
ejimenezp@dane.gov.co</t>
  </si>
  <si>
    <t>Gestión Administrativa - BRAULIO MARCELO RAMIREZ</t>
  </si>
  <si>
    <t>OPLAN:
coordinación:
Claudia Diaz Hernández
cdiazh@dane.gov.co
administración:
Jorge Eduardo Corredor Plazas
jecorredorp@dane.gov.co</t>
  </si>
  <si>
    <t>OPLAN
Jefe de Oficina:
Claudia Diaz Hernandez
cdiazh@dane.gov.co
Coordinador: Hernando Mancipe Pérez
hmancipep@dane.gov.co
GIT Gestión Organizacional - OPLAN
Legnny Yessenia Diaz Fierro
lydiazf@dane.gov.co
GIT Gestión Organizacional - OPLAN</t>
  </si>
  <si>
    <t>María Sofía Clavijo Molina
DIMPE
msclavijom@dane.gov.co
Coordinación: Maira Alejandra Torres Cabrera
DIMPE
msclavijom@dane.gov.co</t>
  </si>
  <si>
    <t>GIT Encuestas Infraestructura
Sonia Paola Carrillo Méndez</t>
  </si>
  <si>
    <t>DIRECCIÓN DE METODOLOGÍA Y PRODUCCIÓN ESTADÍSTICA - DIMPE
Andrea Ramírez Pisco - aramirezp@dane.gov.co - Directora técnica
Sandra Milena Velasquez Clavijo - smvelasquezc@dane.gov.co - DRA
Zulma Lizbeth Higuera Orozco - zlhiguerao@dane.gov.co - DRA
Carlos Augusto Villalba Villalba - cavillalbav@dane.gov.co - Temática Económica</t>
  </si>
  <si>
    <t>Dirección de Metodología y Producción Estadística-DIMPE
Andrea Ramírez Pisco
Directora técnica
aramirezp@dane.gov.co</t>
  </si>
  <si>
    <t>Juan Sebastian Hernandez Ospina
DIMPE
jshernandezo@dane.gov.co
Coordinación: Yamit Juliana Tovar Rodriguez
DIMPE
yjtovarr@dane.gov.co</t>
  </si>
  <si>
    <t>Duvan Cruz</t>
  </si>
  <si>
    <t>DIMPE
Javier Humberto Campos
jhcamposg@dane.gov.co</t>
  </si>
  <si>
    <t>NATALIA MESA PINTO COORDINADORA GIT INDUSTRIA Dirección de Recolección y Acopio - DRA .nmesap@dane.gov.co</t>
  </si>
  <si>
    <t>Claudia Angelica Contreras Bossa
DIMPE
cacontrerasb@dane.gov.co
Coordinación: Luz Mery Prieto Martínez
DIMPE
lmprietom@dane.gov.co</t>
  </si>
  <si>
    <t>Ing. Janer Rodríguez: Especialidad en Planeación y articulación del soporte en todos sus componentes. Especializado en ajuste a inconsistencias por incumplimiento de Reglas de Negocio - Parametrización, Transaccionalidad, Interlocución con DIMPE Logística y Temática y Documentación.
Ing. Jakeline Suarez: Especialidad Ajuste a Inconsistencias por incumplimiento de Reglas de Negocio - Modelo del Negocio - Parametrización, Transaccionalidad y Máquina de Estados, Desarrollo de Migraciones Cargues ETL y de Reportes del sistema y Bases de Datos Adhoc, con compatibilidad para salidas legacy tipo fox, Interlocución con DIMPE Logística y Temática y Documentación.
TEMATICA DIMPE GIT Precios, Luz Adriana Hernandez Vargas [lahernandezv@dane.gov.co] y Johanna Carolina Tavera Ruiz &lt;jctaverar@dane.gov.co&gt;.
LOGISTICA GIT de Índices de Precios y Costos
Dirección de recolección y Acopio -"Maria Ximena Caicedo Moreno" &lt;mxcaicedo@dane.gov.co&gt; - "Alejandra Lucia Blanco Mora" &lt;alblancom@dane.gov.co&gt;.</t>
  </si>
  <si>
    <t>Julieth Alejandra Solano Villa
jasolanov@dane.gov.co
DIRPEN
Temática y DRA</t>
  </si>
  <si>
    <t>Paola Andrea Galvis (DRA)
pagalvis@dane.gov.co
Cesar Agusto Martinez (DIMPE)
camartinezr@dane.gov.co</t>
  </si>
  <si>
    <t>Liliana Velasquez Martinez
lvelasquezm@dane.gov.co
DIMPE</t>
  </si>
  <si>
    <t>Daniel Alejandro Ávila Mosquera
DIMPE
daavilam@dane.gov.co
Coordinación: Maira Ximena Caicedo Moreno
DIMPE
mxcaicedom@dane.gov.co</t>
  </si>
  <si>
    <t>Gestión Humana
-Yenisey Saba
-Luis Antonio Zanguña</t>
  </si>
  <si>
    <t>GIT - Información Sistemas y Tecnologías para la Difusión Estadística
Álvaro Enrique Duque Soto
aeduques@dane.gov.co
DICE
DSCN - Cuentas Nacionales:
Juan Pablo Cardoso Torres
jpcardosot@dane.gov.co</t>
  </si>
  <si>
    <t>GIT - Información Sistemas y Tecnologías para la Difusión Estadística
Álvaro Enrique Duque Soto
aeduques@dane.gov.co
DICE
GIT Pobreza</t>
  </si>
  <si>
    <t>GIT Temática Agropecuaria
- Amanda Lucia Soto</t>
  </si>
  <si>
    <t>Convenio FEDEGAN</t>
  </si>
  <si>
    <t>GIT - Información Sistemas y Tecnologías para la Difusión Estadística
Álvaro Enrique Duque Soto
aeduques@dane.gov.co
DICE
Dirección de Censos y Demografía:
Javier Sebastián Ruiz Santacruz
jsruizs@dane.gov.co</t>
  </si>
  <si>
    <t>GIT Marco Geoestadístico Nacional</t>
  </si>
  <si>
    <t>"Omar Alejandro Bobadilla
GIT Temática Comercio
oabobadillav@dane.gov.co
Sebastián Velásquez
GIT Encuesta de Servicios
slvelasquezc@dane.gov.co</t>
  </si>
  <si>
    <t>DIMPE - GIT. Precios y costos - Luz Adriana Hernandez</t>
  </si>
  <si>
    <t>DIMPE - GIT. Tematica Precios y costos - Luz Adriana Hernandez</t>
  </si>
  <si>
    <t>DIMPE - GIT. Tematica Agropecuaria -Amanda Lucia Soto Agudelo</t>
  </si>
  <si>
    <t>DIRPEN
Ing Rhosben Cordoba
Julieth Alejandra Solano</t>
  </si>
  <si>
    <t>DIMPE GIT - Temática de Turismo
- July Carolina Leon Rodriguez
DRA - Christian Andrés Forero Ordoñez</t>
  </si>
  <si>
    <t>DIMPE - DRA
- Luz Adriana Hernández
- Maria Ximena Caicedo</t>
  </si>
  <si>
    <t>Por favor requerir y diligenciar según lo explicado, a:
DBA y OAS: Andrea Lozano - Diana Giraldo
LDAP - Weblogic y Springboot: Alan Colmenares
DMC - Daniel Jose Romero</t>
  </si>
  <si>
    <t>Por favor requerir y diligenciar según lo explicado, a:
DBA y OAS: Andrea Lozano - Diana Giraldo
LDAP - Weblogic y Springboot: Alan Colmenares
DMC - Daniel Romero</t>
  </si>
  <si>
    <t>Por favor requerir y diligenciar según lo explicado, a:
DBA y OAS: Andrea Lozano - Diana Giraldo
LDAP - Weblogic y Springboot: William Duarte
DMC - por favor asignar a un responsable especializado del GIT SI.</t>
  </si>
  <si>
    <t>IRIS - Es un software de uso libre y “No“ de código abierto.
Derechos de terceros:
El Software Iris utiliza los códigos y títulos CIE-10 de la OMS (Organización Mundial de la Salud). No está permitido extraer los códigos y títulos de la CIE-10 de Iris y duplicarlos o distribuirlos por separado. Todos los derechos de la CIE-10 pertenecen a la OMS. En caso de querer hacer uso de la CIE-10 de forma separada de Iris, es necesario ponerse en contacto con la OMS para la concesión de un acuerdo de licencia. Un formulario online está disponible en: http://www.who.int/about/licensing/classifications/en/index.html</t>
  </si>
  <si>
    <t>Por favor requerir y diligenciar según lo explicado, a:
DBA y OAS: Andrea Lozano - Diana Giraldo
LDAP - Weblogic y Springboot: Alan Colmenares
DMC - por favor asignar a un responsable especializado del GIT SI.</t>
  </si>
  <si>
    <t>JAVA (ADF) LA CUAL SE EJECUTA EN UN SERVIDOR WEBLOGIC</t>
  </si>
  <si>
    <t>Desarrollo MVC Apache Struts, con persistencia Java EJB (J2EE) que son el 30% de la Lógica del Negocio, pero el 100% Front-end Web, Obsoletos
Reportes Jasper 1.0, están Obsoletos, sin soporte y sin control de versiones (Los reportes Jasper si se les tiene control).
El servidor de aplicaciones Oracle OAS 10.1.3 con el contenedor J2EE sobre el cual tiene desplegado la descrita parte J2EE y JDK 1.5 está obsoleto y de soportado por Oracle.
El 70% de la lógica de negocio en procedimientos almacenados PL/SQL. por favor requerir versión a las DBA
El servicio de sincronización de DMC desarrollado con java sobre framework Springboot está obsoleto.
La aplicación móvil para Android, sin responsable, no hay documentación sobre el lenguaje de programación</t>
  </si>
  <si>
    <t>Node.js v4.4.6
npm v2.15.5</t>
  </si>
  <si>
    <t>MARIADB</t>
  </si>
  <si>
    <t>MYSLQ</t>
  </si>
  <si>
    <t>ORACLE SQL Lite para los servicios de DMC</t>
  </si>
  <si>
    <t>EL de captura móvil DMC.</t>
  </si>
  <si>
    <t>A la BODEGA de Datos - CUBOS
Sistema de Certificaciones de IPC.
SDMX ENEL CODENSA</t>
  </si>
  <si>
    <t>Base de datos Oracle, Geonetwork, Geoserver, ArcGIS Enterprise, Postgres.</t>
  </si>
  <si>
    <t>Se aclara que posteriormente a la recolección de información en DMC desde la Oficina de sistemas se realizan otras actividades relacionadas con la aplicación:
- envío de encuestas mediante FTP
- cargue de información en base de datos
- Entrega de reportes.
- actualización de la muestra en cada etapa (mensual)
- Se generan los instaladores.</t>
  </si>
  <si>
    <t>Sincronización DMC</t>
  </si>
  <si>
    <t>Cargues ETL a la BODEGA
Service REST DataBaseConection a ENEL CODENSA</t>
  </si>
  <si>
    <t>SICO
Permite realizar a las áreas funcionales seguimiento de sus Procesos Pre-Contractuales.
Permite a Subdirección llevar control de los procesos contractuales y sus diversos estados, en elaboración, en revisión, aprobados, en corrección o anulados
Permite generar archivos planos para realización de informes a entidades externas.
SAE : Permite llevar control de los elementos de consumo recibidos por la entidad y su distribución a Nivel Nacional
Al generar por cuentas contables, el valor de los movimientos, permite generar los informes solicitados pro el área de Contabilidad
Permite a la Entidad, llevar el inventario por Territorial de los Elementos de Consumo
Permite generar archivos planos para realización de informes a entidades externas.
COMISIONES
Permite realizar a las áreas funcionales las solicitudes de comisión
Permite al área de Gestión Humana realizar las liquidaciones de las comisiones
SAI : Permite llevar control de los elementos Devolutivos de la entidad y su distribución a Nivel Nacional
Permite a la Entidad, llevar el inventario por Territorial de los Elementos Devolutivos y a cada uno de los funcionarios y contratista conocer los elementos que tiene asignado a su cargo. Cuales elementos se deprecian, que cuentas contables aplican y su valor.</t>
  </si>
  <si>
    <t>conserva la trazabilidad documental.
conserva la trazabilidad de los registros alojados.</t>
  </si>
  <si>
    <t>El aplicativo de la Encuesta Mensual de Comercio es una herramienta que fue desarrollada en función de las necesidades metodológicas de la investigación y de los usuarios del sistema, con la finalidad de optimizar la ejecución de actividades relacionadas con la recolección, seguimiento, captura, crítica y procesamiento de información. La aplicación de la EMCM, por tratarse de un sistema integral, cuenta con una estructura desarrollada de forma que la ejecución de un proceso depende de la terminación exitosa del anterior, con lo que se garantiza un completo seguimiento y control de todas y cada una de las etapas de la investigación. Por esta razón no puede obviarse ningún proceso, porque los resultados no corresponderán a los objetivos esperados.</t>
  </si>
  <si>
    <t>Formularios de captura completos con todo el flujo completo para el critico y el analista</t>
  </si>
  <si>
    <t>Formularios de captura completos</t>
  </si>
  <si>
    <t>Cuadros de salida con la información agrupada en diferentes categorías.</t>
  </si>
  <si>
    <t>Cálculo de avance y de estados de las obras civiles desde las actividades hasta las sub obras</t>
  </si>
  <si>
    <t>Es un desarrollo a la medida de las necesidades del DIMPE DANE, que soportó un rediseño mayor y dos cambios medios en su estructura, y aun soporta la operación de manera aceptable. Tiene un diseño e implementación que aplicó muy buenas prácticas de desarrollo, nomenclatura, que separó de buena manera la lógica del negocio con los eventos front-end, así como su arquitectura, evidencia de lo cual es que pese a lo obsoleto de sus componentes aun permite realizar varios ajustes a cambios de mediana complejidad en las reglas de negocio.</t>
  </si>
  <si>
    <t>Es un desarrollo a la medida de las necesidades del DIMPE DANE, que soportó un rediseño mayor y dos cambios medios en su estructura, y aun soporta la operación de manera aceptable.
Tiene un diseño e implementación que aplicó muy buenas prácticas de desarrollo, nomenclatura, que separó de buena manera la lógica del negocio con los eventos front-end, así como su arquitectura, evidencia de lo cual es que pese a lo obsoleto de sus componentes aun permite realizar varios ajustes a cambios de mediana complejidad en las reglas de negocio.</t>
  </si>
  <si>
    <t>Aplicación desarrollada a la medida, fácil mantenimiento y soporte.</t>
  </si>
  <si>
    <t>Software desarrollado a la medida, fácil mantenimiento y soporte.</t>
  </si>
  <si>
    <t>Herramienta que facilita la captura de las declaraciones de exportaciones físicas (litográficos) y los reportes directos de petróleo y derivados. Esta operación busca obtener los datos de las diferentes fuentes y/o aduanas para su posterior análisis y reportes correspondientes.</t>
  </si>
  <si>
    <t>Es un formulario implementación dos fichas que ayudan con los procesos de critica: la ficha de análisis vertical y la ficha de evolución. Es sistema es estable y no presenta inconsistencias en el diligenciamiento de la información de las fuentes.</t>
  </si>
  <si>
    <t>Permanentes ajustes sobre los cuadros de salida con relación a la obtención de variaciones.</t>
  </si>
  <si>
    <t>Generación de requerimientos para ajustes mientras se realiza desarrollo de los módulos faltantes.</t>
  </si>
  <si>
    <t>Reportes de birt los cuales no ha sido posible reestablecerlos</t>
  </si>
  <si>
    <t>Bugs que generan duplicidad y soportes durante el operativo</t>
  </si>
  <si>
    <t>La generación de los reportes Jasper constantemente sufren de lentitud y contención en momento se carga operativa alta como lo es la apertura de periodo o el cierre, o de hecho sí el contenido del informe involucra un volumen alto cuando es generado para todas las ciudades, afinar su desempeño en el servidor de aplicaciones Oracle es muy limitado. Lo cual resulta en ineficiencia del proceso tanto de apoyo como el estadístico, pues el usuario copa el soporte funcional de la célula de trabajo Índices OSIS, con solicitudes de reportamiento y obtiene su reporte con demora producto del tránsito por los pasos de la mesa de ayuda.
El sistema presenta caídas frecuentes de servicio que requieren el reinicio hasta dos veces por semana o más en carga alta como el cierre, tanto de la parte de análisis web como el servicio de sincronización de DMC, generando muchas quejas y perdida de oportunidad en la operación del usuario.
No existe ya un control de versiones del código ni de los despliegues de la parte Java (Análisis - Servicio Sincx DMC), tampoco de la app DMC de captura, o del Arbol LDAP. Lo cual limita bastante la implementación de ajustes o desarrollos nuevos sobre el sistema.
Desde hace años se perdió el control de cambios, varios importantes se han venido haciendo desde hace más de 8 años, desde que se lanzó el sistema, dichas funcionalidades adicionales o modificadas versus las iniciales consignadas en el manual de usuario, hace que los diferentes manuales incluso los de sistema no registren un sin número de opciones funcionales y mucho menos el dónde y cómo controlarlas. Lo que resulta en que la OSIS no se le pueda dar respuesta a los usuarios que constantemente solicitan actualización de manuales y capacitaciones que reflejen tales rediseños y cambios.
No goza de una excelente usabilidad que permita a los usuarios una interacción sencilla, intuitiva, agradable y segura de un front-end con tecnología web actual, pues la que tiene es web 1.0</t>
  </si>
  <si>
    <t>La generación de los reportes Jasper constantemente sufren de lentitud y contención en momento se carga operativa alta como lo es la apertura de periodo o el cierre, o de hecho sí el contenido del informe involucra un volumen alto cuando es generado para todas las ciudades, afinar su desempeño en el servidor de aplicaciones Oracle es muy limitado. Lo cual resulta en ineficiencia del proceso tanto de apoyo como el estadístico, pues el usuario copa el soporte funcional de la célula de trabajo Índices OSIS, con solicitudes de reportamiento y obtiene su reporte con demora producto del tránsito por los pasos de la mesa de ayuda.
El sistema presenta caídas frecuentes de servicio que requieren el reinicio hasta dos veces por semana o más en carga alta como el cierre, tanto de la parte de análisis web como el servicio de sincronización de DMC, generando muchas quejas y perdida de oportunidad en la operación del usuario.
No existe ya un control de versiones del código ni de los despliegues de la parte Java (Análisis - Servicio Sincx DMC), tampoco de la app DMC de captura, o del Arbol LDAP. Lo cual limita bastante la implementación de ajustes o desarrollos nuevos sobre el sistema.
Desde hace años se perdió el control de cambios, varios importantes se han venido haciendo desde hace más de 8 años, desde que se lanzó el sistema, dichas funcionalidades adicionales o modificadas versus las iniciales consignadas en el manual de usuario, hace que los diferentes manuales incluso los de sistema no registren un sin número de opciones funcionales y mucho menos el dónde y como
controlarlas. Lo que resulta en que la OSIS no se le pueda dar respuesta a los usuarios que constantemente solicitan actualización de manuales y capacitaciones que reflejen tales rediseños y cambios.
No goza de una excelente usabilidad que permita a los usuarios una interacción sencilla, intuitiva, agradable y segura de un front-end con tecnología web actual, pues la que tiene es web 1.0</t>
  </si>
  <si>
    <t>"Rotación de personal tanto en las áreas usuarias y del GIT de AIOC, lo cual afecta directamente la curva de aprendizaje porque se pierde la Gestión del Conocimiento de etapas anteriores y afectando la construcción y el soporte a los Sistemas de Información.
Además de la consistencia de datos en el sentido en que, la bases de datos de reportes y la sincronización con la base fuente, no refleja las actualizaciones generando reprocesos, en este sin perdidas de información pero sumando un paso de verificación permanentemente.</t>
  </si>
  <si>
    <t>Soporte en cambios de la caratula que detectan luego de que la fuente diligencia</t>
  </si>
  <si>
    <t>Que por intermedio del aplicativo no sea posible realizar cálculos tal como los realiza la herramienta SAS</t>
  </si>
  <si>
    <t>El sistema para su funcionamiento y soporte requiere sinergia de personal OSIS y de DCD-EEVV con diferentes habilidad técnicas y de sistemas.</t>
  </si>
  <si>
    <t>IRIS no procesa automáticamente todas las defunciones: Causas externas / Cirugías / Infecciones / Perinatales / Maternas</t>
  </si>
  <si>
    <t>No poder cambiar las contraseñas de las fuentes, me parece que la implementación de que el usuario administrador pueda restaurar o cambiar la contraseña de una empresa, facilitaría el proceso de comunicación con las empresas y se evitaría reprocesos. La Asignación de las fuentes tanto a monitores como a analistas se realiza de manera manual y es un proceso que demanda mucho tiempo</t>
  </si>
  <si>
    <t>Se requiere conocimientos especificos para poder interactuar con la interfaz</t>
  </si>
  <si>
    <t>En desarrollo módulo de Quantum.</t>
  </si>
  <si>
    <t>En desarrollo módulo de base histórica.</t>
  </si>
  <si>
    <t>Interoperabilidad con SECOP para aumentar el alcance de la muestra</t>
  </si>
  <si>
    <t>Alcance (Pendiente de definir DRA y temática) a la fase II que se encuentra en proceso de pruebas por los usuarios.</t>
  </si>
  <si>
    <t>Oportunidad de realizar mejoras al aplicativo, los cuales están pendientes de ser allegados por el área funcional</t>
  </si>
  <si>
    <t>Implementación de la totalidad de las reglas de validación desarrolladas por DIMPE al interior del aplicativo de captura, mejora de la ficha de análisis vertical con nuevas reglas de validación, desarrollar notificación masiva al interior del aplicativo.</t>
  </si>
  <si>
    <t>EVOLUCION: Se creo los manuales para los usuarios para que puedan realizar las consultas conforme a sus necesidades.
OPORTUNIDAD DE MEJORA: Proporcionar otras herramientas para la interacción con los datos y mejore la experiencia de consulta por parte del usuario.</t>
  </si>
  <si>
    <t>ACUERDOS DE NIVELES DE SERVICIOS (ANS)</t>
  </si>
  <si>
    <t>Incidentes BD (2 días) - Disponibilidad BD ORACLE
Incidentes HW (1 día ) - Disponibilidad Servidor Linux/ Tema de Redes
Incidentes SW (1 día ) - Disponibilidad soporte Servidor de Aplicaciones</t>
  </si>
  <si>
    <t>Requerimiento (3dias) - Gestión usuarios nuevos (Configuración Windows) - Creación de variable de entorno (TNS_ADMIN)
Requerimiento (3días)- Gestión de usuarios (crear/inactivar (BD ORACLE)
Incidentes BD (4horas máx. en periodos de publicación / 1 día en periodos no críticos) - Disponibilidad BD ORACLE
Incidentes HW (4horas máx. en periodos de publicación / 1 día en periodos no críticos) - Disponibilidad computador de escritorio</t>
  </si>
  <si>
    <t>ORFEO</t>
  </si>
  <si>
    <t>SOMOS DANE</t>
  </si>
  <si>
    <t>CN-CE2022-Captura</t>
  </si>
  <si>
    <t>CNAR</t>
  </si>
  <si>
    <t>ESAG</t>
  </si>
  <si>
    <t>ENAM</t>
  </si>
  <si>
    <t>SIPSA-Análisis</t>
  </si>
  <si>
    <t>ECC</t>
  </si>
  <si>
    <t>ECP</t>
  </si>
  <si>
    <t>EDITS</t>
  </si>
  <si>
    <t>EDIT</t>
  </si>
  <si>
    <t>ENPH</t>
  </si>
  <si>
    <t>ENUT</t>
  </si>
  <si>
    <t>POBREZA</t>
  </si>
  <si>
    <t>EEVV</t>
  </si>
  <si>
    <t>BANCO HV</t>
  </si>
  <si>
    <t>SIENA</t>
  </si>
  <si>
    <t>Nestar Publisher</t>
  </si>
  <si>
    <t>Multipropósito</t>
  </si>
  <si>
    <t>EDUC/SIEF</t>
  </si>
  <si>
    <t>ENTIC - Empresas</t>
  </si>
  <si>
    <t>ECSC</t>
  </si>
  <si>
    <t>GEIH (Recuperación)</t>
  </si>
  <si>
    <t>EPS</t>
  </si>
  <si>
    <t>EPE - Comercio</t>
  </si>
  <si>
    <t>EPM</t>
  </si>
  <si>
    <t>GEIH - Recuperación Ingresos</t>
  </si>
  <si>
    <t>CHC</t>
  </si>
  <si>
    <t>EEUA-CE2022-Captura</t>
  </si>
  <si>
    <t>EEUA-CE2022-Crítica</t>
  </si>
  <si>
    <t>EASC-CE2022-Captura</t>
  </si>
  <si>
    <t>EV-CE2022-Captura DMC</t>
  </si>
  <si>
    <t>EV/R/Web-CE2022-SMC</t>
  </si>
  <si>
    <t>EV-CE2022-Crítica</t>
  </si>
  <si>
    <t>EPE - Industria</t>
  </si>
  <si>
    <t>EPE - Construcción</t>
  </si>
  <si>
    <t>LGBTIQ+</t>
  </si>
  <si>
    <t>Multimodal</t>
  </si>
  <si>
    <t>ICET</t>
  </si>
  <si>
    <t>SGDEA - Mercurio</t>
  </si>
  <si>
    <t>SISE</t>
  </si>
  <si>
    <t>SIW</t>
  </si>
  <si>
    <t>EAE</t>
  </si>
  <si>
    <t>SIPSA - DMC</t>
  </si>
  <si>
    <t>SIPSA - WEB</t>
  </si>
  <si>
    <t>Divipola</t>
  </si>
  <si>
    <t>SIEP</t>
  </si>
  <si>
    <t>SIP</t>
  </si>
  <si>
    <t>RMW Postcensal Wayú</t>
  </si>
  <si>
    <t>CEEDSA</t>
  </si>
  <si>
    <t>CENU</t>
  </si>
  <si>
    <t>Conteo Unidades Económicas</t>
  </si>
  <si>
    <t>EAC</t>
  </si>
  <si>
    <t>APPDIVERSA</t>
  </si>
  <si>
    <t>OIN</t>
  </si>
  <si>
    <t>NotiMasivas</t>
  </si>
  <si>
    <t>CIE</t>
  </si>
  <si>
    <t>NC</t>
  </si>
  <si>
    <t>RUE</t>
  </si>
  <si>
    <t>MGN</t>
  </si>
  <si>
    <t>SISPEN</t>
  </si>
  <si>
    <t>SIAD</t>
  </si>
  <si>
    <t>Simulador de Trabajo Domestico no Remunerado</t>
  </si>
  <si>
    <t>CERTIPARTICIPACION</t>
  </si>
  <si>
    <t>RMW OLA 2.0</t>
  </si>
  <si>
    <t>SIOCI</t>
  </si>
  <si>
    <t>Sistema de Gestión documental</t>
  </si>
  <si>
    <t>El Sistema Gestión documental de la entidad, radicación de entrada, salida, internas, masivas.
Genera Reportes, modifica, tipifica, archiva, se suben imágenes. Modulo Administración.</t>
  </si>
  <si>
    <t>Gestión Documental</t>
  </si>
  <si>
    <t>Peticiones,Quejas y Reclamos
solicitudes de requerimientos a la entidad</t>
  </si>
  <si>
    <t xml:space="preserve">Radicación para entres  externos, para personas naturales o empresas.
Respuesta a la radicación de entradas </t>
  </si>
  <si>
    <t>Inactivo</t>
  </si>
  <si>
    <t>3.8.4</t>
  </si>
  <si>
    <t xml:space="preserve">Superintendencia de Servicios Públicos Domiciliarios (SSPD)
</t>
  </si>
  <si>
    <t>Personal DANE - OSIS</t>
  </si>
  <si>
    <t>Termina soporte el 22 diciembre 2024</t>
  </si>
  <si>
    <t>Oficina de Sistemas
Ana Soraida Piñeros Pinto (aspinerosp@dane.gov.co)
Erick Francisco Fonseca (effonsecas@dane.gov.co)
Fredy Sanabria (fasanabriab@dane.gov.co) - coordinador
GIT SIPA</t>
  </si>
  <si>
    <t>Andrea Carolina Montoya - Gestión Documental
acmontoyam@dane.gov.co</t>
  </si>
  <si>
    <t>GNU/GPL</t>
  </si>
  <si>
    <t>PostgreSQL
ORACLE</t>
  </si>
  <si>
    <t>Cuando esta en funcionamiento el aplicativo:
Disponibilidad en la Intranet y la pagina del Dane para que los ususarios externos e internos realicen sus solicitudes y consulten las respuestas.</t>
  </si>
  <si>
    <t>al restablecer aplicativo no se logro recuperar información de los últimos meses 2021 y 2022 hasta julio 25 quedo en un drive por parte de Gestión Documental.
Termina soporte el 22 diciembre 2024</t>
  </si>
  <si>
    <t>Marchitar</t>
  </si>
  <si>
    <t>página de documentación:
https://orfeolibre.org/inicio/</t>
  </si>
  <si>
    <t>6 horas máximo para atención a consultas y soporte básico
48 horas máximo de atención a incidencias de impacto menor</t>
  </si>
  <si>
    <t>Somos DANE</t>
  </si>
  <si>
    <t>Somos DANE y entre todos lo construimos. Este será un espacio para contar o recordar información de interés sobre hechos que ayudan a fortalecer nuestra entidad.</t>
  </si>
  <si>
    <t>Permite gestionar la información información de interés sobre hechos que ayudan a fortalecer nuestra entidad.</t>
  </si>
  <si>
    <t>Aprendizaje Institucional</t>
  </si>
  <si>
    <t>comisiones</t>
  </si>
  <si>
    <t>Componente comisiones gestionado</t>
  </si>
  <si>
    <t>1</t>
  </si>
  <si>
    <t xml:space="preserve">Personal DANE </t>
  </si>
  <si>
    <t>Oficina de sistemas 
Marco Alexander Suarez (masuarezr@dane.gov.co)
GIT SIPA
Fredy Sanabria (fasanabriab@dane.gov.co)
Coordinador GIT SIPA</t>
  </si>
  <si>
    <t>GIT - Gestión humana
Álvaro Fernando Guzmán Lucero
Secretario General
afguzmanl@dane.gov.co</t>
  </si>
  <si>
    <t>A perpetuidad. Propietario DANE</t>
  </si>
  <si>
    <t>MySQL, Oracle</t>
  </si>
  <si>
    <t>actualización en framework de desarrollo de acuerdo con la Nueva Arquitectura de la entidad.</t>
  </si>
  <si>
    <t>Actualización en framework de desarrollo de acuerdo con la Nueva Arquitectura de la entidad.</t>
  </si>
  <si>
    <t>Sin Información</t>
  </si>
  <si>
    <t>Censo Económico: Aplicativo Cuentas Nacionales - Gobierno,Finenciero y Servicios Públicos - Piloto 2022</t>
  </si>
  <si>
    <t>Aplicativo de Captura para el Censo Económico año 2022 para capturar información relacionada con Gobierno, Financiero y Servicios Públicos</t>
  </si>
  <si>
    <t>Módulos de captura de información</t>
  </si>
  <si>
    <t>Encuesta captura de información</t>
  </si>
  <si>
    <t>Almacenamiento en Base de datos</t>
  </si>
  <si>
    <t>año 2022</t>
  </si>
  <si>
    <t>OSIS / DANE</t>
  </si>
  <si>
    <t>Favian Torres - ingeniero Soporte
Daniel Romero - Arquitecto software
OSIS
GIT Apoyo Informático a Operaciones Censales</t>
  </si>
  <si>
    <t>Dirección de Síntesis y Cuentas Nacionales - DSCN
Juan Pablo Cardoso Torres
Director técnico
jpcardosot@dane.gov.co
Edgar Forero Medina 
eforerom@dane.gov.co
Gobierno Censo Económico:
Tania García
tgarcian@dane.gov.co</t>
  </si>
  <si>
    <t>A perpetuidad. Propietario DANE
OPEN SOURCE (Lenguaje de Programación)</t>
  </si>
  <si>
    <t>react</t>
  </si>
  <si>
    <t>SSO - Censo económico</t>
  </si>
  <si>
    <t>SSO Single Sign On</t>
  </si>
  <si>
    <t>El SI cuenta con implementación de la arquitectura de Referencia establecida en la entidad.</t>
  </si>
  <si>
    <t>Mejoras en el diseño de la arquitectura</t>
  </si>
  <si>
    <t>https://danegovco.sharepoint.com/:f:/r/sites/DANE_CENSO_ECONOMICO_OSIS_0365/Shared%20Documents/General/Documentos%20Generales%20CE/6_Cuentas%20Nacionales?csf=1&amp;web=1&amp;e=mBLCjn
https://danegovco.sharepoint.com/:f:/r/sites/DANE_CENSO_ECONOMICO_OSIS_0365/Shared%20Documents/General/Documentos%20Generales%20CE%202023/2.%20Cuentas%20Nacionales?csf=1&amp;web=1&amp;e=VrXrqd
Diccionarios de Datos: https://danegovco.sharepoint.com/:f:/r/sites/DANE_CENSO_ECONOMICO_OSIS_0365/Shared%20Documents/General/Documentos%20Generales%20CE/6_Cuentas%20Nacionales/Diccionario%20de%20datos?csf=1&amp;web=1&amp;e=SvkS1L</t>
  </si>
  <si>
    <t>Aplicativo Censo Nacional Arrocero</t>
  </si>
  <si>
    <t>Aplicativo de cargue, validación y control de cobertura de la información recolectada en operativo de campo sobre la siembra y cosecha de arroz en distintos niveles de desagregación</t>
  </si>
  <si>
    <t>- Cargue de información
- Edición de información
- Generación y restauración de backups
- Exportación de datos
- Generación de reportes</t>
  </si>
  <si>
    <t xml:space="preserve">1. Información recolectada en campo a través de Dispositivos Móviles de Captura - DMC
2. Muestra seleccionada
3. Requerimientos funcionalidades
</t>
  </si>
  <si>
    <t xml:space="preserve">Oficina de Sistemas GIT SIPA - Magda Lorena Perea Medina
mlpeream@dane.gov.co
Fredy Sanabria (fasanabriab@dane.gov.co)
COORDINADOR GIT SIPA
</t>
  </si>
  <si>
    <t>GIT Temática Agropecuaria - Amanda Lucia Soto
alsoto@dane.gov.co</t>
  </si>
  <si>
    <t>MySQL</t>
  </si>
  <si>
    <t xml:space="preserve">N/A
</t>
  </si>
  <si>
    <t>https://codeversion.dane.gov.co/osis_produccionestadistica/agropecuarias_economicas/ENAM/-/tree/main/V%20CENSO%20NACIONAL%20ARROCERO%202023/0_Documentacion</t>
  </si>
  <si>
    <t>Aplicativo Encuesta de Sacrificio de Ganado</t>
  </si>
  <si>
    <t>Formulario web para recolección de información de sacrificio de ganado</t>
  </si>
  <si>
    <t>Captura de información referente al sacrificio del ganado del país, administración de usuarios, administración de fuentes, generación de reportes.</t>
  </si>
  <si>
    <t>-encuestas recolectadas</t>
  </si>
  <si>
    <t>-Información Bases de datos</t>
  </si>
  <si>
    <t>Oficina de sistemas 
Erick Francisco Fonseca Semanate (effonsecas@dane.gov.co)
Marco Alexander Suarez Roldan (masuarezr@dane.gov.co)
Fredy Sanabria (fasanabriab@dane.gov.co)
COORDINADOR GIT SIPA - Oficina de Sistemas</t>
  </si>
  <si>
    <t>GIT temática agropecuaria
Elizabeth Parra Diaz
eparrad@dane.gov.co</t>
  </si>
  <si>
    <t>https://codeversion.dane.gov.co/osis_produccionestadistica/agropecuarias_economicas/ESAG.git</t>
  </si>
  <si>
    <t>Aplicativo Encuesta Nacional de Arroz Mecanizado</t>
  </si>
  <si>
    <t>Sistemas GIT SIPA:
Magda Lorena Perea Medina
mlpeream@dane.gov.co
Fredy Sanabria (fasanabriab@dane.gov.co)
COORDINADOR GIT SIPA - Oficina de Sistemas</t>
  </si>
  <si>
    <t>GIT Temática Agropecuaria:
Amanda Lucia Soto
alsoto@dane.gov.co</t>
  </si>
  <si>
    <t>https://danegovco-my.sharepoint.com/:f:/r/personal/sdi-sgc_dane_gov_co/Documents/Archivo%20Docs.%20OOEE/OSIS/4_Manuales?csf=1&amp;web=1&amp;e=MBelhs
https://danegovco.sharepoint.com/:f:/r/sites/osis/sistemasdeinformacion/Documentos%20compartidos/PROCEDIMIENTO%20SISTEMAS%20DE%20INFORMACION/2024/OSIS/ENAM?csf=1&amp;web=1&amp;e=ZnLvCt</t>
  </si>
  <si>
    <t>Aplicativo Sistema de Información de Precios del Sector Agropecuario - Análisis</t>
  </si>
  <si>
    <t xml:space="preserve">Modulos de captura de información y analisis
Cuadros de salida en Excel.
subsistema de administración de usuarios: Creación, edición, eliminación de usuarios.
</t>
  </si>
  <si>
    <t>Adonay Mantilla Mendez
GIT Operaciones Censales
amantillam@dane.gov.co
Coordinación:  Fabian Jaimes Martinez
GIT Operaciones Censales
fajaimesm@dane.gov.co</t>
  </si>
  <si>
    <t>Paola Andrea Galvis (DRA)
pagalvis@dane.gov.co
Cesar Agusto Martinez (DIMPE)
camartinezr@dane.gov.co</t>
  </si>
  <si>
    <t>Data Base Connection, SOAP, Web Service</t>
  </si>
  <si>
    <t>→ Permite procesar y analizar información de precios y abastecimientos del sector agropecuario, lo que lo hace útil para la toma de decisiones en este campo.
→ Incluye administración de usuarios, lo que facilita el control de accesos y roles.
→ Genera reportes fácilmente analizables por los usuarios sin requerir conocimientos técnicos avanzados.
→ La información consolidada ayuda a productores, comercializadores y entidades a entender mejor las dinámicas de precios y abastecimientos.
→ Reduce tiempos en comparación con análisis manual.</t>
  </si>
  <si>
    <t>→ El sistema depende de la calidad y consistencia de los datos capturados por otros aplicativos.
→ La complejidad de análisis puede representar una barrera para usuarios no familiarizados con datos o reportes.
→ Si los reportes son solo en Excel, puede quedarse corto frente a soluciones más avanzadas de BI</t>
  </si>
  <si>
    <t>MANUAL DE USUARIO Y MANUAL DEL SISTEMA:
https://danegovco.sharepoint.com/sites/DANE_ECONOMICAS333_0365/Shared%20Documents/Forms/AllItems.aspx?ct=1707145462301&amp;or=OWA%2DNT&amp;cid=f5703104%2Da7b4%2Da57c%2D7cb9%2Ded30bb6dd5f2&amp;fromShare=true&amp;ga=1&amp;WSL=1&amp;id=%2Fsites%2FDANE%5FECONOMICAS333%5F0365%2FShared%20Documents%2FGeneral%2FProyectos%2F2024%2F2%2E%20Aplicativos%2FSIPSA%2F3%2E%20Desarrollo%2F3%2E%20Manual%20del%20Sistema%20%2D%20Manual%20Usuario&amp;viewid=a6dfeee3%2Dd013%2D48b0%2D9844%2D577faaf11814
DICCIONARIO DE DATOS Y MER:
https://danegovco.sharepoint.com/sites/DANE_ECONOMICAS333_0365/Shared%20Documents/Forms/AllItems.aspx?ct=1707145462301&amp;or=OWA%2DNT&amp;cid=f5703104%2Da7b4%2Da57c%2D7cb9%2Ded30bb6dd5f2&amp;fromShare=true&amp;ga=1&amp;WSL=1&amp;id=%2Fsites%2FDANE%5FECONOMICAS333%5F0365%2FShared%20Documents%2FGeneral%2FProyectos%2F2024%2F2%2E%20Aplicativos%2FSIPSA%2F3%2E%20Desarrollo%2F4%2E%20Diccionario%20de%20Datos%20y%20Modelo%20Entidad%20Relaci%C3%B3n&amp;viewid=a6dfeee3%2Dd013%2D48b0%2D9844%2D577faaf11814</t>
  </si>
  <si>
    <t>Aplicativo Encuesta de Consumo Cultural</t>
  </si>
  <si>
    <t xml:space="preserve">El sistema inicia con el desarrollo del formulario de recolección para uso de DMC, generación y socialización con las territoriales de los instaladores, cargue a base de datos, generación de reportes, frecuencias y cuadros de salida con la información recolectada durante el operativo de campo. </t>
  </si>
  <si>
    <t>* Recolecta la información de las viviendas seleccionadas en la muestra para la temática de la respectiva encuesta.
* Cargue de la información recolectada en campo.(ETL, procedimientos)
* Generación de los instaladores a usar en campo.
* Generación de reportes de cobertura.
* Actualización de muestra.
* Actualización manuales y documentación Aprendanet.
* Reentrenamiento personal contratado operativo de campo.
* Generación de frecuencias simples.
* Consolidación base de datos.
* Generación de cuadros de salida.</t>
  </si>
  <si>
    <t>7</t>
  </si>
  <si>
    <t>Sistemas GIT SIPA - Liliana Ramírez Pedraza lramirezp@dane.gov.co</t>
  </si>
  <si>
    <t>Temática Capital Social - Alberto Moreno Cordoba aamorenoc@dane.gov.co DIMPE
DRA- Juliette Villamil Monroy jcvillamilm@dane.gov.co</t>
  </si>
  <si>
    <t>No aplica.</t>
  </si>
  <si>
    <t>Permite caracterizar las formas de comportamiento que expresan prácticas culturales de la población de 5 años y más de los hogares seleccionados.</t>
  </si>
  <si>
    <t>1. Manual de usuario: https://codeversion.dane.gov.co/osis_produccionestadistica/Sociales/ECC/-/tree/documentos/6.%20Manuales
2. Manual del sistema: https://codeversion.dane.gov.co/osis_produccionestadistica/Sociales/ECC/-/tree/documentos/6.%20Manuales</t>
  </si>
  <si>
    <t>Aplicativo Encuesta de Cultura Política</t>
  </si>
  <si>
    <t xml:space="preserve">1. Requerimientos formulario en DMC.
2. Muestra seleccionada.
3. Requerimientos cuadros de salida.
</t>
  </si>
  <si>
    <t xml:space="preserve">1. Base de datos parcial y consolidada.
2. Reportes de cobertura.
3. Documentación actualizada.
4. Frecuencias simples.
5. Cuadros de salida expandidos.
</t>
  </si>
  <si>
    <t>SISTEMAS GIT SIPA - Liliana Ramírez Pedraza lramirezp@dane.gov.co</t>
  </si>
  <si>
    <t>Permite generar  información estadística estratégica que permita caracterizar aspectos de la cultura política colombiana.</t>
  </si>
  <si>
    <t>1- Manual de usuario: https://codeversion.dane.gov.co/osis_produccionestadistica/Sociales/ECP/-/tree/documentos/2023/10.%20Manuales
2. Manual de Sistema: https://codeversion.dane.gov.co/osis_produccionestadistica/Sociales/ECP/-/tree/documentos/2023/10.%20Manuales
3. Diccionario de datos
https://codeversion.dane.gov.co/osis_produccionestadistica/Sociales/ECP/-/tree/documentos/2023/9.%20Diccionario%20de%20Datos</t>
  </si>
  <si>
    <t>Aplicativo Encuesta de Desarrollo e innovación Tecnológica en los Sectores Servicios y Comercio</t>
  </si>
  <si>
    <t xml:space="preserve">Sistema de información, que integra componentes de captura y procesamiento de información de desarrollo e innovación tecnológica en la industria manufacturera, diseñado de acuerdo con los requerimientos de los usuarios. </t>
  </si>
  <si>
    <t>captura de información de encuestas
procesamiento de información</t>
  </si>
  <si>
    <t>-captura de encuestas</t>
  </si>
  <si>
    <t>-Bases de datos con información</t>
  </si>
  <si>
    <t>Fernando Valencia Parra
fvalenciap@dane.gov.co
GIT Operaciones Censales OSIS
Fabian Jaimes
fajaimesm@dane.gov.co
Coordinación GIT Operaciones Censales OSIS</t>
  </si>
  <si>
    <t>Aplicativo Encuesta de Desarrollo e Innovación tecnológica sector industria Manufacturera</t>
  </si>
  <si>
    <t>Sistema de información, que integra componentes de captura y procesamiento de información de desarrollo e innovación tecnológica en la industria manufacturera, diseñado de acuerdo con los requerimientos de los usuarios.</t>
  </si>
  <si>
    <t>Fabian Jaimes
fajaimesm@dane.gov.co
Coordinador GIT Operaciones Censales OSIS</t>
  </si>
  <si>
    <t>Julieth Alejandra Solano Villa
Directora técnica
jasolanov@dane.gov.co
DIRPEN</t>
  </si>
  <si>
    <t>Aplicativo Encuesta Nacional De Presupuesta de Los Hogares</t>
  </si>
  <si>
    <t xml:space="preserve">Sistema de información, que integra componentes de captura y procesamiento de información de presupuesto de los hogares, diseñado de acuerdo con los requerimientos de los usuarios. </t>
  </si>
  <si>
    <t>Componente de recolección 
Componente de procesamiento</t>
  </si>
  <si>
    <t>año 2017</t>
  </si>
  <si>
    <t xml:space="preserve">OFICINA DE SISTEMAS
Catálina Orozco (icorozcoc@dane.gov.co) - Ingeniera de Soporte
GIT Sistemas de información de producción estadística y Sistemas de Información Administrativos
Fredy Sanabria (fasanabriab@dane.gov.co)
COORDINADOR GIT SIPA - Oficina de Sistemas
</t>
  </si>
  <si>
    <t>Dirección de Metodología y Producción Estadística-DIMPE
César Mauricio López Alfonso 
Director técnico
cmlopeza@dane.gov.co</t>
  </si>
  <si>
    <t>Aplicativo Encuesta Nacional de Uso del Tiempo</t>
  </si>
  <si>
    <t>Sistema de información que integra componentes de Captura y procesamiento de información del uso del tiempo,diseñado de acuerdo con los requerimientos de los usuarios</t>
  </si>
  <si>
    <t>Componente de recolección.
Componente de procesamiento.</t>
  </si>
  <si>
    <t>encuestas reportadas por los usuarios</t>
  </si>
  <si>
    <t>Reportes de la encuesta
Reportes de cobertura
Reportes CIIU</t>
  </si>
  <si>
    <t>Años (2021, 2024)</t>
  </si>
  <si>
    <t>DANE-OSIS</t>
  </si>
  <si>
    <t>GIT Sistemas de producción estadística y SI administrativos - OSIS</t>
  </si>
  <si>
    <t>Oficina de Sistemas
Desarrollo de aplicativo Móvil: Javier Pérez Pérez jperezp@dane.gov.co
Proceso de carga: Yanis Perez yspereza@dane.gov.co
Base de datos: Elver Siaucho easiauchor@dane.gov.co
Coordinador: Fredy Sanabria fasanabriab@dane.gov.co</t>
  </si>
  <si>
    <t>DIMPE
Oscar Villamizar ojvillamizard@dane.gov.co</t>
  </si>
  <si>
    <t>DMC: Android
Carga: Linux</t>
  </si>
  <si>
    <t>ODK
Backend de procesamiento:  spring boot  (JAVA 1.8) / ODKBriefcase</t>
  </si>
  <si>
    <t>Oficina de Sistemas:
Desarrollo de aplicativo Móvil: Javier Pérez Pérez
Proceso de carga: Yanis Perez
Base de datos: Nestor Jair Rodriguez</t>
  </si>
  <si>
    <t>Se identifican mejoras en los procesos de alistamiento, autenticación y transmisión de las encuestas, que permitan reducir los procedimientos manuales, adicionalmente se pueden mejorar las capacidades de seguridad y usabilidad</t>
  </si>
  <si>
    <t>Se tiene considerado realizar mejoras en el software GeoDane de manera que se atiendan las debilidades mencionadas, así como en el proceso general de carga de la información para automatizarlo</t>
  </si>
  <si>
    <t>https://danegovco.sharepoint.com/:f:/r/sites/osis/sistemasdeinformacion/Documentos%20compartidos/PROCEDIMIENTO%20SISTEMAS%20DE%20INFORMACION/2024/OSIS/ENUT?csf=1&amp;web=1&amp;e=G8DNzS</t>
  </si>
  <si>
    <t>8 horas
5 días a la semana</t>
  </si>
  <si>
    <t>Aplicativo Estadísticas de Medición de Pobreza</t>
  </si>
  <si>
    <t>El DANE calcula y publica los resultados de las dos mediciones oficiales de pobreza en Colombia: Pobreza Monetaria y Pobreza Multidimensional. Consulte la información estadística disponible para estas mediciones.</t>
  </si>
  <si>
    <t>DANE Censos y Demografía</t>
  </si>
  <si>
    <t>Ericson Gabriel Osorio Velazquez
egosoriov@dane.gov.co
DIR - GIT Pobreza
DANE Censos y Demografía</t>
  </si>
  <si>
    <t>Ericson Gabriel Osorio Velazquez
egosoriov@dane.gov.co
DIR - GIT Pobreza
DIMPE
Liliana Castañeda Pardo
lcastanedap@dane.gov.co
DANE Censos y Demografía</t>
  </si>
  <si>
    <t>Aplicativo Estadísticas Vitales</t>
  </si>
  <si>
    <t xml:space="preserve">Sistema de información que registra y  reporta acontecimientos vitales específicos y definidos por el sistema (Nacimientos y defunciones en Colombia), así como las características propias de los hechos vitales. </t>
  </si>
  <si>
    <t>Procesos de compilación, procesamiento, análisis, evaluación y difusión de los datos</t>
  </si>
  <si>
    <t>información Recolectada</t>
  </si>
  <si>
    <t>Reportes de información</t>
  </si>
  <si>
    <t>DANE Censos y Demografía - DCD
Martha Nelly Reyes Rodríguez
mnreyesr@dane.gov.co
Martha Cecilia Leal Cruz
mclealc@dane.gov.co
Jose Guillermo Hernandez Tovar
jghernandezt@dane.gov.co</t>
  </si>
  <si>
    <t>DANE Censos y Demografía - DCD
Javier Sebastián Ruiz Santacruz
jsruizs@dane.gov.co</t>
  </si>
  <si>
    <t>SQL Server</t>
  </si>
  <si>
    <t>BANCO HOJAS DE VIDA</t>
  </si>
  <si>
    <t>Registro de Hojas de Vida de postulantes a diferentes operaciones estadísticas del DANE</t>
  </si>
  <si>
    <t>-Captura de información de hojas de vida</t>
  </si>
  <si>
    <t>-captura de información de hojas de vida</t>
  </si>
  <si>
    <t>-Banco de datos de hojas de vida</t>
  </si>
  <si>
    <t xml:space="preserve">Jonathan Andres Coronado Cespedes
jacoronadoc@dane.gov.co
Fabian Jaimes
fajaimesm@dane.gov.co
Coordinador GIT AIOC - Oficina de Sistemas
</t>
  </si>
  <si>
    <t>Sistema de Consulta de Información de Económia Naranja</t>
  </si>
  <si>
    <t xml:space="preserve">Sistema de consulta y carga de información de los indicadores ya validados, tener un CMS donde se gestione esta información, también un visor de datos nuevo en Power Bi
</t>
  </si>
  <si>
    <t xml:space="preserve">Carga de información, visualización.
</t>
  </si>
  <si>
    <t xml:space="preserve">VALORES DE INDICADORES, AÑO, CIUDADES DEPARTAMENTOS
</t>
  </si>
  <si>
    <t xml:space="preserve">EN DESARROLLO
</t>
  </si>
  <si>
    <t>V1-2024</t>
  </si>
  <si>
    <t xml:space="preserve">OSIS-GIT AIOC
</t>
  </si>
  <si>
    <t>2026</t>
  </si>
  <si>
    <t xml:space="preserve">Hellman Sebastian Salcedo
GIT Apoyo Informático Operaciones Censales - OSIS
hssalcedod@dane.gov.co
Fabian Jaimes
GIT Apoyo Informático Operaciones Censales - OSIS
fajaimesm@dane.gov.co
Coordinador
</t>
  </si>
  <si>
    <t>Subdirección
Andrea Ramírez Pisco
Subdirectora
subdireccion@dane.gov.co</t>
  </si>
  <si>
    <t xml:space="preserve">A perpetuidad. Propietario DANE
OPEN SOURCE (Lenguaje de Programación)
</t>
  </si>
  <si>
    <t>NODEJS, ANGULAR Y POWE BI</t>
  </si>
  <si>
    <t xml:space="preserve">MYSQL
</t>
  </si>
  <si>
    <t xml:space="preserve">Carga automática de la información  y visualizaciones dinámicas de los indicadores
</t>
  </si>
  <si>
    <t xml:space="preserve">Ninguno
</t>
  </si>
  <si>
    <t xml:space="preserve">Soporte:
48 horas máximo de atención a incidencias de impacto menor.
Mantenimiento:
6 meses o más para desarrollo de requerimientos Nuevos o adicionales.
</t>
  </si>
  <si>
    <t>Aplicativo para documentación y publicación de bases ANDA, NESTAR, Publisher</t>
  </si>
  <si>
    <t>Es un sistema de consulta, basado en catálogos donde reposan los microdatos y los metadatos de las operaciones estadísticas del SEN. El objetivo del ANDA es ayudar a los productores en la preservación de datos y en la difusión de estos, para consultas con fines de investigación u otros usos.</t>
  </si>
  <si>
    <t>Consulta de información</t>
  </si>
  <si>
    <t>información masiva</t>
  </si>
  <si>
    <t>reportes de datos</t>
  </si>
  <si>
    <t>Red Internacional de Encuestas a Hogares (IHSN por sus siglas en inglés)con el respaldo del Banco Mundial y la OCDE</t>
  </si>
  <si>
    <t>Red Internacional de Encuestas a Hogares (IHSN por sus siglas en inglés)con el respaldo del Banco Mundial y la OCDE
DANE - DIRPEN</t>
  </si>
  <si>
    <t>DICE
Freddy Mina Grueso
fminag@dane.gov.co</t>
  </si>
  <si>
    <t>DIRPEN
Julieth Alejandra Solano Villa
jasolanov@dane.gov.co</t>
  </si>
  <si>
    <t>Aplicativo Encuesta Multipropósito</t>
  </si>
  <si>
    <t>Formulario de recolección , módulo de novedades y reportes de cobertura para recolectar información.</t>
  </si>
  <si>
    <t>- recolección de encuestas
- Reportes de novedades</t>
  </si>
  <si>
    <t>-Información capturada mediante encuestas</t>
  </si>
  <si>
    <t>- Bases de datos con información recolectada</t>
  </si>
  <si>
    <t>v2025.1.0</t>
  </si>
  <si>
    <t>Oficina de Sistemas
Ingrid Catalina Orozco Castiblanco
icorozcoc@dane.gov.co
GIT Sistemas de Información de Producción Estadística y SI Administrativos - OSIS</t>
  </si>
  <si>
    <t>Jairo Edison Tirado Martinez
jetiradom@dane.gov.co
Dimpe - Git  Curso y Calidad de vida</t>
  </si>
  <si>
    <t>Para la versión 2025: Integración con el servidor ODK Central</t>
  </si>
  <si>
    <t xml:space="preserve">Formulario integrado en los servicios de formularios de ODK Central, incluye frontend web y API </t>
  </si>
  <si>
    <t>Mejora en los procesos de alistamiento del formulario, pruebas integradas y definición de los archivos (media) complementarios</t>
  </si>
  <si>
    <t>Uso de versiones anteriores del ODK Collect usado como base del aplicativo GeoDane</t>
  </si>
  <si>
    <t>https://danegovco.sharepoint.com/:f:/r/sites/DANE_GIT_SIPA_0365/Shared%20Documents/General/Documentaci%C3%B3n%20OSIS/Documentaci%C3%B3n%20(Desarrollos-Mantenimientos)/Documentacion/C%C3%A9lula%20OOEE%20Sociales%20Demogr%C3%A1ficas/Encuesta%20Multiproposito?csf=1&amp;web=1&amp;e=ffVhpm
https://codeversion.dane.gov.co/osis_produccionestadistica/Sociales/MULTIPROPOSITO</t>
  </si>
  <si>
    <t>Aplicativo Sistema Educación Formal</t>
  </si>
  <si>
    <t>Formulario electrónico de Educación formal.  Captura relevante de sedes educativas</t>
  </si>
  <si>
    <t>Módulos de captura de datos de Sedes educativas, docentes, alumnos e información de TIC’s. 
Módulos especializados de control de cobertura y fichas de análisis.</t>
  </si>
  <si>
    <t xml:space="preserve">- Datos capturados vía formulario web desde las instituciones educativas registradas a nivel nacional. En casos especiales por temas de acceso a internet, los datos son enviados en plantillas de archivos de Excel.
</t>
  </si>
  <si>
    <t>- Archivos de datos en diferentes formatos 
- Cuadros para publicación y anexos</t>
  </si>
  <si>
    <t>Para el aplicativo no maneja versiones de liberación, aunque es de aclarar que desde 2014 se aplica este instrumento de captura.</t>
  </si>
  <si>
    <t>SISTEMAS GIT SIPA 
Luis Carlos Ramírez Cabrera
lcramirezc@dane.gov.co
Fredy Sanabria (fasanabriab@dane.gov.co)
COORDINADOR GIT SIPA - Oficina de Sistemas</t>
  </si>
  <si>
    <t xml:space="preserve">Temática/Logística Nahir Barragán 
(nsbarragang@dane.gov.co)
coordinación DIMPE
Gladys Moreno (gmorenor@dane.gov.co)
coordinación DRA
</t>
  </si>
  <si>
    <t>Windows.</t>
  </si>
  <si>
    <t>Framework ADF Java</t>
  </si>
  <si>
    <t>Oracle 19</t>
  </si>
  <si>
    <t>El sistema contempla todos los módulos funcionales solicitados por el Ministerio de Educación Nacional MEN.</t>
  </si>
  <si>
    <t>- Ambiente de desarrollo y servidor de aplicaciones utilizados en el desarrollo y puesta en producción del aplicativo, desactualizados. 
- Conectividad hacia otros software o base de datos, inexistente.</t>
  </si>
  <si>
    <t xml:space="preserve">De acuerdo a los requerimientos del Ministerio de Educación Nacional MEN, que tradicionalmente se dan anualmente, se identifican las mejoras al aplicativo. De otro lado, a nivel técnico se han implementado mejoras para el entorno de desarrollo y puesta en producción del aplicativo, siendo estas por ejemplo, migración y actualización del manejador de base de datos Oracle a una versión más reciente y temas relacionados con seguridad. </t>
  </si>
  <si>
    <t>https://codeversion.dane.gov.co/osis_produccionestadistica/Sociales/SIEF.git</t>
  </si>
  <si>
    <t>8 horas , 7 días a la semana</t>
  </si>
  <si>
    <t>Aplicativo ENTIC Empresas</t>
  </si>
  <si>
    <t xml:space="preserve">captura y procesamiento de información, </t>
  </si>
  <si>
    <t>- captura de información</t>
  </si>
  <si>
    <t>- Bases de Datos de información</t>
  </si>
  <si>
    <t>Ingeniero Desarrollador:
Andrés Lopera Marin
afloperam@dane.gov.co</t>
  </si>
  <si>
    <t>Completar</t>
  </si>
  <si>
    <t>Aplicación Encuesta de Convivencia y Seguridad Ciudadana</t>
  </si>
  <si>
    <t>Captura de información en DMC</t>
  </si>
  <si>
    <t>Formulario con requerimientos y validaciones
Muestra seleccionada
Encuestas</t>
  </si>
  <si>
    <t xml:space="preserve">Encuestas </t>
  </si>
  <si>
    <t>SISTEMAS GIT SIPA 
Indrid Catalina Orozco Castiblanco
icorozcoc@dane.gov.co
Liliana Remirez Pedraza
lramirezp@dane.gov.co
Fredy Sanabria (fasanabriab@dane.gov.co)
COORDINADOR GIT SIPA - Oficina de Sistemas</t>
  </si>
  <si>
    <t>DIMPE GIT Capital Social
Maria Rosa Reyes Sanchez
mrreyess@dane.gov.co</t>
  </si>
  <si>
    <t>Recolección de información en campo de la muestra seleccionada en operación estadística</t>
  </si>
  <si>
    <t>No tiene sistema de autenticación</t>
  </si>
  <si>
    <t>https://codeversion.dane.gov.co/osis_produccionestadistica/Sociales/ECSC/-/tree/LMZamoraB-main-patch-20004</t>
  </si>
  <si>
    <t>Aplicativo Gran Encuesta Integrada de Hogares (Recuperación)</t>
  </si>
  <si>
    <t>Oficina de Sistemas
Magda Lorena Perea Medina
mlpeream@dane.gov.co</t>
  </si>
  <si>
    <t>https://danegovco.sharepoint.com/:f:/r/sites/DANE_GIT_SIPA_0365/Shared%20Documents/General/Documentaci%C3%B3n%20OSIS/Documentaci%C3%B3n%20(Desarrollos-Mantenimientos)/Documentacion/C%C3%A9lula%20OOEE%20Sociales%20Demogr%C3%A1ficas/GEIH?csf=1&amp;web=1&amp;e=dTcOsY</t>
  </si>
  <si>
    <t>Aplicativo Encuesta Pulso Social</t>
  </si>
  <si>
    <t>Formulario web para recolección de información relacionada con la confianza del consumidor, el bienestar subjetivo, mercado laboral, redes de cuidado y hogar, percepciones de desigualdad y pobreza, información sobre métodos de planificación reproductiva y elementos para gestionar la menstruación por parte de las mujeres.</t>
  </si>
  <si>
    <t>Captura de información, exportación de datos</t>
  </si>
  <si>
    <t>-Reportes de Bases de datos</t>
  </si>
  <si>
    <t>Banco Mundial</t>
  </si>
  <si>
    <t>Juan Carlos Soto Orjuela
jcsotoo@dane.gov.co
Fredy Sanabria (fasanabriab@dane.gov.co)
COORDINADOR GIT SIPA - Oficina de Sistemas</t>
  </si>
  <si>
    <t>César Mauricio López Alfonso 
cmlopeza@dane.gov.co
DIMPE</t>
  </si>
  <si>
    <t>MySurvey - BID</t>
  </si>
  <si>
    <t>MySql</t>
  </si>
  <si>
    <t>Aplicativo Encuesta Pulso Empresarial (Comercio)</t>
  </si>
  <si>
    <t>Formulario web para recolección de información relacionada sobre: a. Estado de las operaciones; b. Canales de afectación de las operaciones y el personal ocupado; c. Mecanismos de ajuste implementados; d. Expectativas sobre el comportamiento de la economía; y e. Percepción sobre las políticas de apoyo y beneficios acogidos por la empresa.</t>
  </si>
  <si>
    <t>Coordinador Sistemas GIT SIPA
Fredy Alexander Sanabria Bolivar
fasanabriab@dane.gov.co</t>
  </si>
  <si>
    <t>Aplicativo Encuesta de Pulso Migratorio</t>
  </si>
  <si>
    <t>- reportes bases de datos</t>
  </si>
  <si>
    <t>Adquirido sin modificaciones</t>
  </si>
  <si>
    <t>MySurvey - BID
DANE / OSIS</t>
  </si>
  <si>
    <t>Aplicativo GEIH Recuperación de Ingresos</t>
  </si>
  <si>
    <t>- bases de datos</t>
  </si>
  <si>
    <t>Oficina de Sistemas:
Magda Lorena Perea Medina
mlpeream@dane.gov.co</t>
  </si>
  <si>
    <t>DRA
Liliana Ibet Avila Robles
liavilar@dane.gov.co</t>
  </si>
  <si>
    <t>Censo Habitante de Calle</t>
  </si>
  <si>
    <t>-Captura de información de Encuestas</t>
  </si>
  <si>
    <t>- Captura de información de Encuestas</t>
  </si>
  <si>
    <t>- Reportes de Bases de datos</t>
  </si>
  <si>
    <t>Fredy Sanabria (fasanabriab@dane.gov.co)
COORDINADOR GIT SIPA - Oficina de Sistemas</t>
  </si>
  <si>
    <t>https://danegovco.sharepoint.com/:f:/r/sites/osis/sistemasdeinformacion/Documentos%20compartidos/PROCEDIMIENTO%20SISTEMAS%20DE%20INFORMACION/2024/OSIS/CHC?csf=1&amp;web=1&amp;e=OKn2yX</t>
  </si>
  <si>
    <t>Censo Económico: Aplicativo Captura WEB Unidades de Apoyo EEUA - piloto 2022</t>
  </si>
  <si>
    <t>componentes de captura y procesamiento de información</t>
  </si>
  <si>
    <t>- bases de datos de información</t>
  </si>
  <si>
    <t>No Habilitado</t>
  </si>
  <si>
    <t>Oficina de Sistemas:
Rafael de Jesús Guzmán Martínez
rjguzmanm@dane.gov.co</t>
  </si>
  <si>
    <t>Javier Sebastián Ruiz Santacruz
jsruizs@dane.gov.co
DCD
Carlos Eduardo Quinones Ladino
cequinonesl@dane.gov.co
DIMPE - GIT Tematica de Infraestructura</t>
  </si>
  <si>
    <t>https://danegovco.sharepoint.com/:f:/r/sites/DANE_CENSO_ECONOMICO_OSIS_0365/Shared%20Documents/General/Documentos%20Generales%20CE?csf=1&amp;web=1&amp;e=M46FWE
https://danegovco.sharepoint.com/:f:/r/sites/DANE_CENSO_ECONOMICO_OSIS_0365/Shared%20Documents/General/Documentos%20Generales%20CE%202023?csf=1&amp;web=1&amp;e=JAB1Pk
https://danegovco.sharepoint.com/sites/DANE_CENSO_ECONOMICO_OSIS_0365/Shared%20Documents/Forms/AllItems.aspx?id=%2Fsites%2FDANE%5FCENSO%5FECONOMICO%5FOSIS%5F0365%2FShared%20Documents%2FGeneral&amp;viewid=0650132d%2D3b9f%2D42ac%2D9dc4%2D0b0c18a8d9e3</t>
  </si>
  <si>
    <t>Censo Económico: Aplicativo de Crítica Unidades de Apoyo EEUA - piloto 2022</t>
  </si>
  <si>
    <t>Sistema de información, que integra componentes de captura y procesamiento de información, análisis de información y ajuste  diseñado de acuerdo con los requerimientos de los usuarios.</t>
  </si>
  <si>
    <t>Componentes de captura y procesamiento de información, 
Análisis de información y ajuste</t>
  </si>
  <si>
    <t>- captura
- Análisis de información</t>
  </si>
  <si>
    <t>- Bases de datos</t>
  </si>
  <si>
    <t>Oficina de Sistemas:
Rafael Guzmán
rjguzmanm@dane.gov.co</t>
  </si>
  <si>
    <t>Censo Económico: Aplicativo de Captura Construcción EASC - piloto 2022</t>
  </si>
  <si>
    <t>captura y procesamiento de información, análisis de información</t>
  </si>
  <si>
    <t>Oficina de Sistemas:
Juan David Martínez Morales
jdmartinezm@dane.gov.co</t>
  </si>
  <si>
    <t>Censo Económico: Aplicativo formulario Establecimientos y Vendedores de calle (DMC) APK - piloto 2022</t>
  </si>
  <si>
    <t xml:space="preserve">componentes de captura y procesamiento de información
</t>
  </si>
  <si>
    <t>Oficina de Sistemas:
Marco Tulio Guzmán
mtguzmanm@dane.gov.co</t>
  </si>
  <si>
    <t>Censo Económico: Aplicativo de Monitoreo Establecimientos - Vendedores de Calle y Recuento - piloto 2022</t>
  </si>
  <si>
    <t>componentes de captura de información
análisis de información</t>
  </si>
  <si>
    <t>- captura de encuestas
- análisis de información</t>
  </si>
  <si>
    <t>Oficina de Sistemas:
Rafael Guzman
rjguzmanm@dane.gov.co</t>
  </si>
  <si>
    <t>Censo Económico: Aplicativo de Crítica Establecimientos y Vendedores de Calle - piloto 2022</t>
  </si>
  <si>
    <t>Análisis de información.
Calidad de Datos</t>
  </si>
  <si>
    <t>- Análisis de információn</t>
  </si>
  <si>
    <t>-Calidad de datos</t>
  </si>
  <si>
    <t>Oficina de Sistemas:
Ubaldo Romero
urromerom@dane.gov.co</t>
  </si>
  <si>
    <t>Javier Sebastián Ruiz Santacruz
jsruizs@dane.gov.co
DCD
Carlos Eduardo Quinones Ladino
cequinonesl@dane.gov.co
DIMPE - GIT Tematica de Infraestructura</t>
  </si>
  <si>
    <t>Aplicativo Encuesta Pulso Empresarial (Industria)</t>
  </si>
  <si>
    <t>-Captura de Encuestas</t>
  </si>
  <si>
    <t>-Informes de Base de datos</t>
  </si>
  <si>
    <t>MySurvey - BID
DANE /  OSIS</t>
  </si>
  <si>
    <t>MYSURVEY - BID</t>
  </si>
  <si>
    <t>MYSURVEY - MySql</t>
  </si>
  <si>
    <t>Aplicativo Encuesta Pulso Empresarial (Construcción)</t>
  </si>
  <si>
    <t>-Captura de información de encuestas</t>
  </si>
  <si>
    <t>- Reportes Bases de datos</t>
  </si>
  <si>
    <t>MySurvey - MySQL</t>
  </si>
  <si>
    <t>Registro para la visibilidad de la diversidad Sexual y de Género</t>
  </si>
  <si>
    <t>La encuesta "Registro para la visibilidad de la diversidad Sexual y de Género" se desarrolló utilizando la plataforma My Survey. Esta herramienta facilita la recopilación y análisis de datos relacionados con la diversidad sexual y de género, con el objetivo de proporcionar información útil para la formulación de políticas inclusivas y la toma de decisiones informada.</t>
  </si>
  <si>
    <t>- Diseño de Encuestas: Permite la creación de cuestionarios personalizados que exploran diferentes aspectos de la diversidad sexual y de género.
- Distribución y Recopilación de Datos: Habilita la difusión de la encuesta a través de múltiples canales y recopila las respuestas de manera eficiente y segura.
- Análisis de Datos: Utiliza las herramientas de análisis de My Survey para evaluar y sintetizar las respuestas, facilitando la interpretación de los datos.
- Generación de Reportes: Provee la capacidad de crear informes detallados y visualizaciones que ayudan en la presentación y discusión de los resultados obtenidos.</t>
  </si>
  <si>
    <t>- Respuestas a encuestas sobre diversidad sexual y de género.
- Información demográfica y personal proporcionada voluntariamente por los participantes.</t>
  </si>
  <si>
    <t>- Informes detallados sobre diversidad sexual y de género, incluyendo estadísticas y análisis de datos recopilados.
- Visualizaciones gráficas que resumen las tendencias y patrones identificados a partir de las respuestas de la encuesta.</t>
  </si>
  <si>
    <t>My Survey: Plataforma utilizada para el desarrollo y administración de la encuesta.</t>
  </si>
  <si>
    <t>Oficina de sistemas del Departamento Administrativo Nacional de Estadística (DANE), proporcionando asistencia técnica durante el periodo activo de la encuesta.</t>
  </si>
  <si>
    <t>Oficina de Sistemas
Blexi Granados Osorio
bcgranadoso@dane.gov.co
Oficina de Sistemas
Coordinación: 
Fredy Alexander Sanabria Bolívar
fasanabriab@dane.gov.co
GIT Sistemas de información para la producción estadística y sistemas de información administrativos - OSIS</t>
  </si>
  <si>
    <t>Subdirección
Andrea Ramírez Pisco
subdireccion@dane.gov.co</t>
  </si>
  <si>
    <t>MySurvey</t>
  </si>
  <si>
    <t>Censo Económico: Transporte Multimodal - piloto 2022</t>
  </si>
  <si>
    <t>componentes de captura y procesamiento de información y asignación de transporte</t>
  </si>
  <si>
    <t>-solicitudes de transporte</t>
  </si>
  <si>
    <t>- asignación de transporte</t>
  </si>
  <si>
    <t>Andrés Felipe Ortiz Rico
afortizr@dane.gov.co
DRA</t>
  </si>
  <si>
    <t>https://danegovco.sharepoint.com/:f:/r/sites/DANE_CENSO_ECONOMICO_OSIS_0365/Shared%20Documents/General/Documentos%20Generales%20CE?csf=1&amp;web=1&amp;e=M46FWE
https://danegovco.sharepoint.com/:f:/r/sites/DANE_CENSO_ECONOMICO_OSIS_0365/Shared%20Documents/General/Documentos%20Generales%20CE%202023?csf=1&amp;web=1&amp;e=JAB1Pk
https://danegovco.sharepoint.com/sites/DANE_CENSO_ECONOMICO_OSIS_0365/Shared%20Documents/Forms/AllItems.aspx?id=%2Fsites%2FDANE%5FCENSO%5FECONOMICO%5FOSIS%5F0365%2FShared%20Documents%2FGeneral&amp;viewid=0650132d%2D3b9f%2D42ac%2D9dc4%2D0b0c18a8d9e3
https://codeversion.dane.gov.co/censo_economico/transporte_multimodal/transporte_multimodal.git</t>
  </si>
  <si>
    <t>ICET - ÍNDICE DE CAPACIDAD ESTADÍSTICA TERRITORIAL</t>
  </si>
  <si>
    <t xml:space="preserve">Formulario web para recolección de información relacionada sobre: 
a. Estado de las operaciones; 
b. Canales de afectación de las operaciones y el personal ocupado; 
c. Mecanismos de ajuste implementados; 
d. Expectativas sobre el comportamiento de la economía; 
e. Percepción sobre las políticas de apoyo y beneficios acogidos por la empresa.
</t>
  </si>
  <si>
    <t>Captura de información, Cuenta con 5 formularios de Captura:
Ciudades
Departamentos
Municipios PDET
Resto País
Usuarios</t>
  </si>
  <si>
    <t>información recolectada en los 5 formularios.</t>
  </si>
  <si>
    <t>Bases de datos con las respuestas recolectadas.</t>
  </si>
  <si>
    <t>V4_2025</t>
  </si>
  <si>
    <t>Banco Mundial (https://docs.mysurvey.solutions/getting-started/)</t>
  </si>
  <si>
    <t>Open Source</t>
  </si>
  <si>
    <t>Sistemas GIT SIPA 
Yennifer Andrea Revelo Vera
yarevelov@dane.gov.co
GIT SIPA OSIS
Margarita Raquel Valiente Martinez
mrvalientem@dane.gov.co
GIT SIPA OSIS
Fredy Sanabria
fasanabriab@dane.gov.co
Coordinador GIT SIPA OSIS</t>
  </si>
  <si>
    <t>Coordinador DIRPEN - Dirección de Regulación, Planeación, Estandarización y Normalización
Natalia Uribe Rios
nariosu@dane.gov.co
Shirley Mariana Dominguez Bonilla 
smdominguezb@dane.gov.co
Coordinación GIT Personas e Instituciones - DRA
Dumar Ilich Rubiano Jimenez
dirubianoj@dane.gov.co
Coordinador DIRPEN - GIT Planificacion y Articulacion Estadistica
Sonia Paola Forero Ceballos
spforeroc@dane.gov.co
DIRPEN -Coordinación Fortalecimiento Territorial
Juliette Carolina Villamil Monroy
jcvillamilm@dane.gov.co
Coordinación DRA - GIT Personas e Instituciones</t>
  </si>
  <si>
    <t>Survey Solutions (software gratuito desarrollado por el grupo de datos del Banco Mundial) - MySurvey</t>
  </si>
  <si>
    <t>Survey Solutions (software gratuito desarrollado por el grupo de datos del Banco Mundial)</t>
  </si>
  <si>
    <t>computer assisted web interviewing (CAWI) (Entrevistas web asistidas por computadora)
Proveedores de servicios de correo electrónico masivo
Configuración del servidor SMTP como proveedor de servicios de correo electrónico
Plantillas de páginas web</t>
  </si>
  <si>
    <t>Realización Encuestas que usan validaciones con baja complejidad de implementación.</t>
  </si>
  <si>
    <t>NA.</t>
  </si>
  <si>
    <t>https://danegovco.sharepoint.com/:f:/r/sites/DANE_GIT_SIPA_0365/Shared%20Documents/General/Documentaci%C3%B3n%20OSIS/Documentaci%C3%B3n%20(Desarrollos-Mantenimientos)/Documentacion/C%C3%A9lula%20OOEE%20Sociales%20Demogr%C3%A1ficas/ICET?csf=1&amp;web=1&amp;e=OmfO5G</t>
  </si>
  <si>
    <t>8 horas , 5 días hábiles</t>
  </si>
  <si>
    <t>Sistema de Gestión de Documentos Electrónicos de Archivo - Mercurio</t>
  </si>
  <si>
    <t>El Sistema de Gestión de Documentos Electrónicos de Archivo (SGDEA) - Mercurio, es una herramienta tecnológica que sirve para gestionar de manera eficiente los documentos electrónicos de la Entidad, permitiendo la mejora en la eficiencia operativa de la gestión documental, acceso a la información, aumento de la seguridad y protección de datos. Además, facilita el cumplimiento de normativas y regulaciones emitidas por el Archivo General de la Nación, y optimiza los procesos internos mediante la automatización de tareas y flujos de trabajo relacionados con la gestión documental.
Inicia funcionamiento el 23 de diciembre de 2024</t>
  </si>
  <si>
    <t>El Sistema de Gestión de Documentos Electrónicos de Archivo (SGDEA) - Mercurio cuenta con los módulos de Radicación, Consulta, Reportes, Seguridad, Administración y Gestión de Workflow. Estos módulos permiten contar con las siguientes funcionalidades principales:
- Captura y Digitalización: Permite la conversión de documentos físicos en archivos digitales, asegurando su legibilidad y accesibilidad.
- Almacenamiento Seguro: Proporciona un espacio seguro para almacenar documentos electrónicos, protegiéndolos contra pérdida, daño o acceso no autorizado.
- Organización y Clasificación: Facilita la organización de documentos de acuerdo con las Tablas de Retención Documental, mediante la creación metadatos, lo que permite una fácil búsqueda y recuperación.
- Control de Acceso: Define y gestiona los permisos de acceso a los documentos y expedientes, asegurando que solo las personas autorizadas puedan ver o modificar ciertos archivos.
- Flujo de Trabajo: Automatiza procesos y flujos de trabajo relacionados con la gestión de documentos, como la aprobación, revisión y distribución de documentos. En estos momentos se encuentran configurados los flujos de trabajo del proceso de Contratos de personas y el proceso de Paz y salvos.
- Cumplimiento Normativo: Permite el cumplimiento de las normativas y regulaciones relacionadas con la gestión de documentos y la protección de datos emitidas por el Archivo General de la Nación.
- Auditoría y Seguimiento: Registra todas las acciones realizadas sobre los documentos, proporcionando un historial detallado para auditorías y seguimiento.</t>
  </si>
  <si>
    <t>Gestión de Información y Documental</t>
  </si>
  <si>
    <t>Información producida por el DANE en cumplimiento de su misionalidad.
Correspondencia.
Estructura organizacional del DANE.
Instrumentos archivísticos del DANE.</t>
  </si>
  <si>
    <t>Documentos de archivo producidos por el DANE en cumplimiento de su misionalidad, gestionados, organizados y clasificados.</t>
  </si>
  <si>
    <t>8.0 Premium Enterprise</t>
  </si>
  <si>
    <t>Servisoft S.A.</t>
  </si>
  <si>
    <t xml:space="preserve">Servisoft S.A. Contrato CO1.PCCNTR.6166288 de 2024 
Departamento Administrativo Nacional de Estadística - DANE
</t>
  </si>
  <si>
    <t xml:space="preserve">Servisoft S.A.: un año luego de su entrega en producción
Departamento Administrativo Nacional de Estadística - DANE: a perpetuidad
</t>
  </si>
  <si>
    <t>GIT Gestión Documental
Liliana Carolina Herrera Prieto - Profesional especializado
lcherrerap@dane.gov.co</t>
  </si>
  <si>
    <t>GIT Gestión Documental
Erika Calixto Hernández - Coordinadora Área Gestión Administrativa
ecalixtoh@dane.gov.co</t>
  </si>
  <si>
    <t>Licencia de uso a perpetuidad con usuarios ilimitados.
Se recomienda contratar de manera anual el soporte y mantenimiento que tendría un costo aproximado de $496.036.268.</t>
  </si>
  <si>
    <t>Java 1.8.0</t>
  </si>
  <si>
    <t>Microsoft Outlook 365: bot de radicación con el correo contacto@dane.gov.co, envío de correo por salidas_contacto@dane.gov.co y notificaciones de Mercurio.
Directorio activo LDAP: sincronización con el directorio activo del DANE para el uso de usuario y contraseña institucional para el ingreso a Mercurio.
SIPOST: API que expone el sistema SIPOST para la consulta de actas de envío.</t>
  </si>
  <si>
    <t>Microsoft Outlook 365
Directorio activo LDAP
SIPOST</t>
  </si>
  <si>
    <t>- Permite la digitalización eficiente de documentos asegurando su legibilidad y accesibilidad.
- Proporciona seguridad para almacenar documentos electrónicos, protegiéndolos contra pérdida, daño o acceso no autorizado.
- Facilita la organización de documentos de acuerdo con las Tablas de Retención Documental
- Garantiza que solo las personas autorizadas puedan ver o modificar los archivos.
- Automatiza procesos y flujos de trabajo relacionados con la gestión de documentos, como la aprobación, revisión y distribución de documentos, transferencias electrónicas, entre otros.
- Registra todas las acciones realizadas sobre los documentos, proporcionando un historial detallado para auditorías y seguimiento.</t>
  </si>
  <si>
    <t>- Al ser un sistema de información robusto que cuenta con varias funcionalidades, los usuarios pueden necesitar mucho tiempo y capacitación para familiarizarse con el sistema y utilizarlo de manera eficiente.
- La operación del sistema depende de la infraestructura tecnológica del DANE y puede verse afectada por fallos técnicos o problemas de conectividad.
- Puede requerir actualizaciones periódicas y soporte técnico continuo para asegurar su correcto funcionamiento y adaptación a nuevas normativas, por lo que puede requerir una inversión adicional en su mantenimiento.
- La integración con otros sistemas de información existentes puede ser compleja por lo que puede requerir costos en desarrollo adicionales.</t>
  </si>
  <si>
    <t>Aprovechamiento del modelador en BPMN para automatizar otros procesos detectados en la Entidad.</t>
  </si>
  <si>
    <t>Manuales: \\Systema20\Git-Gest-Doc\SGDEA\2024\Actividades cronograma\15. Entrega en productivo\15.1 Manuales
Arquitectura: \\Systema20\Git-Gest-Doc\SGDEA\2024\Actividades cronograma\05. Levantamiento Información Técnica\5.2 Arquitectura de la solución\Entregable_Aprobación documento de la arquitectura de la solución en ambiente producción
Manual de usuario: https://gestiondocumental.dane.gov.co/mercurio/publicaciones/ayuda.pdf</t>
  </si>
  <si>
    <t>Nivel 4 (responsable Servisoft): Cuenta con los conocimientos de nivel 1, 2 y 3. Si bien no se utiliza universalmente, un cuarto nivel representa a menudo un nivel que trasciende a la organización. Ejemplos de este nivel son: Caída general del servidor de MERCURIO (hardware), cualquier error de Mercurio que esté afectando a todos los usuarios (software). 
- Atención incidentes prioridad alta (Críticos): Diagnóstico de incidentes en un tiempo no mayor a 4 horas hábiles, con atención inicial telefónica antes de los treinta (30) minutos. 
- Solución incidentes prioridad alta (Críticos): Solución de incidentes en un tiempo no mayor a  4 horas hábiles.
Nivel 3 (responsable Servisoft): Soporte de back end denota los métodos de solución a nivel de experto y análisis avanzado. Incidencias relacionadas con MERCURIO que no permiten la correcta operación del sistema. Por ejemplo, no permite radicar, no se visualiza la imagen del documento, el usuario no puede firmar, etc. 
- Atención incidentes prioridad media: Diagnóstico de incidentes en un tiempo no mayor a 12 horas hábiles, con atención inicial telefónica antes de dos horas (02).
- Solución incidentes prioridad media:  Solución de incidentes en un tiempo no mayor a 12 horas hábiles.
Nivel 2 (responsable DANE): Está basado especialmente en los grupos de ayuda telefónica, donde sus integrantes asisten teniendo en cuenta áreas del conocimiento más especializadas en el área computacional. Incidencias de índole más técnica e informática, por lo que el personal de atención suele ser expertos en sistemas de comunicación, sistemas operativos, software y bases de datos. Por ejemplo, falla de conectividad a la red, error de Windows, etc. 
Nivel 1 (responsable DANE): Este es el nivel de asistencia inicial, responsable de las incidencias básicas del cliente.  Incidentes en sistemas físicos, configuración de hardware y software, abordar problemas de usuario y contraseña, instalación de software, desconocimiento de la URL, etc.  
- Atención incidentes prioridad baja: Diagnóstico de incidentes en un tiempo no mayor a 24 horas hábiles, con atención inicial telefónica antes de cuatro horas (04). 
- Solución incidentes prioridad baja: Solución de incidentes en un tiempo no mayor a 24 horas hábiles.</t>
  </si>
  <si>
    <t>Sistema de Identificación de Sedes Educativas SISE</t>
  </si>
  <si>
    <t xml:space="preserve">En Colombia se cuenta con el Directorio Único de Establecimientos Educativos - DUE, herramienta dispuesta por el Ministerio de Educación Nacional - MEN, al servicio de las Secretarías de Educación de las Entidades Territoriales Certificadas - ETC, para la administración, en su jurisdicción, de los establecimientos y sedes educativas del sector oficial y no oficial. Recae en estas unidades (ETC), las actuaciones propias del proceso de reconocimiento, creación y licenciamiento de todos los colegios o planteles legalmente constituidos, y el registro de todos los hechos vitales asociados a éstos (cierres definitivos, cierres temporales, fusiones, cambio de naturaleza jurídica etc.). </t>
  </si>
  <si>
    <t>El sistema contiene 4 módulos con sus respectivos submódulos, estos son: 
Trámites: Consulta - Solicitudes: Crear - Editar - Ver estado - Gestionar
Novedades
Reportes: Reportes - Histórico
Administrar usuarios: Crear usuario - Modificar
Estos módulos permiten tanto administradores como a usuarios finales realizar las diferentes funcionalidades necesarias para cada proceso, el proceso de creación de una nueva sede, el usuario final debe realizarlo mediante el modulo Tramites/Solicitud/Crear esto le solicitara unos datos tanto sensibles como obligatorios para la creación de una nueva sede educativa, después de ello se le notifica al administrador sise, al usuario y al ministerio de educación sobre dicho proceso, para ello la aplicación envía correos como modo de notificación, si todo se encuentra bien el administrador asignara un estado aprobado y mediante dicho estado el sistema asigna un código dane, el proceso en palabras generales continua y la secretaria de educación deberá enviar un documento para la confirmación de la sede como activa, lo cual haría un cambio de aprobada a confirmada en la solicitud.</t>
  </si>
  <si>
    <t>Gestión de Bienes y Servicios;#Gestión de Información y Documental</t>
  </si>
  <si>
    <t>Solicitudes de creación de nuevas sedes educativas</t>
  </si>
  <si>
    <t>Confirmación de las solicitudes y creación de las nuevas sedes educativas y asignación de un Código Dane</t>
  </si>
  <si>
    <t>2.0</t>
  </si>
  <si>
    <t xml:space="preserve">Dirección de recolección de acopio DRA
</t>
  </si>
  <si>
    <t>Directorio estadístico de unidades económicas DEUE</t>
  </si>
  <si>
    <t>Directorio estadístico de unidades económicas DEUE Jhonny Alejandro Zuleta Martinez</t>
  </si>
  <si>
    <t>Hypertext Pre-Processor PHP</t>
  </si>
  <si>
    <t>Conexión con la base de datos SISE, alojada en los servidores del dane gestor de base de datos Oracle</t>
  </si>
  <si>
    <t>Procesos integrados y de fácil acceso, notificaciones en tiempo real y gestión de documentación interna de archivos necesarios para soporte de los procesos</t>
  </si>
  <si>
    <t>Dependencia de un proveedor de correo que se ve afectada por las listas de spam</t>
  </si>
  <si>
    <t>Continuas</t>
  </si>
  <si>
    <t>Si</t>
  </si>
  <si>
    <t>2 horas de atención para consultas, 3 horas atención para incidencias, 6 horas para errores de datos, 48 horas para atención mantenimiento correctivo y 80 para adaptativo</t>
  </si>
  <si>
    <t>Sistema de Información Wayúu</t>
  </si>
  <si>
    <t>El sistema de información Wayúu corresponde al sistema de información que permitirá presentar a la corte suprema las acciones que dan lugar al cumplimiento de la sentencia T302, de igual forma permitirá presentar el tablero de indicadores y las acciones realizadas por cada entidad.</t>
  </si>
  <si>
    <t xml:space="preserve">Presentación de información en PowerBI
Cargue de acciones realizadas por las diferentes entidades responsables
Presentación de la información cargada por las entidades
Página informativa sobre los requerimientos de la sentencia y el alcance
</t>
  </si>
  <si>
    <t>Regulación</t>
  </si>
  <si>
    <t xml:space="preserve"> Información de las acciones realizadas por cada entidad (título, logo, descripción)</t>
  </si>
  <si>
    <t>Acciones de las entidades previamente cargadas en el sistema (Título, logo, nombre de la entidad, descripción)</t>
  </si>
  <si>
    <t>Equipo DRA</t>
  </si>
  <si>
    <t>Equipo de desarrollo del proyecto a cargo de la DRA</t>
  </si>
  <si>
    <t>Vigencia del soporte según vencimiento contractual de cada contratista hasta el 30/12/2024</t>
  </si>
  <si>
    <t>Julio Emerson Jimenez Vergara
DRA
jejimenezv@dane.gov.co</t>
  </si>
  <si>
    <t>Julio Emerson Jimenez Vergara
DRA
jejimenezv@dane.gov.co
Edgar Amezquita
efamezquitan@dane.gov.co
DRA</t>
  </si>
  <si>
    <t>No requiere licencia, se usó código GNU Open Source</t>
  </si>
  <si>
    <t>Linux Centos</t>
  </si>
  <si>
    <t>No tiene integraciones con sistemas internos o externos</t>
  </si>
  <si>
    <t>No tiene integración</t>
  </si>
  <si>
    <t>Permite dar cumplimiento a los compromisos del DANE frente a la sentencia T302</t>
  </si>
  <si>
    <t>No tiene integraciones
No presenta información en tiempo real
Requiere un proceso de mejoramiento continuo y actualizción</t>
  </si>
  <si>
    <t>Futura migración a un CMS posiblemente en Joomla
Cargue de información de las entidades
Mejora en la presentación de la información</t>
  </si>
  <si>
    <t>Ruta documental: https://danegovco.sharepoint.com/:f:/r/sites/osis/sistemasdeinformacion/Documentos%20compartidos/PROCEDIMIENTO%20SISTEMAS%20DE%20INFORMACION/2024/DRA/Sistema%20de%20Informaci%C3%B3n%20Way%C3%BAu?csf=1&amp;web=1&amp;e=zLcN1f
20240709_PasoaProduccion_SIW_DRA v2.docx
20240709_PasoaProduccion_SIW_DRA.docx
20240709_PasoaProduccion_SIW_DRA.pdf
Diccionario de Datos.zip
Documentación SIW.zip
DOCUMENTO ARQUITECTURA DE BASE DE DATOS.pptx
Documento Arquitectura SIW.docx
GTD-030-PDT-002-f-001_Matriz_Ejecucion_Pruebas.xlsx
GTD-030-PDT-002-f-001_Matriz_Ejecucion_Pruebas17102024.xlsx
GTD-030-PDT-002-f-002_Plan_de_Trabajo.docx
GTD-030-PDT-002-f-003_Solicitud_Desarrollo_Sistema.xlsx
GTD030PDT002f004V2_Aceptacion_Pruebas.docx
GTD-030-PDT-002-f-005_Historia_de_Usuario_01.docx
GTD-030-PDT-002-f-005_Historia_de_Usuario_02.docx
GTD-030-PDT-002-f-005_Historia_de_Usuario_03.docx
GTD-030-PDT-002-f-006_Pruebas_Programador.xlsx
GTD-030-PDT-002-f-006_Pruebas_Programador_Frontend.xlsx
GTD-030-PDT-002-f-006_Pruebas_Programador2.xlsx
GTD-030-PDT-002-f-007_Plan_de_Pruebas.docx
MANUAL DE USUARIO  DANE WAYUU_V2.docx
Manual técnico instalación Backoffice v3.pdf
Manual técnico SiwGV.pdf
PRODUCTO 2.  Textos portal - DANE - DICE.docx
SIW_GV_DICC_DATOS.xlsx
siwayuu dane.png
SiwEntidades screenshots wayuutest2.zip
tablas_indicadores_actualizadas.sql
tablas_indicadores_actualizadas.txt
Textos portal - DANE - DICE.docx</t>
  </si>
  <si>
    <t>Actualizaciones por demanda
Atención 8X5</t>
  </si>
  <si>
    <t>Encuesta Ambiental Empresarial</t>
  </si>
  <si>
    <t xml:space="preserve">Aplicativo de captura para el operativo de la Encuesta Ambiental Empresarial EAE, que permita ampliar la información ambiental sectorial, cuyo planteamiento inicial integrará las experiencias de la Encuesta Ambiental Industrial y los módulos ambientales de la Encuesta Anual de Servicios y la Encuesta Anual de Comercio, vinculando las tres mediciones en una sola encuesta para estos sectores económicos (manufactura, servicios y comercio), propendiendo por ampliar la desagregación de resultados actual (nivel nacional), a una desagregación departamental, por sector y para algunos subsectores. </t>
  </si>
  <si>
    <t>Captura de Información mediante el rol fuente
Ficha de análisis con los principales resultados reportados
Gestión de usuario para fuentes por empresas y establecimientos
Indicadores
Novedades
Estados del formulario
Estado del operativo
Directorio de fuentes y usuarios
Módulo de notificación</t>
  </si>
  <si>
    <t>Direccionamiento Estratégico;#Producción Estadística</t>
  </si>
  <si>
    <t>Formulario de Captura</t>
  </si>
  <si>
    <t>Visualización de planos
Ficha de Análisis
Indicadores</t>
  </si>
  <si>
    <t>AIOC
Edwin Sanchez
Jose Miguel Victoria
Ricardo Delgado</t>
  </si>
  <si>
    <t>Edwin Mauricio Sánchez Céspedes - Líder técnico - emsanchezc@dane.gov.co 
Jose Miguel Victoria U - Desarrollador - Jmvictoriau@dane.gov.co 
Ricardo Delgado - Desarrollador - rjdelgadom@dane.gov.co 
Camilo Andrés Ramírez - Ing. de Requerimientos - caramirezo@dane.gov.co</t>
  </si>
  <si>
    <t>Cesar Mauricio López Alfonso - Director técnico del área solicitante - 	cmlopeza@dane.gov.co
Margarita María Lopera Mesa	- Coordinadora Encuesta - mmloperam@dane.gov.co
Natalia Marcela Fresneda Granados - Temática Encuesta - nmfresnedag@dane.gov.co</t>
  </si>
  <si>
    <t>Java
Angular
HTML
CSS</t>
  </si>
  <si>
    <t>Web Service/API REST/SOAP
SSO</t>
  </si>
  <si>
    <t>https://danegovco.sharepoint.com/sites/DANE_ECONOMICAS333_0365/Shared%20Documents/Forms/AllItems.aspx?FolderCTID=0x012000A741980DF93FF14D994B916FE1ACC2F5&amp;id=%2Fsites%2FDANE%5FECONOMICAS333%5F0365%2FShared%20Documents%2FGeneral%2FProyectos%2F2024%2F2%2E%20Aplicativos%2FNueva%20Encuesta%20Ambiental%20Empresarial%20EAE&amp;viewid=a6dfeee3%2Dd013%2D48b0%2D9844%2D577faaf11814</t>
  </si>
  <si>
    <t>Aplicativo Sistema de Información de Precios del Sector Agropecuario - DMC</t>
  </si>
  <si>
    <t>El SIPSA es el encargado de informar los precios mayoristas de los productos agroalimentarios que se comercializan en el país, así como la información de insumos y factores asociados a la producción agrícola y el nivel de abastecimiento de alimentos en las ciudades.</t>
  </si>
  <si>
    <t>Aplicativo DMC para captura de información</t>
  </si>
  <si>
    <t>Programación de Recolección</t>
  </si>
  <si>
    <t>Transmisión a la BD Oracle de la información registrada en la DMC</t>
  </si>
  <si>
    <t>SIPSA_NEW_2.0.10_PROD</t>
  </si>
  <si>
    <t>DANE - OSIS</t>
  </si>
  <si>
    <t>DANE - OSIS - GIT AIOC</t>
  </si>
  <si>
    <t>2027</t>
  </si>
  <si>
    <t xml:space="preserve">Wilhelm Leonard Guzman Martinez
wlguzmanm@dane.gov.co
Fabian Jaimes
fajaimesm@dane.gov.co
Coordinador GIT AIOC - Oficina de Sistemas
</t>
  </si>
  <si>
    <t>Android Studio con Java</t>
  </si>
  <si>
    <t>SQLite y Oracle 11</t>
  </si>
  <si>
    <t>SIPSA-Analisis</t>
  </si>
  <si>
    <t>API-Rest Back-end en Java</t>
  </si>
  <si>
    <t>Descarga de información programada, las funcionalidades son transparentes y manejables, su transmisión es inmediata a la Base de datos central</t>
  </si>
  <si>
    <t>A veces se cae el servidor de producción y los territoriales no pueden trabajar</t>
  </si>
  <si>
    <t>Migración de los SP del back-end antiguo de SIPSA-Insumos al nuevo back-end patrón Repository implementado en SIPSA-Leche</t>
  </si>
  <si>
    <t xml:space="preserve">https://danegovco.sharepoint.com/:f:/r/sites/DANE_ECONOMICAS333_0365/Shared%20Documents/General/Proyectos/2025/2.%20Aplicativos/SIPSA%20DMC/3.%20Desarrollo/3.%20Manual%20del%20Sistema?csf=1&amp;web=1&amp;e=m21KB3
</t>
  </si>
  <si>
    <t>Soporte: 48 horas máximo de atención a incidencias de impacto menor.
Mantenimiento: 6 meses o más para desarrollo de requerimientos Nuevos o adicionales.</t>
  </si>
  <si>
    <t>Aplicativo Sistema de Información de Precios del Sector Agropecuario - Captura WEB</t>
  </si>
  <si>
    <t>página WEB</t>
  </si>
  <si>
    <t>encuestas realizadas</t>
  </si>
  <si>
    <t xml:space="preserve">Julian Camilo Clavijo Ramos
jcclavijor@dane.gov.co
Fabian Jaimes
fajaimesm@dane.gov.co
Coordinador GIT AIOC - Oficina de Sistemas
</t>
  </si>
  <si>
    <t xml:space="preserve">
Dirección de Metodología y Producción Estadística-DIMPE
César Mauricio López Alfonso 
Director técnico
cmlopeza@dane.gov.co</t>
  </si>
  <si>
    <t>PHP 8.4</t>
  </si>
  <si>
    <t>→ Diseñado específicamente para registrar información del sector agropecuario (precios, abastecimientos, etc.).
→ Permite que la información sea capturada por quienes están más cerca de la fuente, aumentando la veracidad.
→ Al ser la fuente de los datos, garantiza que los sistemas posteriores tengan insumos confiables.</t>
  </si>
  <si>
    <t>→ Si el usuario en campo ingresa mal la información, toda la cadena de análisis se ve afectada.
→ Si no tiene suficientes controles de calidad (rangos válidos, consistencia, obligatoriedad), se pueden registrar datos erróneos.
→ Requiere que los actores que capturan la información sepan usar correctamente la herramienta.</t>
  </si>
  <si>
    <t>Geoportal-Aplicación de Gestión de Codificación Divipola</t>
  </si>
  <si>
    <t>Aplicación Web de uso interno en el DANE, permite el la gestión de la base de datos de Codificación Divipola</t>
  </si>
  <si>
    <t>Gestión de Solicitudes
Histórico
Reportes</t>
  </si>
  <si>
    <t xml:space="preserve">DIG - Geoinformación
Josué López Gil
jolopezg@dane.gov.co
</t>
  </si>
  <si>
    <t>Base de datos Oracle</t>
  </si>
  <si>
    <t>Php</t>
  </si>
  <si>
    <t>Consulta de codificación Divipola</t>
  </si>
  <si>
    <t>Sistema de Información de Economía Popular</t>
  </si>
  <si>
    <t>El Sistema de Información para la Economía Popular - SIEP proporciona información estadística a partir de dos unidades analíticas. Mercantil, analiza las activades económicas realizadas por las unidades económicas de pequeña escala o alcance local. No mercantil, analiza personas, organizaciones e instituciones sociales que sirven a los hogares por medio de trabajo voluntario, o suministro de bienes y servicios. Este sistema ofrecerá información sobre características económicas, sociales y geográficas.</t>
  </si>
  <si>
    <t>• Proveer información estadística periódica para caracterizar las unidades de análisis mercantiles de la economía popular.
• Suministrar información estadística para analizar el empleo, actividades económicas y relaciones de producción de la economía popular.
• Proporcionar información estadística para caracterizar las unidades económicas informales en Colombia.
• Disponer de información de las organizaciones sociales de la economía popular que desarrollan actividades no mercantiles.</t>
  </si>
  <si>
    <t>Gestión de Información y Documental;#Gestión Tecnológica;#Gestión de Proveedores de Datos;#Producción Estadística</t>
  </si>
  <si>
    <t>Se recepcionan datos estadísticos desde las unidades económicas de pequeña escala o alcance local en dos unidades mercantil y no mercantil, donde se recepcionan datos para GEIH, ENUT y EMICRON inicialmente mediante archivos CVS.
ANDA GEIH
ANDA EMICRON
CENU
RELAB
DEUE
RRAA* (En proceso)</t>
  </si>
  <si>
    <t>Se proyectaran gráficos y tablas de forma inicial para que los usuarios finales logren comprender de mejor manera la información que se almaceno y proceso con anterioridad, dichas graficas están acompañadas de diferentes filtros que permiten al usuario adquirir y visualizar la información que realmente desea ver, por defecto se cargara una información inicial para el usuario al momento de su ingreso</t>
  </si>
  <si>
    <t>Jhonny Alejandro Zuleta Martinez, Mateo Escobar Suarez, Nicolas Ramirez Vargas y Pablo Bermudez Bermudez
DRA-DEUE
Mateo Escobar Suárez
mescobars@dane.gov.co
Dirección de Recolección y Acopio -DRA  GIT Directorio Estadístico de Unidades Económicas
Gina Fernanda Otalora Peña</t>
  </si>
  <si>
    <t>Jhonny Alejandro Zuleta Martinez
DRA-DEUE
Mateo Escobar Suárez
mescobars@dane.gov.co
Dirección de Recolección y Acopio -DRA  GIT Directorio Estadístico de Unidades Económicas
Gina Fernanda Otalora Peña</t>
  </si>
  <si>
    <t>30/12/2024</t>
  </si>
  <si>
    <t>Jhonny Alejandro Zuleta Martinez
jazuletam@dane.gov.co
DIG
DRA-DEUE
Mateo Escobar Suárez
mescobars@dane.gov.co
Luis Fernando Romero Ardila
DRA - GIT Directorio Estadistico de Unidades Economicas
lfromeroa@dane.gov.co
Coordinación
Dirección de Recolección y Acopio -DRA  GIT Directorio Estadístico de Unidades Económicas
Gina Fernanda Otalora Peña
Luis Fernando Romero Ardila
lfromeroa@dane.gov.co</t>
  </si>
  <si>
    <t>Jhonny Alejandro Zuleta Martinez
jazuletam@dane.gov.co
DIG
DRA-DEUE
Mateo Escobar Suárez
mescobars@dane.gov.co
Dirección de Recolección y Acopio -DRA  GIT Directorio Estadístico de Unidades Económicas
Gina Fernanda Otalora Peña</t>
  </si>
  <si>
    <t>Usuarios iniciales 1000, 500 transacciones por mes, instalación con nodejs, react y MySQL</t>
  </si>
  <si>
    <t>Windows, Mac</t>
  </si>
  <si>
    <t>JavaScript</t>
  </si>
  <si>
    <t>MysSQL</t>
  </si>
  <si>
    <t>Desarrollo propio y escalable, con conexión estable a la base de datos, que permite la visualización en tiempo real de la información almacenada en la base de datos SIEP</t>
  </si>
  <si>
    <t>Se encuentra en desarrollo para evaluar su comportamiento con los usuarios finales</t>
  </si>
  <si>
    <t>Mejora continua sobre la entrega de la información, su procesamiento e incluso el control de los usuarios finales</t>
  </si>
  <si>
    <t>SI</t>
  </si>
  <si>
    <t>4 horas para atención a consultas, 40 horas a atención a incidencias de impacto menos, 3 horas de atención a incidencias de impacto mayor, 6 horas a errores de datos, 48 horas atención a mantenimiento correctivo y 70 horas a mantenimiento adaptativo.</t>
  </si>
  <si>
    <t>SIPO</t>
  </si>
  <si>
    <t xml:space="preserve">Desarrollo de una aplicación que permite la identificación y carnetización eficiente del personal operativo, </t>
  </si>
  <si>
    <t>Gestion de Roles
Gestion de Usuarios
Crear empresas
Crear operaciones
Definir plantilla de operacion
Gestionar Operativo
Generar carne de operativo
Gestionar personal planta / contratista
generar carne personal planta / contratista
Verificar operativo</t>
  </si>
  <si>
    <t>Gestión de Talento Humano</t>
  </si>
  <si>
    <t>Captura de informacion personal de los encuestadores, 
captura de operaciones esadisticas</t>
  </si>
  <si>
    <t>generacion de carnet operativos</t>
  </si>
  <si>
    <t>1.0.1</t>
  </si>
  <si>
    <t xml:space="preserve">
DANE-OSIS</t>
  </si>
  <si>
    <t>Yanis Stanley Perez Ardila
yspereza@dane.gov.co
Jose Humberto Rincón Pineda
jhrinconp@dane.gov.co
Fredy Sanabria (fasanabriab@dane.gov.co)
COORDINADOR GIT SIPA - Oficina de Sistemas</t>
  </si>
  <si>
    <t xml:space="preserve">Dirección de Recolección y Acopio - DRA
Liliana Ibeth Ávila Robles
Director técnico
liavilar@dane.gov.co
</t>
  </si>
  <si>
    <t>Spring boot
Angular</t>
  </si>
  <si>
    <t>OSIS
Yanis Perez - Jair Rodriguez - Elver Siaucho - Edgar Piraneque 
Fredy Sanabria fasanabriab@dane.gov.co</t>
  </si>
  <si>
    <t xml:space="preserve">Backend de procesamiento:  spring boot  (JAVA 1.8) / ODKBriefcase
</t>
  </si>
  <si>
    <t>https://danegovco.sharepoint.com/:f:/r/sites/osis/sistemasdeinformacion/Documentos%20compartidos/PROCEDIMIENTO%20SISTEMAS%20DE%20INFORMACION/2024/OSIS/Post%20Censal%20RMW?csf=1&amp;web=1&amp;e=SIO0G2</t>
  </si>
  <si>
    <t>Aplicativo Censo Edificaciones Sistema de Análisis</t>
  </si>
  <si>
    <t>El Sistema de Información Censo Edificaciones Sistema de Análisis (CEEDSA) determina el estado actual de la actividad edificadora para establecer su composición, evolución y producción, contribuyendo a la medición y cálculo de los principales agregados macroeconómicos. Su periodicidad es trimestral.</t>
  </si>
  <si>
    <t>-Configuración del Sistemas.
-Parametrización de Censos.
-Bases para DMC y Reportes.
-Indicadores.
-Edición.
-Temática.</t>
  </si>
  <si>
    <t>Parámetros como por ejemplo:
-Numero de Censo.
-Numero de Fase.
-Region.
-Municipio.
-Supervisor
-etc.</t>
  </si>
  <si>
    <t>-Reportes de inconsistencias.
-Reporte de Cargas Diarias de Trabajo.
-Reporte de Informe de Sectores no recorridos.
-etc.</t>
  </si>
  <si>
    <t>&lt;modelVersion&gt;4.0.0&lt;/modelVersion&gt;   &lt;groupId&gt;co.gov.dane.ceed&lt;/groupId&gt;   &lt;artifactId&gt;ceedcontainer&lt;/artifactId&gt;   &lt;version&gt;0.0.1-SNAPSHOT&lt;/version&gt;</t>
  </si>
  <si>
    <t>Oficina de Sistemas</t>
  </si>
  <si>
    <t>Alfadir Castro Isaza</t>
  </si>
  <si>
    <t>31/12/2025</t>
  </si>
  <si>
    <t xml:space="preserve">Alfadir Castro Isaza
acastroi@dane.gov.co
Fredy Sanabria (fasanabriab@dane.gov.co)
COORDINADOR GIT SIPA - Oficina de Sistemas
</t>
  </si>
  <si>
    <t>Desarrollo de software a la medida en sitio</t>
  </si>
  <si>
    <t>JAVA</t>
  </si>
  <si>
    <t>ORACLE DATABASE</t>
  </si>
  <si>
    <t>Aplicativo CEEDSA.
LDAP</t>
  </si>
  <si>
    <t>Autenticación de usuarios</t>
  </si>
  <si>
    <t xml:space="preserve">Generación de reportes para la toma de dicciones del censo de edificaciones. </t>
  </si>
  <si>
    <t xml:space="preserve">Tecnología y arquitectura funcional pero poco moderna </t>
  </si>
  <si>
    <t>Implementación o migración a una arquitectura moderna con framework backend y frontend modernos.</t>
  </si>
  <si>
    <t>https://danegovco.sharepoint.com/:f:/r/sites/DANE_GIT_SIPA_0365/Shared%20Documents/General/GIT_SIPA_EVIDENCIAS/Evidencias/celulas/2024/Requerimientos/CEED?csf=1&amp;web=1&amp;e=8CzHjF
https://danegovco.sharepoint.com/:f:/r/sites/osis/sistemasdeinformacion/Documentos%20compartidos/PROCEDIMIENTO%20SISTEMAS%20DE%20INFORMACION/2024/OSIS/CEED?csf=1&amp;web=1&amp;e=K2YVOg</t>
  </si>
  <si>
    <t xml:space="preserve">Soporte de lunes a viernes de 8:00 am - 5:00pm </t>
  </si>
  <si>
    <t>Micrositio Censo Económico Nacional Urbano (CENU)</t>
  </si>
  <si>
    <t>El Censo Económico Nacional Urbano (CENU) 2024 es una operación estadística exhaustiva que busca obtener información de las empresas, establecimientos (fijos y semifijos), viviendas con actividad económica visible y vendedores de calle ubicados en las cabeceras municipales y centros poblados del territorio nacional.</t>
  </si>
  <si>
    <t>1. Recolección de Datos:
■ Formularios digitales para capturar información de empresas, establecimientos, viviendas y vendedores ambulantes.
■ Posibilidad de capturar datos de manera remota o presencial (mediante dispositivos móviles (DMC) o sistemas en línea).
2. Georreferenciación:
■ Localización de los establecimientos y viviendas con actividad económica visible mediante sistemas de mapas y GPS.
■ Integración con herramientas como Google Maps o sistemas propios de cartografía.
3. Clasificación y Segmentación:
■ Clasificación de establecimientos en categorías como fijos, semifijos, viviendas con actividad económica visible y vendedores de calle.
■ Segmentación por cabeceras municipales y centros poblados.
4. Validación y Calidad de Datos:
■ Herramientas de validación en tiempo real para evitar inconsistencias en la información ingresada.
■ Comparación con bases de datos previas para garantizar la calidad del censo.
5. Consultas y Reportes:
■ Sistema para generar reportes estadísticos en tiempo real.
■ Consultas específicas según ubicación geográfica, tipo de actividad económica o categoría de establecimiento.
6. Microdatos:
■ Posibilidad de desarrollar integraciones con sistemas de datos abiertos o estadísticos sin incluir la información que es de carácter confidencial.
7. Gestión de Encuestadores:
■ Plataforma para asignar rutas y monitorear el desempeño de los encuestadores.
■ Control de cumplimiento de metas de cobertura.
8. Visualización de Datos:
■ Dashboards interactivos para análisis y presentación de resultados.
■ Visualización geográfica de la cobertura del censo.
9. Seguridad y Privacidad de la Información:
■ Encriptación y confidencialidad de los datos recogidos para proteger la privacidad de los participantes.
■ Gestión de roles y permisos para los usuarios del sistema.
10. Soporte Multicanal:
■ Chat, líneas de atención y correo electrónico para resolver dudas de los encuestadores o participantes.</t>
  </si>
  <si>
    <t>Producción Estadística;#Comunicación</t>
  </si>
  <si>
    <t>DANE, DICE</t>
  </si>
  <si>
    <t xml:space="preserve">DICE
</t>
  </si>
  <si>
    <t>DICE - Maicol Andrés Jiménez Ramírez</t>
  </si>
  <si>
    <t>DICE - GIT Sistemas</t>
  </si>
  <si>
    <t>PHP, JavaScript, Framework Helix3 que incluye CSS y HTML</t>
  </si>
  <si>
    <t>Visor de Datos Conteo Unidades Económicas</t>
  </si>
  <si>
    <t>Esta herramienta permite consultar y explorar la información estadística resultado del Conteo de unidades económicas desagregada por tipo de unidad: establecimiento fijo, semifijo, puesto móvil y vivienda con unidad económica y por sector: comercio, industria, servicios, construcción y transporte. Además permite consultar las unidades vacantes y las que se encontraban en proceso de construcción durante el primer semestre de 2021.</t>
  </si>
  <si>
    <t>Unidades Económicas ocupadas y participación por sector
Unidades Económicas por tipo, énfasis en economía de calle
Unidades Económicas por estado, énfasis en vacancia
Edificaciones en obra
Conceptos básicos</t>
  </si>
  <si>
    <t>Criterios básicos de Consulta</t>
  </si>
  <si>
    <t>Reportes
Informes</t>
  </si>
  <si>
    <t>DANE - DICE</t>
  </si>
  <si>
    <t>Maicol Andres Jimenez Ramirez
majimenezr@dane.gov.co
DICE</t>
  </si>
  <si>
    <t>React</t>
  </si>
  <si>
    <t>Encuesta Anual de Comercio</t>
  </si>
  <si>
    <t xml:space="preserve">El sistema de información de la Encuesta Anual de Comercio es una herramienta de software sobre plataforma web que permite la captura de la información proveniente de las diferentes empresas del país cuyo propósito es analizar y gestionar el comportamiento económico del sector comercio a nivel nacional. 
El objetivo de la encuesta es contar con un sistema de información a través del cual se permita la captura, análisis, gestión y procesamiento de la información para conocer la estructura y el comportamiento económico del sector comercio a nivel nacional, y por grupo de actividad comercial, de manera que permita el análisis de la evolución del sector y de la conformación de agregados económicos. Así como determinar la estructura de cada una de las actividades económicas de comercio y hacer análisis sectorial. El sistema de información empleará tecnología Web y se soportará con una base de datos centralizada. Estará disponible para las fuentes como formulario electrónico y para los gestores en las territoriales y en el nivel central con módulos que apoyen los procesos propios de la investigación. </t>
  </si>
  <si>
    <t>Componente de recolección ; Componente de procesamiento</t>
  </si>
  <si>
    <t>Desarrolo</t>
  </si>
  <si>
    <t>Desarrollo</t>
  </si>
  <si>
    <t>24.1</t>
  </si>
  <si>
    <t>Fabian Jaimes
fajaimesm@dane.gov.co
Julián Rodríguez Rodríguez
jarodriguezr@dane.gov.co</t>
  </si>
  <si>
    <t>Duvan Arley Cruz Mendoza 
dacruzm@dane.gov.co DIMPE</t>
  </si>
  <si>
    <t>A perpetuidad. Propietario DANE OPEN SOURCE (Lenguaje de Programación)</t>
  </si>
  <si>
    <t>jdbc</t>
  </si>
  <si>
    <t>Sistema de información a través del cual se permita la captura, análisis, gestión y procesamiento de la información para conocer la estructura y el comportamiento económico del sector comercio a nivel nacional, y por grupo de actividad comercial, de manera que permita el análisis de la evolución del sector y de la conformación de agregados económicos. Así como determinar la estructura de cada una de las actividades económicas de comercio y hacer análisis sectorial. El sistema de información emplea tecnología Web y se soporta con una base de datos centralizada. Estará disponible para las fuentes como formulario electrónico y para los gestores en las territoriales y en el nivel central con módulos que apoyen los procesos propios de la investigación.</t>
  </si>
  <si>
    <t>Ya no cuenta con soporte y adicional por la robustez de las salidas de información muchas se deben compartir como vistas para ser procesadas a través de SAS</t>
  </si>
  <si>
    <t>https://danegovco.sharepoint.com/:f:/r/sites/DANE_ECONOMICAS333_0365/Shared%20Documents/General/Proyectos/2024/2.%20Aplicativos/EAC?csf=1&amp;web=1&amp;e=Yh2mUw</t>
  </si>
  <si>
    <t>Soporte: 48 horas máximo de atención a incidencias de impacto menor. Mantenimiento: 6 meses o más para desarrollo de requerimientos Nuevos o adicionales.</t>
  </si>
  <si>
    <t>Aplicación web de recolección de datos ciudadanos​</t>
  </si>
  <si>
    <t>AppDiversa es el aplicativo web del DANE para la recolección digital, voluntaria e inclusiva de datos ciudadanos, diseñada como complemento a las encuestas tradicionales.  Su propósito es ampliar la cobertura de las mediciones estadísticas y fomentar la participación ciudadana a través de un entorno:
🌐 Moderno y escalable (arquitectura modular basada en Django REST Framework y React/Next.js).
♿ Accesible e inclusivo (cumplimiento de normas WCAG 2.1 AA, herramientas de apoyo para personas con discapacidad).
🔒 Seguro y confiable (autenticación federada con Keycloak, roles diferenciados, protección de datos).
📊 Analítico e interoperable (conexión con Power BI, exportación de datos, integración con GA4 y GTM).</t>
  </si>
  <si>
    <t>👤 Gestión de Usuarios
Registro e inicio de sesión federado con Keycloak (OIDC, PKCE, SSO, MFA). Flujo anónimo: el usuario puede responder como invitado y autenticar al final.
📝 Gestión de Encuestas
Creación, administración y diligenciamiento de encuestas con sesiones anónimas (UUID), guardado parcial, barra de progreso e historial.
♿ Accesibilidad y Usabilidad
Modo alto contraste, ajuste de tamaño de texto, lectura por voz, tooltips explicativos y acceso al Centro de Relevo.
📊 Resultados y Exportación
Visualización consolidada de resultados, descargas en PDF, Excel y CSV, interoperabilidad con Power BI para análisis avanzado.
📈 Monitoreo y Analítica
Integración con Google Analytics 4 y Google Tag Manager: métricas de navegación, abandono, tiempos de respuesta, segmentación demográfica.
🔒 Seguridad
Endpoints protegidos con JWT emitidos por Keycloak (firma, expiración, refresh), control de roles y políticas de sesión seguras.
🗄️ Base de Datos
MySQL con integridad referencial, codificación utf8mb4, mecanismos de backup y exportaciones periódicas.</t>
  </si>
  <si>
    <t>• Autenticación: login federado (Keycloak/OIDC) o flujo anónimo (cuando aplique).
• Consentimiento informado y preferencias de privacidad.
• Parámetros de navegación de encuestas: selección de módulo, idioma, accesibilidad (alto contraste, lectura por voz, tamaño de fuente).
• Respuestas de usuario (por pregunta), adjuntos/observaciones (si se habilitan), controles de avance (siguiente/anterior/guardar).
• Filtros de analítica interna (rango de fechas, segmentos, dispositivo) para paneles del admin.
• Parámetros de exportación (CSV/JSON) para resultados agregados (según permisos/roles).
• Llamados a API REST (headers, tokens JWT, query params, body).</t>
  </si>
  <si>
    <t>• Interfaz accesible (contenidos con soporte de lector de pantalla, foco visible, feedback de validaciones).
• Confirmaciones de avance/guardado, resumen de respuestas y estado de finalización.
• Mensajes de validación por pregunta (requerido, formato, rango).
• Respuestas de API (200/400/401/403/422/500) con payload de datos o error.
• Indicadores/analítica (eventos GA4: inicio de encuesta, abandono, finalización, tiempo por sección).
• Exportaciones para análisis (descarga de CSV/JSON) y/o alimentación de tableros (p. ej., Power BI).
• Alertas del sistema (sesión expirada, token inválido, límites de cuota/rate limiting).</t>
  </si>
  <si>
    <t>DANE - DIRPEN - GIT PAD</t>
  </si>
  <si>
    <t>Ing. Inés María Oliveros Hernández
imoliverosh@dane.gov.co
Profesional
DIRPEN - GIT PAD</t>
  </si>
  <si>
    <t>No aplica vencimiento</t>
  </si>
  <si>
    <t xml:space="preserve">Ing. Inés María Oliveros Hernández
imoliverosh@dane.gov.co
Profesional Especializado
DIRPEN
</t>
  </si>
  <si>
    <t>Manuel Hernando Pava Guzmán
mhpavag@dane.gov.co
Coordinador Git Prospectiva y Análisis de Datos
DIRPEN - GIT PAD
María Jimena Vargas Mayo
mjvargasm@dane.gov.co
Profesional Especializado
DIRPEN - GIT PAD
Ing. Inés María Oliveros Hernández
imoliverosh@dane.gov.co
Profesional Especializado
DIRPEN - GIT PAD</t>
  </si>
  <si>
    <t>Python 3.12
Django 5.2
Django REST Framework 3.16.x (API v1)
MySQL 8.x
React 19
Next.js 15
Keycloak (OIDC + JWT)
GA4 + GTM
Pytest
Jest
Docker</t>
  </si>
  <si>
    <t>MySQL 8</t>
  </si>
  <si>
    <t>• AppDiversa Frontend (Next.js).
• AppDiversa Backend (Django + DRF, validación de JWT).
• Consola de Administración Keycloak (gestión de realms, clientes, roles y políticas).</t>
  </si>
  <si>
    <t>• Anónimo (sin login): navegar y diligenciar encuestas con validaciones y rate-limiting.
• OIDC + PKCE (cuando se requiere identidad): admin, analítica avanzada, seguimiento autenticado.
• JWT en APIs: endpoints públicos (sin token) y protegidos (con token, scopes/roles en DRF).
• Sesión: logout front/back-channel y refresh tokens con rotación.</t>
  </si>
  <si>
    <t>• Arquitectura desacoplada (Next.js ↔ DRF/MySQL).
• “Privacy-first”: autenticación opcional.
• Integración clara: OIDC+PKCE y JWT verificado en DRF.
• Seguridad por capas con RBAC.
• Escalable en Docker y fácil de integrar (API REST).</t>
  </si>
  <si>
    <t>• Riesgo de spam/duplicados por anonimato.
• Endpoints públicos: requieren controles anti-abuso.
• Trazabilidad/consentimiento limitados sin cuenta.
• Dependencia del IdP para funciones autenticadas.
• Observabilidad fragmentada entre frontend/API/IdP.</t>
  </si>
  <si>
    <t>• Endurecer seguridad y anti-abuso (throttling, CAPTCHA, WAF).
• Hardening de Keycloak: scopes mínimos, tokens cortos, rotación.
• Observabilidad integral (APM, logs centralizados, auditoría).
• Alta disponibilidad y DR comprobados.
• Gobernanza/privacidad: consentimiento, retención y (pseudo)anonimización.
• Accesibilidad en flujos de auth.
• ID anónimo para métricas de adopción.
• API Gateway/Zero-Trust y pruebas de carga/caos.</t>
  </si>
  <si>
    <t>En proceso</t>
  </si>
  <si>
    <t>• Intervenciones o Soluciones de Incidencias de Bajo impacto no deben superar los 3 días.
• Mantenimientos de 3 a 6 meses.
• Desarrollos de 6 meses en adelante.</t>
  </si>
  <si>
    <t>Geoportal-Página Web Observatorio Inmobiliario</t>
  </si>
  <si>
    <t>Herramienta de consulta e ingreso de ofertas de los Observatorios Inmobiliarios</t>
  </si>
  <si>
    <t>Consulta general
Catastro Multipropósito
Acceso de usuario de los Observatorios para cargue de ofertas</t>
  </si>
  <si>
    <t>Formularios en Excel</t>
  </si>
  <si>
    <t>Visualización de datos cargados</t>
  </si>
  <si>
    <t>DIG-Josué López Gil</t>
  </si>
  <si>
    <t xml:space="preserve">Base de datos Oracle, Geonetwork, Geoserver,  Postgres.  </t>
  </si>
  <si>
    <t>Web Service Rest</t>
  </si>
  <si>
    <t>Notificaciones Masivas</t>
  </si>
  <si>
    <t>Api de envío de correos electronicos y gobierno de los correos relays de la entidad, este sistema permite masivamente la creación de plantilla y clientes de remisión permitiendo el registro de logs y transacciones de los envios</t>
  </si>
  <si>
    <t>Api de servicios
Gestión de correos
Tramites y Logs
Remisión mediante cola de servicios</t>
  </si>
  <si>
    <t>Gestión Tecnológica</t>
  </si>
  <si>
    <t xml:space="preserve">Entradas en Json y métodos 
</t>
  </si>
  <si>
    <t>GIT AIOC</t>
  </si>
  <si>
    <t>No tiene vencimiento , el soporte es del grupo GIT</t>
  </si>
  <si>
    <t>Fabian Jaimes
fajaimesm@dane.gov.co
Coordinador GIT AIOC OSIS
Jose Jhefferson Mora Llanos
jjmoral@dane.gov.co
profesional GIT AIOC OSIS</t>
  </si>
  <si>
    <t>Fabian Jaimes
fajaimesm@dane.gov.co
Coordinador GIT AIOC OSIS</t>
  </si>
  <si>
    <t>GLP Open Source</t>
  </si>
  <si>
    <t xml:space="preserve">Php </t>
  </si>
  <si>
    <t>Rabbit Mq, Office 365</t>
  </si>
  <si>
    <t>Servicios Rest, Rabbit Mq, Tokens Offices 365</t>
  </si>
  <si>
    <t>Gobiernos de los envíos de los correos electronicos</t>
  </si>
  <si>
    <t>Si, se requiere alta disponibilidad</t>
  </si>
  <si>
    <t>Si, actualización de versión de php8.3</t>
  </si>
  <si>
    <t>Clasificación de Enfermedades</t>
  </si>
  <si>
    <t>DCD
Martha Nelly Reyes Rodriguez
mnreyesr@dane.gov.co</t>
  </si>
  <si>
    <t>Geoportal-App Móvil de Novedades Cartográficas</t>
  </si>
  <si>
    <t>Aplicación móvil para Sistema Operativo Android que tiene como propósito el registro y sincronización de los reportes de novedades cartográficas identificados por las Operaciones Estadísticas del DANE y que pueden ser reportadas por usuarios externos.</t>
  </si>
  <si>
    <t>-Captura de elementos cartográficos tipo punto, polígono
-Edición de los elementos capturados
-Sincronización a la base de datos central en el DANE</t>
  </si>
  <si>
    <t>Android Java</t>
  </si>
  <si>
    <t>Postgres</t>
  </si>
  <si>
    <t>Spatial Lite</t>
  </si>
  <si>
    <t>Geoportal-App Móvil de Recuentos RUE</t>
  </si>
  <si>
    <t>Aplicación móvil para Sistema Operativo Android que tiene como propósito el registro y sincronización de los recuentos las Operaciones Estadísticas del DANE.</t>
  </si>
  <si>
    <t>-Captura de datos de recuentos
-Edición de los elementos capturados
-Validación de datos
-Sincronización a la base de datos central en el DANE</t>
  </si>
  <si>
    <t>Marco Geoestadistico Nacional</t>
  </si>
  <si>
    <t>La base de datos del Marco Geoestadístico Nacional (MGN) configurada en un esquema de alta disponibilidad mediante un clúster PostgreSQL, asegurando la continuidad operativa y disponibilidad inmediata de información crítica para la planificación y desarrollo territorial. Esta solución tecnológica garantiza que las aplicaciones y servicios de la Dirección de Geoestadística (DIG) mantengan un rendimiento óptimo, alta escalabilidad y protección contra interrupciones, contribuyendo así a decisiones estratégicas informadas y oportunas para diversos sectores del país.</t>
  </si>
  <si>
    <t>Almacenamiento y Gestión de la Base Versionada del MGN
Análisis Espacial (Contenencia Geográfica, Intersección y Cruce)
Consultas y Reportes Geoestadísticos
Inserción y Actualización de Datos Geoespaciales
Eliminación Controlada de Registros
Alta Disponibilidad y Continuidad Operativa
Replicación Automática en Tiempo Real
Balanceo de Carga
Escalabilidad de Infraestructura
Monitoreo Proactivo del Desempeño
Seguridad y Protección de Datos
Integración e Interoperabilidad con Sistemas Externos</t>
  </si>
  <si>
    <t>Datos Geoespaciales (Versionados del MGN):
Archivos shapefile (.shp)
Archivos GeoJSON
Archivos KML/KMZ
Capas de mapas rasterizados y vectoriales
Datos Alfanuméricos:
Tablas de atributos vinculadas a elementos geográficos (DIVIPOLA, censos, estratificación)
Datos de Actualización Cartográfica:
Novedades cartográficas (nuevas manzanas, sectores, áreas rurales y urbanas)
Datos de Actualización de Metadatos:
Información sobre fechas de actualización, fuente de datos y responsables
Entradas desde Aplicaciones Externas:
Integración con aplicaciones SIG (ArcGIS, QGIS, GeoServer) para cargar nuevos datos
Consultas de Usuarios Externos:
Solicitudes de información espacial a través de API REST o servicios WFS/WMS</t>
  </si>
  <si>
    <t>Consultas Geoespaciales:
Resultados de consultas espaciales basadas en contenencia, intersección y cruce (ST_Intersects, ST_Within, ST_Contains)
Informes y Reportes Geoespaciales:
Exportación de datos en GeoJSON, CSV, Excel, PDF
Mapas Temáticos y Capas Cartográficas:
Capas generadas en formatos como PNG, JPEG, GeoTIFF
Servicios Web Geoespaciales:
Publicación de servicios WFS, WMS, WMTS
Datos para Análisis Predictivo:
Datos estructurados para herramientas de análisis predictivo y visualización (Grafana, Power BI)
Actualización de Datos Versionados:
Envío de nuevas versiones del MGN a otros sistemas del DANE
Alertas y Notificaciones:
Alertas sobre inconsistencias de datos o fallos en los procesos de replicación y sincronización.</t>
  </si>
  <si>
    <t>2</t>
  </si>
  <si>
    <t>PostgreSQL Global Development Group y (patroni) Zalando SE</t>
  </si>
  <si>
    <t>Sin soporte externo, soporte interno del DANE ( es software libre)</t>
  </si>
  <si>
    <t>Jeyson Javier Quiroga Quintero
Ingeniero - Profesional
DIG</t>
  </si>
  <si>
    <t>PostgreSQL License (OSI Approved, similar a MIT)</t>
  </si>
  <si>
    <t>C</t>
  </si>
  <si>
    <t>PostgreSQL</t>
  </si>
  <si>
    <t>Sistema DIVIPOLA (División Político Administrativa)
Geoportal DANE (Distribución de Información Geoespacial)
Sistema de Recuentos (Actualización Censal)
Marco Maestro Rural Agropecuario (MMRA)
Visores de Información Territorial (Geovisores por Temáticas)
Sistema de Normalización de Direcciones (SIGE)
Catálogo de Imágenes Satelitales y Cartográficas
Sistema de Gestión Técnica y Operativa (Control de Operativos en Campo)
Sistema de Monitoreo de Servicios Web y Mapas (GeoHealthCheck)
Repositorio de Datos de Descarga (Componentes Separados para Usuarios Externos)</t>
  </si>
  <si>
    <t>Consumo</t>
  </si>
  <si>
    <t>Centralización de Datos Territoriales: Reúne información geoespacial actualizada y versionada en un único repositorio.
Interoperabilidad con Sistemas Internos: Integra datos con otros sistemas estratégicos como DIVIPOLA, SIGE y MMRA.
Alta Disponibilidad y Redundancia: Minimiza el riesgo de interrupciones, asegurando acceso continuo a datos críticos.
Capacidades de Análisis Espacial: Permite realizar cruces, intersecciones y consultas geoespaciales avanzadas.
Versión Unificada del Marco Geoestadístico: Facilita la consistencia y sincronización de datos entre aplicaciones.
Escalabilidad para Nuevas Capas y Versiones: Adapta su infraestructura para incorporar nuevos datos y productos geográficos.
Monitoreo Proactivo del Rendimiento: Identifica fallos y cuellos de botella antes de que afecten las operaciones.
Seguridad en el Almacenamiento y Acceso: Implementa cifrado, autenticación y control de acceso a datos sensibles.
Soporte a Decisiones Estratégicas: Proporciona insumos clave para estudios, informes y políticas públicas basadas en datos territoriales.
Automatización de Actualizaciones Cartográficas: Permite cargas masivas y sincronización automática de novedades geoespaciales.</t>
  </si>
  <si>
    <t>Dependencia de Infraestructura Centralizada: Riesgo de impacto significativo en caso de fallos en el clúster principal.
Alta Carga de Consultas Espaciales Complejas: Consultas intensivas pueden ralentizar el rendimiento general del sistema.
Capacidades Limitadas de Integración con Big Data: Dificultades para gestionar grandes volúmenes de datos no estructurados.
Actualización Manual de Algunos Componentes: Procesos cartográficos aún dependen de cargas manuales, generando retrasos.
Manejo Complejo de Versionamiento: Las versiones históricas del MGN pueden ocupar espacio excesivo si no se gestionan adecuadamente.
Seguridad Focalizada en la Base de Datos: Potenciales brechas en integraciones externas con otros sistemas del DANE.
Ausencia de un Sistema Avanzado de Alertas: Reacciones tardías ante fallos o inconsistencias en las capas geoespaciales.
Requiere Capacitación Técnica Especializada: Dependencia de personal capacitado en PostgreSQL, PostGIS y gestión espacial.
Limitaciones en la Escalabilidad Horizontal: La infraestructura actual no está completamente optimizada para expansión rápida.
Integración Parcial con Herramientas Predictivas: Los datos geoespaciales no están estructurados para análisis predictivo avanzado.</t>
  </si>
  <si>
    <t>Optimización del Rendimiento en Consultas Espaciales
Integración con Plataformas de Big Data y Análisis Predictivo
Automatización de Procesos de Actualización Cartográfica
Fortalecimiento de la Seguridad y Monitoreo de Accesos
Expansión de la Capacidad de Almacenamiento Escalable
Despliegue de APIs para Consumo Externo de Datos
Centralización del Versionamiento de Datos Geoespaciales
Capacitación Técnica para el Personal Operativo
Implementación de un Sistema Avanzado de Alertas y Notificaciones</t>
  </si>
  <si>
    <t>Recuperación ante Fallos Críticos:
Tiempo de restauración total del clúster: 7 días hábiles.
Consultas Rutinarias y Reportes Estándar:
Tiempo de respuesta para consultas simples: 48 horas hábiles.
Actualización de Datos Cartográficos Versionados:
Carga y validación de nuevas capas: 5 días hábiles.
Implementación de Nuevas Funcionalidades o Scripts:
Tiempo de ejecución y pruebas: 10 días hábiles.
Soporte Técnico para Incidencias Menores:
Tiempo de resolución para incidencias menores: 72 horas hábiles.
Replicación de Datos en Nodos Secundarios:
Sincronización completa tras contingencia: 48 horas hábiles.
Mantenimiento Programado del Clúster:
Notificación previa al usuario: 5 días hábiles.
Tiempo de mantenimiento: 6 horas promedio.
Generación de Reportes Geoestadísticos Personalizados:
Entrega de reportes complejos: 10 días hábiles.
Integración de Nuevos Sistemas al Clúster:
Análisis de compatibilidad e implementación: 15 días hábiles.
Notificación de Fallos Críticos:
Comunicación al equipo de soporte: 1 hora tras la detección.</t>
  </si>
  <si>
    <t>Sistema de Información para el seguimiento del Plan Estadístico Nacional</t>
  </si>
  <si>
    <t>Desarrollar e implementar el Sistema Planeación y Seguimiento del Plan Estadístico Nacional (SISPEN), una plataforma web centralizada que automatice el monitoreo del Plan Estadístico Nacional (PEN), garantizando la recolección eficiente, la validación rigurosa y la difusión transparente de sus avances.</t>
  </si>
  <si>
    <t>-Módulo de Autenticación al sistema: Funcionalidad de acceder al sistema y autorizar de acuerdo al rol del usuario.	
-Módulo de Administración PEN: Captura de datos correspondiente a la información de la creación, edición y cierre de cada Plan estadístico.
-Módulo Gestión de usuarios: Captura de datos correspondiente a la información de la creación, edición y cierre de cada Usuario y Rol.
-Módulo Captura de Información: Captura de información correspondiente a cada una de las metas de un plan estadístico, por cada vigencia y dependiendo del Rol asignado al usuario digitador.			
-Módulo validación y análisis de Información: Módulo de validación de los datos de captura de información correspondiente a cada una de las metas del plan estadístico.
-Reportes y  Dashboards: Módulo que contendrá los reportes generales y específicos, los cuales van a poder visualizarse por parte de cada uno de los usuarios con sus perfiles específicos.</t>
  </si>
  <si>
    <t>Evaluación y Mejora</t>
  </si>
  <si>
    <t>Producción Estadística;#Gestión de Proveedores de Datos;#Sinergia Organizacional;#Aprendizaje Institucional</t>
  </si>
  <si>
    <t xml:space="preserve">Avance por año de las metas establecidas por la entidad o dependencia.
</t>
  </si>
  <si>
    <t>Matriz de seguimiento PEN para un periodo específico.</t>
  </si>
  <si>
    <t>DIRPEN</t>
  </si>
  <si>
    <t>2025</t>
  </si>
  <si>
    <t xml:space="preserve">Albert Jair Páez Lobo - ajpaezl@dane.gov.co
Cesar Augusto Doncel Arteaga - cadoncela@dane.gov.co
DIRPEN
</t>
  </si>
  <si>
    <t>German Leónidas Orjuela Borda - glorjuelab@dane.gov.co
Luis Hernán Ruiz Cetina - lhruizc@dane.gov.co
DIRPEN</t>
  </si>
  <si>
    <t>Linux: Ubuntu 24</t>
  </si>
  <si>
    <t xml:space="preserve">Lenguajes o frameworks utilizados:
Angular V17
Java V17
Spring Boot V3.3.2
Node Js V20
Docker V28.3.3
</t>
  </si>
  <si>
    <t>SQLServer V8.0.42</t>
  </si>
  <si>
    <t>Usuario Externos e Internos con Keycloak</t>
  </si>
  <si>
    <t>Autenticación Keycloak</t>
  </si>
  <si>
    <t>Arquitectura: Se genera en las versiones mas estables de las tecnologías utilizadas para backend y frontend; integración con los últimos modelos de seguridad y escalabilidad integrados en la entidad.  
Funcionalidad: Prioriza el conjunto de indicadores en función de las necesidades de información que permite comparar las variaciones de un aspecto determinado, respecto a un periodo de referencia.</t>
  </si>
  <si>
    <t>No incluye manejo financiero de cada una de las metas planteadas en un PEN.</t>
  </si>
  <si>
    <t>Manejo financiero y ampliación de reportes incluyendo costos.</t>
  </si>
  <si>
    <t>Sistema de Información de Almacenamiento y Disposición</t>
  </si>
  <si>
    <t>Implementación de un sistema centralizado de gestión de solicitudes de almacenamiento y disposición de información, administrado por el Grupo Interno de Trabajo de Gestión de Datos, que permita: Registrar, clasificar y tramitar las solicitudes de manera estandarizada, contar con flujos de aprobación electrónicos, con trazabilidad y auditoría, administrar el almacenamiento de información con base en políticas institucionales de seguridad y calidad, disponer la información de acuerdo con las reglas de retención definidas y las disposiciones normativas aplicables, contribuyendo a mejorar la eficiencia operativa, fortalecer la seguridad y trazabilidad de la información y asegurar la gobernanza de datos institucional.</t>
  </si>
  <si>
    <t>•	Registro, clasificación y trazabilidad de todas las solicitudes de almacenamiento y disposición de información gestionadas por el GIT Gestión de Datos. 
•	Implementación de flujos de aprobación electrónicos con trazabilidad y auditoría. 
•	Integración con el catálogo de metadatos institucional para garantizar consistencia en la documentación. 
•	Gestión del almacenamiento de datos en entornos seguros), con políticas de cifrado, respaldo y recuperación. 
•	Aplicación de reglas automáticas de retención y disposición de información, de acuerdo con políticas internas y normativa vigente. 
•	Generación de reportes y tableros de control que permitan monitorear el estado de las solicitudes, el uso del almacenamiento y los tiempos de respuesta. 
•	Emisión de notificaciones automáticas (en sistema y por correo institucional) sobre solicitudes pendientes por el director técnico y solicitudes por atender por el técnico asignado.</t>
  </si>
  <si>
    <t>•	Política Institucional de Gobierno del Dato.
•	Normatividad vigente (protección de datos, acceso a la información pública, archivos).
•	Lineamientos internos de seguridad y continuidad del negocio.
•	Formatos de codificación de registros administrativos.
•	Inventario actual de activos de información.
•	Infraestructura tecnológica disponible.
•	Bases de datos relacionales / no relacionales.
•	Repositorios de respaldo y recuperación.
•	Herramientas de integración.
•	Equipo técnico de desarrollo.
•	Equipo del GIT Gestión de Datos.
•	Responsables de seguridad de la información.
•	Usuarios finales.
•	Plataforma de desarrollo y versionamiento.
•	Herramientas de modelado de procesos.
•	Software de monitoreo y auditoría.
•	Herramientas de pruebas funcionales y no funcionales.
•	Formularios y plantillas actuales.
•	Registro histórico de solicitudes.</t>
  </si>
  <si>
    <t>•	Documento de requerimientos e historias de usuario.
•	Manual de operación del sistema.
•	Manual de usuario.
•	Sistema centralizado en ambiente productivo.
•	Módulos de registro, consulta, aprobación y disposición.
•	Reportes y tableros de control.
•	Funcionalidad de trazabilidad y auditoría.
•	Notificaciones automáticas.
•	Integración con directorio activo.
•	Plan y resultados de pruebas funcionales, de seguridad y de rendimiento.
•	Evidencia de validación con usuarios.
•	Capacitación a usuarios finales.
•	Sesiones técnicas para soporte.
•	Plan de mantenimiento preventivo y correctivo.</t>
  </si>
  <si>
    <t>GIT Gestión de Datos</t>
  </si>
  <si>
    <t>El soporte inicial del sistema tendrá vigencia hasta el 31 de diciembre de 2025, con posibilidad de renovación anual según las necesidades de la entidad.</t>
  </si>
  <si>
    <t>Cristhian Alejandro Amaya Suaza
caamayas@dane.gov.co
OSIS - GIT Gestión de Datos
Johnny Alexander Rodríguez Beltrán
jarodriguezb@dane.gov.co
OSIS - Coordinador GIT Gestión de Datos</t>
  </si>
  <si>
    <t>Software libre</t>
  </si>
  <si>
    <t>Docket</t>
  </si>
  <si>
    <t>Python y JavaScript</t>
  </si>
  <si>
    <t>Lago de Datos
Servidor SMTP
Directorio Activo</t>
  </si>
  <si>
    <t>Web service</t>
  </si>
  <si>
    <t>•	Permite registrar, clasificar y tramitar solicitudes de almacenamiento y disposición en un solo sistema, eliminando la dispersión actual (correos electrónicos).
•	Cada acción queda registrada en bitácora, lo que asegura control, seguimiento y transparencia.
•	Cumple con la Política Institucional de Gobierno del Dato, la Ley 1581 de 2012 (protección de datos personales) y la Ley 594 de 2000 (archivos).
•	Implementa roles y perfiles de usuario, cifrado y protocolos seguros.
•	Optimiza la validación y reduce tiempos de respuesta mediante estados automáticos (Aprobada, Rechazada, Pendiente).
•	Alertas por correo institucional y en pantalla, lo que mejora la comunicación y evita olvidos.
•	Se conecta con el catálogo de metadatos institucional y permite exportar reportes en CSV, Excel y PDF.
•	Integración con repositorios institucionales (Data Lake, servidores seguros).
•	Copias de seguridad automáticas y plan de recuperación ante desastres.
•	Métricas claras: tiempos de respuesta, estados de solicitudes, disposiciones realizadas.
•	Facilita la gestión directiva y el monitoreo.
•	Formularios con validaciones automáticas, ayudas contextuales y mensajes claros para los usuarios.
•	Diseñado para soportar al menos 100 solicitudes concurrentes, con posibilidad de crecer hasta un 200% en demanda.</t>
  </si>
  <si>
    <t>•	Si los servidores, bases de datos o redes de la entidad tienen limitaciones, el desempeño del sistema puede verse afectado.
•	La información histórica o no estructurada seguirá fuera del alcance, lo que limita la consolidación completa de datos.
•	Aunque se plantea capacitación, los funcionarios acostumbrados al manejo por correo pueden presentar resistencia al cambio.
•	Aunque está previsto integrarse con metadatos y otros sistemas, puede presentar dificultades técnicas o dependencia de terceros.
•	El registro histórico de solicitudes previas deberá analizarse y validarse manualmente, lo que puede generar retrasos.
•	El proyecto no incluye modelos de minería de datos ni analítica predictiva, lo que reduce su potencial estratégico a nivel de explotación de la información.</t>
  </si>
  <si>
    <t>•	Permitir mayor escalabilidad y continuidad del servicio, más allá del horario hábil institucional.
•	Integrarse no solo con metadatos institucionales, sino con otros sistemas de gestión documental, analítica y gobierno de datos.
•	Evolucionar hacia dashboards con analítica predictiva y minería de datos que permitan anticipar necesidades de almacenamiento o disposición.
•	Implementar reglas inteligentes de caducidad y clasificación automática para reducir carga manual.
•	Pasar de 99,5% en horario hábil a disponibilidad continua (alta criticidad).
•	Incluir la digitalización y depuración de archivos físicos e históricos que actualmente están excluidos.
•	Programas periódicos de formación para usuarios finales y técnicos, reduciendo la resistencia al cambio.
•	Que los reportes estratégicos se generen de manera automática y programada (ejemplo: informes semanales/mensuales al correo de directivos).</t>
  </si>
  <si>
    <t>•	Objetivo: centralizar y gestionar solicitudes de almacenamiento y disposición de información.
•	Usuarios: GIT Gestión de Datos, responsables de seguridad, direcciones del DANE, usuarios finales.
•	Registrar solicitud de almacenamiento.
•	Registrar solicitud de disposición.
•	Aprobar/rechazar solicitudes.
•	Generar reportes y tableros de control.
•	Recibir notificaciones automáticas.
•	Diagrama de procesos: desde la creación de la solicitud hasta su disposición o archivo histórico.
•	Entradas: formularios en línea, datos de solicitudes, acuerdos de confidencialidad, documentos asociados.
•	Salidas: reportes (CSV, Excel, PDF), notificaciones, confirmaciones en pantalla, tableros de control.
•	Registro de solicitudes con validaciones.
•	Flujo de aprobación con trazabilidad.
•	Control de almacenamiento y políticas de retención.
•	Integración con metadatos institucionales.
•	Seguridad, disponibilidad, rendimiento, usabilidad, interoperabilidad.
•	Módulos: registro de solicitudes, aprobación, reportes, notificaciones, auditoría.
•	Integración con directorio activo.
•	Tablas y relaciones (ejemplo: Solicitudes, Usuarios, Estados, Logs).
•	Identificadores únicos de solicitudes.
•	Lenguajes y frameworks (según defina el equipo de desarrollo).
•	Herramientas de integración y seguridad (cifrado, autenticación).
•	Roles y perfiles de usuario.
•	Registro en bitácora de acciones.
•	Protocolos de autenticación y cifrado.
•	Pasos para desplegar el sistema en ambiente de pruebas y productivo.
•	Parámetros de conexión con servicios.
•	Copias de respaldo y recuperación.
•	Mesa de ayuda y gestión de incidentes.</t>
  </si>
  <si>
    <t>•	El sistema debe estar disponible al menos el 99,5% en horario hábil institucional.
•	Tiempo máximo de indisponibilidad planificada por mantenimientos: 4 horas mensuales, previa notificación.
•	Tiempo de respuesta en operaciones estándar: ≤ 3 segundos bajo carga normal.
•	Capacidad para atender al menos 100 solicitudes concurrentes sin degradación.
•	Escalabilidad hasta un 200% en periodos de alta demanda.
•	Cumplimiento con: Política Institucional de Gobierno del Dato, Ley 1581 de 2012 (Protección de Datos Personales), Ley 594 de 2000 (Archivos), Estándares ISO/IEC 27001.
•	Autenticación con credenciales institucionales y control de accesos por roles.
•	Registro en bitácora de todas las operaciones (auditoría).
•	Copias de seguridad automáticas diarias con retención de 30 días.
•	Soporte inicial hasta el 31 de diciembre de 2025, con posibilidad de renovación anual.
•	Interfaz amigable con mensajes claros de validación.
•	Cumplimiento con estándares de accesibilidad digital.
•	Manual de usuario.
•	Reportes mensuales de disponibilidad, incidentes atendidos y tiempos de respuesta.
•	Acceso a logs de auditoría por al menos 12 meses.</t>
  </si>
  <si>
    <t>El Departamento Administrativo Nacional de Estadística (DANE) ha desarrollado un aplicativo web con el objetivo de permitir a la ciudadanía calcular el valor anual de las labores realizadas en el hogar, bajo las metodologías de Uso del Tiempo y Trabajo No Remunerado. El simulador permite a los usuarios ingresar el tiempo semanal dedicado a distintas actividades domésticas y de cuidado, y ofrece una estimación anual equivalente tanto en horas como en valor monetario, así como comparativos con los promedios nacionales.</t>
  </si>
  <si>
    <t>1. Poder ingresar horas de acuerdo con las siguientes actividades:a. Oficios del hogar.b. Alimentaciónc.Ropa y calzado.d. Compras y traslados.e. Cuidado de menores de 5 años.f. Cuidado de personas enfermas o con discapacidad.g. Voluntariado.
2. Cálculo de Horas anuales, su valor anual, horas semanales y su valor semanal, los calculos se realizan de acuerdo a las horas ingresadas por actividad y el valor del salario mínimo.
3. Información de aportes por actividad, periodo semanal.4. Se presenta informacón comparativa a nivel de:a.Sexo a nivel nacional.</t>
  </si>
  <si>
    <t>Mariana Reyes Tique
mreyest@dane.gov.co
DICE - GIT Informacion, Sistemas y Tecnologias para la Difusion Estadistica</t>
  </si>
  <si>
    <t xml:space="preserve">Java script, html </t>
  </si>
  <si>
    <t>Certificado de Participación en Operaciones Estadísticas del DANE</t>
  </si>
  <si>
    <t>¿Qué es el Certificado de Participación en Operaciones Estadísticas del DANE?
Este certificado es el documento oficial expedido por el DANE que acredita la participación como encuestado en las operaciones estadísticas. Sirve como prueba plena para acceder a los beneficios mencionados y demuestra el compromiso ciudadano con el desarrollo de políticas públicas basadas en información confiable y oportuna.
Este certificado está dirigido a todas las personas que han participado en censos, encuestas u otras operaciones estadísticas realizadas por el DANE, en cumplimiento con la Ley 2335 de 2023, conocida como la Ley de Estadística Oficial.
¿Cuáles son los beneficios de contar con este certificado?
La Ley 2335 de 2023, en su Artículo 20, establece el deber de veracidad en la entrega de información y reconoce la importancia de la participación ciudadana en la producción de estadísticas oficiales. Como reconocimiento, otorga incentivos a quienes participen activamente:
Media jornada de descanso compensatorio remunerado, que podrá ser disfrutada el mes siguiente a la participación, de común acuerdo con el empleador.
Prioridad en igualdad de condiciones para la adjudicación de becas educativas, subsidios de vivienda y predios rurales ofrecidos por el Estado,</t>
  </si>
  <si>
    <t>Consulta y certificado de la participación de las en cuentas que ha participado en el DANE</t>
  </si>
  <si>
    <t>Cedula, nombre de la encuesta, fecha de la encuesta, fecha de nacimiento</t>
  </si>
  <si>
    <t>Certificado en PDF</t>
  </si>
  <si>
    <t>OSIS
Jose Jhefferson Mora Llanos
Jairo Humberto
Jonathan Coronado</t>
  </si>
  <si>
    <t>Jose Jhefferson Mora Llanos
jjmoral@dane.gov.co
OSIS - GIT Apoyo Informatico a Operaciones Censales
Fabian Antonio Jaimes Martinez
fajaimesm@dane.gov.co
Coordinador OSIS - GIT Apoyo Informático a Operaciones Censales</t>
  </si>
  <si>
    <t>Indicar área temática</t>
  </si>
  <si>
    <t>Angular
Spring Boot</t>
  </si>
  <si>
    <t xml:space="preserve"> DANE GEIH 
 DANE ECV2024 </t>
  </si>
  <si>
    <t>Aplicación con capacidad de realizar extracción y consulta de las encuestas de la Entidad</t>
  </si>
  <si>
    <t>Que las demás operaciones puedan generar servicios rest de consulta externo para poder realizar la consulta desde el sistema</t>
  </si>
  <si>
    <t>Pendiente por aprobación del área (ultima revisión)</t>
  </si>
  <si>
    <t>Registro Multidimensional Wayúu OLA 2.0</t>
  </si>
  <si>
    <t>Aplicativo Dispositivo Móvil de Captura DMC para recolección de Datos RMW</t>
  </si>
  <si>
    <t>V2 2025</t>
  </si>
  <si>
    <t>DCD</t>
  </si>
  <si>
    <t>Anderson Leal Velez
alealv@dane.gov.co
DCD - GIT Investigacion y Desarrollo
ingeniero BD
Cristian Duney Bermudez Quintero
cdbermudezq@dane.gov.co
DCD - GIT Investigacion y Desarrollo
Ingeniero Desarrollador</t>
  </si>
  <si>
    <t>Oscar Mauricio Acosta Ortiz
omacostao@dane.gov.co
DCD - GIT Investigación y Desarrollo
Jose Guillermo Hernandez Tovar
jghernandezt@dane.gov.co
DCD - GIT Investigacion y Desarrollo</t>
  </si>
  <si>
    <t>ODK (Versión Móvil)</t>
  </si>
  <si>
    <t>Sistema de Información Oficina Control Interno</t>
  </si>
  <si>
    <t>Carlos Araujo
Correo: cgaraujom@dane.gov.co
Área: Oficina Control Interno</t>
  </si>
  <si>
    <t>Yuly Dayan Quiceno Russi
Correo: ydquicenor@dane.gov.co
Área: Oficina Control Interno</t>
  </si>
  <si>
    <t>Django framework Python, React.js</t>
  </si>
  <si>
    <t>ISOLUCION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</si>
</sst>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8"/>
      <name val="Calibri"/>
      <family val="2"/>
      <scheme val="minor"/>
    </font>
    <font>
      <sz val="11"/>
      <color theme="1"/>
      <name val="Work Sans"/>
    </font>
    <font>
      <sz val="10"/>
      <color theme="1"/>
      <name val="Work Sans"/>
    </font>
    <font>
      <b/>
      <sz val="11"/>
      <color theme="0"/>
      <name val="Work Sans"/>
    </font>
    <font>
      <b/>
      <sz val="13"/>
      <color rgb="FFAF004B"/>
      <name val="Work Sans"/>
    </font>
    <font>
      <sz val="12"/>
      <color rgb="FFAF004B"/>
      <name val="Work Sans"/>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AF004B"/>
        <bgColor indexed="64"/>
      </patternFill>
    </fill>
  </fills>
  <borders count="2">
    <border>
      <left/>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s>
  <cellStyleXfs count="2">
    <xf numFmtId="0" fontId="0" fillId="0" borderId="0"/>
    <xf numFmtId="0" fontId="1" fillId="0" borderId="0"/>
  </cellStyleXfs>
  <cellXfs count="11">
    <xf numFmtId="0" fontId="0" fillId="0" borderId="0" xfId="0"/>
    <xf numFmtId="0" fontId="3" fillId="2" borderId="0" xfId="1" applyFont="1" applyFill="1" applyAlignment="1">
      <alignment horizontal="center" vertical="center" wrapText="1"/>
    </xf>
    <xf numFmtId="0" fontId="3" fillId="2" borderId="0" xfId="1" applyFont="1" applyFill="1" applyAlignment="1">
      <alignment horizontal="left" vertical="center" wrapText="1"/>
    </xf>
    <xf numFmtId="0" fontId="4" fillId="2" borderId="0" xfId="1" applyFont="1" applyFill="1" applyAlignment="1">
      <alignment horizontal="left" vertical="center" wrapText="1"/>
    </xf>
    <xf numFmtId="0" fontId="6" fillId="2" borderId="0" xfId="1" applyFont="1" applyFill="1" applyBorder="1" applyAlignment="1">
      <alignment horizontal="left" vertical="center" wrapText="1"/>
    </xf>
    <xf numFmtId="0" fontId="7" fillId="0" borderId="0" xfId="0" applyFont="1" applyBorder="1" applyAlignment="1">
      <alignment horizontal="left" vertical="center" wrapText="1"/>
    </xf>
    <xf numFmtId="0" fontId="5" fillId="4"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3" borderId="1" xfId="1" applyFont="1" applyFill="1" applyBorder="1" applyAlignment="1">
      <alignment horizontal="left" vertical="center" wrapText="1"/>
    </xf>
    <xf numFmtId="0" fontId="4" fillId="3" borderId="1" xfId="0" applyFont="1" applyFill="1" applyBorder="1" applyAlignment="1">
      <alignment horizontal="left" vertical="center" wrapText="1"/>
    </xf>
  </cellXfs>
  <cellStyles count="2">
    <cellStyle name="Normal" xfId="0" builtinId="0"/>
    <cellStyle name="Normal 2" xfId="1" xr:uid="{C6FAC7E5-32B4-C74E-816D-C3F6D2668741}"/>
  </cellStyles>
  <dxfs count="0"/>
  <tableStyles count="0" defaultTableStyle="TableStyleMedium2" defaultPivotStyle="PivotStyleLight16"/>
  <colors>
    <mruColors>
      <color rgb="FFAF004B"/>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2A175-C2E4-A047-A299-E3EFEB06911A}">
  <dimension ref="A1:AD218"/>
  <sheetViews>
    <sheetView tabSelected="1" topLeftCell="Z1" zoomScale="90" zoomScaleNormal="90" workbookViewId="0">
      <pane ySplit="2" topLeftCell="A3" activePane="bottomLeft" state="frozen"/>
      <selection pane="bottomLeft" activeCell="I1" sqref="I1:K1048576"/>
    </sheetView>
  </sheetViews>
  <sheetFormatPr baseColWidth="10" defaultColWidth="10.625" defaultRowHeight="18.75" x14ac:dyDescent="0.25"/>
  <cols>
    <col min="1" max="1" width="9.125" style="2" customWidth="1"/>
    <col min="2" max="2" width="57.25" style="2" customWidth="1"/>
    <col min="3" max="3" width="15.25" style="2" customWidth="1"/>
    <col min="4" max="4" width="44.125" style="2" customWidth="1"/>
    <col min="5" max="5" width="55.625" style="2" customWidth="1"/>
    <col min="6" max="7" width="26.125" style="2" customWidth="1"/>
    <col min="8" max="8" width="40.5" style="2" customWidth="1"/>
    <col min="9" max="9" width="51.125" style="2" customWidth="1"/>
    <col min="10" max="10" width="40.125" style="2" customWidth="1"/>
    <col min="11" max="11" width="12.875" style="2" customWidth="1"/>
    <col min="12" max="12" width="10.125" style="2" customWidth="1"/>
    <col min="13" max="13" width="34.125" style="2" customWidth="1"/>
    <col min="14" max="14" width="15.875" style="2" customWidth="1"/>
    <col min="15" max="15" width="19.125" style="2" customWidth="1"/>
    <col min="16" max="16" width="20.625" style="2" customWidth="1"/>
    <col min="17" max="17" width="41.625" style="2" customWidth="1"/>
    <col min="18" max="18" width="36.875" style="2" customWidth="1"/>
    <col min="19" max="19" width="32.125" style="2" bestFit="1" customWidth="1"/>
    <col min="20" max="20" width="22" style="2" customWidth="1"/>
    <col min="21" max="21" width="17.125" style="2" customWidth="1"/>
    <col min="22" max="23" width="20.125" style="2" customWidth="1"/>
    <col min="24" max="24" width="17.125" style="2" customWidth="1"/>
    <col min="25" max="25" width="57.125" style="2" customWidth="1"/>
    <col min="26" max="26" width="58.125" style="2" customWidth="1"/>
    <col min="27" max="27" width="37.5" style="2" customWidth="1"/>
    <col min="28" max="28" width="20.125" style="2" customWidth="1"/>
    <col min="29" max="29" width="72" style="2" customWidth="1"/>
    <col min="30" max="30" width="64.125" style="2" bestFit="1" customWidth="1"/>
    <col min="31" max="16384" width="10.625" style="2"/>
  </cols>
  <sheetData>
    <row r="1" spans="1:30" ht="19.5" x14ac:dyDescent="0.25">
      <c r="A1" s="4" t="s">
        <v>1</v>
      </c>
      <c r="B1" s="5"/>
      <c r="C1" s="5"/>
      <c r="D1" s="5"/>
      <c r="E1" s="5"/>
      <c r="F1" s="5"/>
    </row>
    <row r="2" spans="1:30" s="1" customFormat="1" ht="37.5" x14ac:dyDescent="0.25">
      <c r="A2" s="6" t="s">
        <v>2</v>
      </c>
      <c r="B2" s="6" t="s">
        <v>3</v>
      </c>
      <c r="C2" s="6" t="s">
        <v>4</v>
      </c>
      <c r="D2" s="6" t="s">
        <v>5</v>
      </c>
      <c r="E2" s="6"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c r="U2" s="6" t="s">
        <v>22</v>
      </c>
      <c r="V2" s="6" t="s">
        <v>23</v>
      </c>
      <c r="W2" s="6" t="s">
        <v>24</v>
      </c>
      <c r="X2" s="6" t="s">
        <v>25</v>
      </c>
      <c r="Y2" s="6" t="s">
        <v>26</v>
      </c>
      <c r="Z2" s="6" t="s">
        <v>27</v>
      </c>
      <c r="AA2" s="6" t="s">
        <v>28</v>
      </c>
      <c r="AB2" s="6" t="s">
        <v>29</v>
      </c>
      <c r="AC2" s="6" t="s">
        <v>30</v>
      </c>
      <c r="AD2" s="6" t="s">
        <v>1185</v>
      </c>
    </row>
    <row r="3" spans="1:30" s="3" customFormat="1" ht="409.5" x14ac:dyDescent="0.25">
      <c r="A3" s="7">
        <v>1</v>
      </c>
      <c r="B3" s="7" t="s">
        <v>39</v>
      </c>
      <c r="C3" s="7" t="s">
        <v>40</v>
      </c>
      <c r="D3" s="7" t="s">
        <v>41</v>
      </c>
      <c r="E3" s="7" t="s">
        <v>981</v>
      </c>
      <c r="F3" s="7" t="s">
        <v>34</v>
      </c>
      <c r="G3" s="7" t="s">
        <v>42</v>
      </c>
      <c r="H3" s="7" t="s">
        <v>1014</v>
      </c>
      <c r="I3" s="7" t="s">
        <v>43</v>
      </c>
      <c r="J3" s="7" t="s">
        <v>1037</v>
      </c>
      <c r="K3" s="7" t="s">
        <v>37</v>
      </c>
      <c r="L3" s="7" t="s">
        <v>44</v>
      </c>
      <c r="M3" s="7" t="s">
        <v>45</v>
      </c>
      <c r="N3" s="7" t="s">
        <v>46</v>
      </c>
      <c r="O3" s="7" t="s">
        <v>47</v>
      </c>
      <c r="P3" s="7" t="s">
        <v>48</v>
      </c>
      <c r="Q3" s="7" t="s">
        <v>1070</v>
      </c>
      <c r="R3" s="7" t="s">
        <v>1103</v>
      </c>
      <c r="S3" s="7" t="s">
        <v>49</v>
      </c>
      <c r="T3" s="7" t="s">
        <v>50</v>
      </c>
      <c r="U3" s="7" t="s">
        <v>51</v>
      </c>
      <c r="V3" s="7" t="s">
        <v>52</v>
      </c>
      <c r="W3" s="7" t="s">
        <v>53</v>
      </c>
      <c r="X3" s="7" t="s">
        <v>54</v>
      </c>
      <c r="Y3" s="7" t="s">
        <v>1152</v>
      </c>
      <c r="Z3" s="7" t="s">
        <v>55</v>
      </c>
      <c r="AA3" s="7" t="s">
        <v>56</v>
      </c>
      <c r="AB3" s="7" t="s">
        <v>33</v>
      </c>
      <c r="AC3" s="7" t="s">
        <v>57</v>
      </c>
      <c r="AD3" s="8" t="s">
        <v>58</v>
      </c>
    </row>
    <row r="4" spans="1:30" s="3" customFormat="1" ht="360" x14ac:dyDescent="0.25">
      <c r="A4" s="9">
        <v>2</v>
      </c>
      <c r="B4" s="9" t="s">
        <v>59</v>
      </c>
      <c r="C4" s="9" t="s">
        <v>60</v>
      </c>
      <c r="D4" s="9" t="s">
        <v>938</v>
      </c>
      <c r="E4" s="9" t="s">
        <v>982</v>
      </c>
      <c r="F4" s="9" t="s">
        <v>34</v>
      </c>
      <c r="G4" s="9" t="s">
        <v>61</v>
      </c>
      <c r="H4" s="9" t="s">
        <v>62</v>
      </c>
      <c r="I4" s="9" t="s">
        <v>63</v>
      </c>
      <c r="J4" s="9" t="s">
        <v>64</v>
      </c>
      <c r="K4" s="9" t="s">
        <v>37</v>
      </c>
      <c r="L4" s="9">
        <v>1</v>
      </c>
      <c r="M4" s="9" t="s">
        <v>65</v>
      </c>
      <c r="N4" s="9" t="s">
        <v>66</v>
      </c>
      <c r="O4" s="9" t="s">
        <v>67</v>
      </c>
      <c r="P4" s="9" t="s">
        <v>49</v>
      </c>
      <c r="Q4" s="9" t="s">
        <v>1071</v>
      </c>
      <c r="R4" s="9" t="s">
        <v>1104</v>
      </c>
      <c r="S4" s="9" t="s">
        <v>49</v>
      </c>
      <c r="T4" s="9" t="s">
        <v>68</v>
      </c>
      <c r="U4" s="9" t="s">
        <v>69</v>
      </c>
      <c r="V4" s="9" t="s">
        <v>52</v>
      </c>
      <c r="W4" s="9" t="s">
        <v>48</v>
      </c>
      <c r="X4" s="9" t="s">
        <v>48</v>
      </c>
      <c r="Y4" s="9" t="s">
        <v>932</v>
      </c>
      <c r="Z4" s="9" t="s">
        <v>70</v>
      </c>
      <c r="AA4" s="9" t="s">
        <v>70</v>
      </c>
      <c r="AB4" s="9" t="s">
        <v>33</v>
      </c>
      <c r="AC4" s="9" t="s">
        <v>57</v>
      </c>
      <c r="AD4" s="10" t="s">
        <v>71</v>
      </c>
    </row>
    <row r="5" spans="1:30" s="3" customFormat="1" ht="150" x14ac:dyDescent="0.25">
      <c r="A5" s="7">
        <v>3</v>
      </c>
      <c r="B5" s="7" t="s">
        <v>72</v>
      </c>
      <c r="C5" s="7" t="s">
        <v>73</v>
      </c>
      <c r="D5" s="7" t="s">
        <v>939</v>
      </c>
      <c r="E5" s="7" t="s">
        <v>74</v>
      </c>
      <c r="F5" s="7" t="s">
        <v>75</v>
      </c>
      <c r="G5" s="7" t="s">
        <v>76</v>
      </c>
      <c r="H5" s="7" t="s">
        <v>74</v>
      </c>
      <c r="I5" s="7" t="s">
        <v>77</v>
      </c>
      <c r="J5" s="7" t="s">
        <v>78</v>
      </c>
      <c r="K5" s="7" t="s">
        <v>79</v>
      </c>
      <c r="L5" s="7">
        <v>1</v>
      </c>
      <c r="M5" s="7" t="s">
        <v>65</v>
      </c>
      <c r="N5" s="7" t="s">
        <v>80</v>
      </c>
      <c r="O5" s="7" t="s">
        <v>81</v>
      </c>
      <c r="P5" s="7" t="s">
        <v>82</v>
      </c>
      <c r="Q5" s="7" t="s">
        <v>83</v>
      </c>
      <c r="R5" s="7" t="s">
        <v>1105</v>
      </c>
      <c r="S5" s="7" t="s">
        <v>84</v>
      </c>
      <c r="T5" s="7" t="s">
        <v>85</v>
      </c>
      <c r="U5" s="7" t="s">
        <v>86</v>
      </c>
      <c r="V5" s="7" t="s">
        <v>87</v>
      </c>
      <c r="W5" s="7" t="s">
        <v>88</v>
      </c>
      <c r="X5" s="7" t="s">
        <v>89</v>
      </c>
      <c r="Y5" s="7" t="s">
        <v>90</v>
      </c>
      <c r="Z5" s="7" t="s">
        <v>91</v>
      </c>
      <c r="AA5" s="7" t="s">
        <v>92</v>
      </c>
      <c r="AB5" s="7" t="s">
        <v>36</v>
      </c>
      <c r="AC5" s="7" t="s">
        <v>57</v>
      </c>
      <c r="AD5" s="8" t="s">
        <v>93</v>
      </c>
    </row>
    <row r="6" spans="1:30" s="3" customFormat="1" ht="150" x14ac:dyDescent="0.25">
      <c r="A6" s="9">
        <v>4</v>
      </c>
      <c r="B6" s="9" t="s">
        <v>94</v>
      </c>
      <c r="C6" s="9" t="s">
        <v>1896</v>
      </c>
      <c r="D6" s="9" t="s">
        <v>940</v>
      </c>
      <c r="E6" s="9" t="s">
        <v>95</v>
      </c>
      <c r="F6" s="9" t="s">
        <v>75</v>
      </c>
      <c r="G6" s="9" t="s">
        <v>61</v>
      </c>
      <c r="H6" s="9" t="s">
        <v>95</v>
      </c>
      <c r="I6" s="9" t="s">
        <v>1019</v>
      </c>
      <c r="J6" s="9" t="s">
        <v>96</v>
      </c>
      <c r="K6" s="9" t="s">
        <v>37</v>
      </c>
      <c r="L6" s="9">
        <v>5</v>
      </c>
      <c r="M6" s="9" t="s">
        <v>45</v>
      </c>
      <c r="N6" s="9" t="s">
        <v>97</v>
      </c>
      <c r="O6" s="9" t="s">
        <v>98</v>
      </c>
      <c r="P6" s="9" t="s">
        <v>99</v>
      </c>
      <c r="Q6" s="9" t="s">
        <v>1072</v>
      </c>
      <c r="R6" s="9" t="s">
        <v>1106</v>
      </c>
      <c r="S6" s="9" t="s">
        <v>100</v>
      </c>
      <c r="T6" s="9" t="s">
        <v>101</v>
      </c>
      <c r="U6" s="9" t="s">
        <v>102</v>
      </c>
      <c r="V6" s="9" t="s">
        <v>103</v>
      </c>
      <c r="W6" s="9" t="s">
        <v>48</v>
      </c>
      <c r="X6" s="9" t="s">
        <v>48</v>
      </c>
      <c r="Y6" s="9" t="s">
        <v>1153</v>
      </c>
      <c r="Z6" s="9" t="s">
        <v>104</v>
      </c>
      <c r="AA6" s="9" t="s">
        <v>105</v>
      </c>
      <c r="AB6" s="9" t="s">
        <v>33</v>
      </c>
      <c r="AC6" s="9" t="s">
        <v>57</v>
      </c>
      <c r="AD6" s="10" t="s">
        <v>106</v>
      </c>
    </row>
    <row r="7" spans="1:30" s="3" customFormat="1" ht="105" x14ac:dyDescent="0.25">
      <c r="A7" s="7">
        <v>5</v>
      </c>
      <c r="B7" s="7" t="s">
        <v>107</v>
      </c>
      <c r="C7" s="7" t="s">
        <v>108</v>
      </c>
      <c r="D7" s="7" t="s">
        <v>109</v>
      </c>
      <c r="E7" s="7" t="s">
        <v>110</v>
      </c>
      <c r="F7" s="7" t="s">
        <v>32</v>
      </c>
      <c r="G7" s="7" t="s">
        <v>111</v>
      </c>
      <c r="H7" s="7" t="s">
        <v>110</v>
      </c>
      <c r="I7" s="7" t="s">
        <v>1020</v>
      </c>
      <c r="J7" s="7" t="s">
        <v>112</v>
      </c>
      <c r="K7" s="7" t="s">
        <v>37</v>
      </c>
      <c r="L7" s="7" t="s">
        <v>113</v>
      </c>
      <c r="M7" s="7" t="s">
        <v>65</v>
      </c>
      <c r="N7" s="7" t="s">
        <v>114</v>
      </c>
      <c r="O7" s="7" t="s">
        <v>115</v>
      </c>
      <c r="P7" s="7">
        <v>2026</v>
      </c>
      <c r="Q7" s="7" t="s">
        <v>116</v>
      </c>
      <c r="R7" s="7" t="s">
        <v>1107</v>
      </c>
      <c r="S7" s="7" t="s">
        <v>117</v>
      </c>
      <c r="T7" s="7" t="s">
        <v>68</v>
      </c>
      <c r="U7" s="7" t="s">
        <v>118</v>
      </c>
      <c r="V7" s="7" t="s">
        <v>119</v>
      </c>
      <c r="W7" s="7" t="s">
        <v>48</v>
      </c>
      <c r="X7" s="7" t="s">
        <v>48</v>
      </c>
      <c r="Y7" s="7" t="s">
        <v>120</v>
      </c>
      <c r="Z7" s="7" t="s">
        <v>121</v>
      </c>
      <c r="AA7" s="7" t="s">
        <v>122</v>
      </c>
      <c r="AB7" s="7" t="s">
        <v>33</v>
      </c>
      <c r="AC7" s="7" t="s">
        <v>57</v>
      </c>
      <c r="AD7" s="8" t="s">
        <v>123</v>
      </c>
    </row>
    <row r="8" spans="1:30" s="3" customFormat="1" ht="225" x14ac:dyDescent="0.25">
      <c r="A8" s="9">
        <v>6</v>
      </c>
      <c r="B8" s="9" t="s">
        <v>124</v>
      </c>
      <c r="C8" s="9" t="s">
        <v>125</v>
      </c>
      <c r="D8" s="9" t="s">
        <v>126</v>
      </c>
      <c r="E8" s="9" t="s">
        <v>127</v>
      </c>
      <c r="F8" s="9" t="s">
        <v>32</v>
      </c>
      <c r="G8" s="9" t="s">
        <v>111</v>
      </c>
      <c r="H8" s="9" t="s">
        <v>127</v>
      </c>
      <c r="I8" s="9" t="s">
        <v>128</v>
      </c>
      <c r="J8" s="9" t="s">
        <v>129</v>
      </c>
      <c r="K8" s="9" t="s">
        <v>79</v>
      </c>
      <c r="L8" s="9" t="s">
        <v>130</v>
      </c>
      <c r="M8" s="9" t="s">
        <v>65</v>
      </c>
      <c r="N8" s="9" t="s">
        <v>131</v>
      </c>
      <c r="O8" s="9" t="s">
        <v>131</v>
      </c>
      <c r="P8" s="9">
        <v>2026</v>
      </c>
      <c r="Q8" s="9" t="s">
        <v>132</v>
      </c>
      <c r="R8" s="9" t="s">
        <v>133</v>
      </c>
      <c r="S8" s="9" t="s">
        <v>117</v>
      </c>
      <c r="T8" s="9" t="s">
        <v>68</v>
      </c>
      <c r="U8" s="9" t="s">
        <v>134</v>
      </c>
      <c r="V8" s="9" t="s">
        <v>52</v>
      </c>
      <c r="W8" s="9" t="s">
        <v>48</v>
      </c>
      <c r="X8" s="9" t="s">
        <v>48</v>
      </c>
      <c r="Y8" s="9" t="s">
        <v>136</v>
      </c>
      <c r="Z8" s="9" t="s">
        <v>1165</v>
      </c>
      <c r="AA8" s="9" t="s">
        <v>137</v>
      </c>
      <c r="AB8" s="9" t="s">
        <v>35</v>
      </c>
      <c r="AC8" s="9" t="s">
        <v>57</v>
      </c>
      <c r="AD8" s="10" t="s">
        <v>138</v>
      </c>
    </row>
    <row r="9" spans="1:30" s="3" customFormat="1" ht="150" x14ac:dyDescent="0.25">
      <c r="A9" s="7">
        <v>7</v>
      </c>
      <c r="B9" s="7" t="s">
        <v>139</v>
      </c>
      <c r="C9" s="7" t="s">
        <v>140</v>
      </c>
      <c r="D9" s="7" t="s">
        <v>141</v>
      </c>
      <c r="E9" s="7" t="s">
        <v>983</v>
      </c>
      <c r="F9" s="7" t="s">
        <v>32</v>
      </c>
      <c r="G9" s="7" t="s">
        <v>111</v>
      </c>
      <c r="H9" s="7" t="e">
        <v>#NAME?</v>
      </c>
      <c r="I9" s="7" t="s">
        <v>142</v>
      </c>
      <c r="J9" s="7" t="s">
        <v>1038</v>
      </c>
      <c r="K9" s="7" t="s">
        <v>37</v>
      </c>
      <c r="L9" s="7" t="s">
        <v>130</v>
      </c>
      <c r="M9" s="7" t="s">
        <v>65</v>
      </c>
      <c r="N9" s="7" t="s">
        <v>143</v>
      </c>
      <c r="O9" s="7" t="s">
        <v>143</v>
      </c>
      <c r="P9" s="7" t="s">
        <v>144</v>
      </c>
      <c r="Q9" s="7" t="s">
        <v>145</v>
      </c>
      <c r="R9" s="7" t="s">
        <v>1108</v>
      </c>
      <c r="S9" s="7" t="s">
        <v>49</v>
      </c>
      <c r="T9" s="7" t="s">
        <v>68</v>
      </c>
      <c r="U9" s="7" t="s">
        <v>146</v>
      </c>
      <c r="V9" s="7" t="s">
        <v>52</v>
      </c>
      <c r="W9" s="7" t="s">
        <v>144</v>
      </c>
      <c r="X9" s="7" t="s">
        <v>147</v>
      </c>
      <c r="Y9" s="7" t="s">
        <v>932</v>
      </c>
      <c r="Z9" s="7" t="s">
        <v>284</v>
      </c>
      <c r="AA9" s="7" t="s">
        <v>284</v>
      </c>
      <c r="AB9" s="7" t="s">
        <v>33</v>
      </c>
      <c r="AC9" s="7" t="s">
        <v>57</v>
      </c>
      <c r="AD9" s="8" t="s">
        <v>284</v>
      </c>
    </row>
    <row r="10" spans="1:30" s="3" customFormat="1" ht="165" x14ac:dyDescent="0.25">
      <c r="A10" s="9">
        <v>8</v>
      </c>
      <c r="B10" s="9" t="s">
        <v>148</v>
      </c>
      <c r="C10" s="9" t="s">
        <v>149</v>
      </c>
      <c r="D10" s="9" t="s">
        <v>941</v>
      </c>
      <c r="E10" s="9" t="s">
        <v>150</v>
      </c>
      <c r="F10" s="9" t="s">
        <v>32</v>
      </c>
      <c r="G10" s="9" t="s">
        <v>111</v>
      </c>
      <c r="H10" s="9" t="s">
        <v>150</v>
      </c>
      <c r="I10" s="9" t="s">
        <v>151</v>
      </c>
      <c r="J10" s="9" t="s">
        <v>152</v>
      </c>
      <c r="K10" s="9" t="s">
        <v>37</v>
      </c>
      <c r="L10" s="9" t="s">
        <v>153</v>
      </c>
      <c r="M10" s="9" t="s">
        <v>65</v>
      </c>
      <c r="N10" s="9" t="s">
        <v>131</v>
      </c>
      <c r="O10" s="9" t="s">
        <v>131</v>
      </c>
      <c r="P10" s="9">
        <v>2026</v>
      </c>
      <c r="Q10" s="9" t="s">
        <v>154</v>
      </c>
      <c r="R10" s="9" t="s">
        <v>1109</v>
      </c>
      <c r="S10" s="9" t="s">
        <v>117</v>
      </c>
      <c r="T10" s="9" t="s">
        <v>68</v>
      </c>
      <c r="U10" s="9" t="s">
        <v>155</v>
      </c>
      <c r="V10" s="9" t="s">
        <v>52</v>
      </c>
      <c r="W10" s="9" t="s">
        <v>48</v>
      </c>
      <c r="X10" s="9" t="s">
        <v>48</v>
      </c>
      <c r="Y10" s="9" t="s">
        <v>156</v>
      </c>
      <c r="Z10" s="9" t="s">
        <v>157</v>
      </c>
      <c r="AA10" s="9" t="s">
        <v>158</v>
      </c>
      <c r="AB10" s="9" t="s">
        <v>33</v>
      </c>
      <c r="AC10" s="9" t="s">
        <v>57</v>
      </c>
      <c r="AD10" s="10" t="s">
        <v>202</v>
      </c>
    </row>
    <row r="11" spans="1:30" s="3" customFormat="1" ht="120" x14ac:dyDescent="0.25">
      <c r="A11" s="7">
        <v>9</v>
      </c>
      <c r="B11" s="7" t="s">
        <v>160</v>
      </c>
      <c r="C11" s="7" t="s">
        <v>161</v>
      </c>
      <c r="D11" s="7" t="s">
        <v>942</v>
      </c>
      <c r="E11" s="7" t="s">
        <v>162</v>
      </c>
      <c r="F11" s="7" t="s">
        <v>32</v>
      </c>
      <c r="G11" s="7" t="s">
        <v>111</v>
      </c>
      <c r="H11" s="7" t="s">
        <v>162</v>
      </c>
      <c r="I11" s="7" t="s">
        <v>163</v>
      </c>
      <c r="J11" s="7" t="s">
        <v>164</v>
      </c>
      <c r="K11" s="7" t="s">
        <v>37</v>
      </c>
      <c r="L11" s="7" t="s">
        <v>165</v>
      </c>
      <c r="M11" s="7" t="s">
        <v>65</v>
      </c>
      <c r="N11" s="7" t="s">
        <v>131</v>
      </c>
      <c r="O11" s="7" t="s">
        <v>131</v>
      </c>
      <c r="P11" s="7">
        <v>2026</v>
      </c>
      <c r="Q11" s="7" t="s">
        <v>166</v>
      </c>
      <c r="R11" s="7" t="s">
        <v>1110</v>
      </c>
      <c r="S11" s="7" t="s">
        <v>117</v>
      </c>
      <c r="T11" s="7" t="s">
        <v>68</v>
      </c>
      <c r="U11" s="7" t="s">
        <v>118</v>
      </c>
      <c r="V11" s="7" t="s">
        <v>167</v>
      </c>
      <c r="W11" s="7" t="s">
        <v>48</v>
      </c>
      <c r="X11" s="7" t="s">
        <v>48</v>
      </c>
      <c r="Y11" s="7" t="s">
        <v>156</v>
      </c>
      <c r="Z11" s="7" t="s">
        <v>157</v>
      </c>
      <c r="AA11" s="7" t="s">
        <v>158</v>
      </c>
      <c r="AB11" s="7" t="s">
        <v>33</v>
      </c>
      <c r="AC11" s="7" t="s">
        <v>57</v>
      </c>
      <c r="AD11" s="8" t="s">
        <v>202</v>
      </c>
    </row>
    <row r="12" spans="1:30" s="3" customFormat="1" ht="330" x14ac:dyDescent="0.25">
      <c r="A12" s="9">
        <v>10</v>
      </c>
      <c r="B12" s="9" t="s">
        <v>168</v>
      </c>
      <c r="C12" s="9" t="s">
        <v>169</v>
      </c>
      <c r="D12" s="9" t="s">
        <v>170</v>
      </c>
      <c r="E12" s="9" t="s">
        <v>171</v>
      </c>
      <c r="F12" s="9" t="s">
        <v>32</v>
      </c>
      <c r="G12" s="9" t="s">
        <v>111</v>
      </c>
      <c r="H12" s="9" t="s">
        <v>171</v>
      </c>
      <c r="I12" s="9" t="s">
        <v>172</v>
      </c>
      <c r="J12" s="9" t="s">
        <v>173</v>
      </c>
      <c r="K12" s="9" t="s">
        <v>37</v>
      </c>
      <c r="L12" s="9">
        <v>1</v>
      </c>
      <c r="M12" s="9" t="s">
        <v>65</v>
      </c>
      <c r="N12" s="9" t="s">
        <v>143</v>
      </c>
      <c r="O12" s="9" t="s">
        <v>143</v>
      </c>
      <c r="P12" s="9" t="s">
        <v>48</v>
      </c>
      <c r="Q12" s="9" t="s">
        <v>174</v>
      </c>
      <c r="R12" s="9" t="s">
        <v>175</v>
      </c>
      <c r="S12" s="9" t="s">
        <v>176</v>
      </c>
      <c r="T12" s="9" t="s">
        <v>535</v>
      </c>
      <c r="U12" s="9" t="s">
        <v>307</v>
      </c>
      <c r="V12" s="9" t="s">
        <v>52</v>
      </c>
      <c r="W12" s="9" t="s">
        <v>323</v>
      </c>
      <c r="X12" s="9" t="s">
        <v>1149</v>
      </c>
      <c r="Y12" s="9" t="s">
        <v>932</v>
      </c>
      <c r="Z12" s="9" t="s">
        <v>284</v>
      </c>
      <c r="AA12" s="9" t="s">
        <v>177</v>
      </c>
      <c r="AB12" s="9" t="s">
        <v>33</v>
      </c>
      <c r="AC12" s="9" t="s">
        <v>57</v>
      </c>
      <c r="AD12" s="10" t="s">
        <v>284</v>
      </c>
    </row>
    <row r="13" spans="1:30" s="3" customFormat="1" ht="90" x14ac:dyDescent="0.25">
      <c r="A13" s="7">
        <v>11</v>
      </c>
      <c r="B13" s="7" t="s">
        <v>178</v>
      </c>
      <c r="C13" s="7" t="s">
        <v>179</v>
      </c>
      <c r="D13" s="7" t="s">
        <v>943</v>
      </c>
      <c r="E13" s="7" t="s">
        <v>180</v>
      </c>
      <c r="F13" s="7" t="s">
        <v>32</v>
      </c>
      <c r="G13" s="7" t="s">
        <v>111</v>
      </c>
      <c r="H13" s="7" t="s">
        <v>180</v>
      </c>
      <c r="I13" s="7" t="s">
        <v>181</v>
      </c>
      <c r="J13" s="7" t="s">
        <v>112</v>
      </c>
      <c r="K13" s="7" t="s">
        <v>79</v>
      </c>
      <c r="L13" s="7" t="s">
        <v>182</v>
      </c>
      <c r="M13" s="7" t="s">
        <v>65</v>
      </c>
      <c r="N13" s="7" t="s">
        <v>114</v>
      </c>
      <c r="O13" s="7" t="s">
        <v>114</v>
      </c>
      <c r="P13" s="7">
        <v>2026</v>
      </c>
      <c r="Q13" s="7" t="s">
        <v>183</v>
      </c>
      <c r="R13" s="7" t="s">
        <v>1111</v>
      </c>
      <c r="S13" s="7" t="s">
        <v>117</v>
      </c>
      <c r="T13" s="7" t="s">
        <v>68</v>
      </c>
      <c r="U13" s="7" t="s">
        <v>184</v>
      </c>
      <c r="V13" s="7" t="s">
        <v>167</v>
      </c>
      <c r="W13" s="7" t="s">
        <v>48</v>
      </c>
      <c r="X13" s="7" t="s">
        <v>48</v>
      </c>
      <c r="Y13" s="7" t="s">
        <v>156</v>
      </c>
      <c r="Z13" s="7" t="s">
        <v>185</v>
      </c>
      <c r="AA13" s="7" t="s">
        <v>284</v>
      </c>
      <c r="AB13" s="7" t="s">
        <v>35</v>
      </c>
      <c r="AC13" s="7" t="s">
        <v>57</v>
      </c>
      <c r="AD13" s="8" t="s">
        <v>202</v>
      </c>
    </row>
    <row r="14" spans="1:30" s="3" customFormat="1" ht="180" x14ac:dyDescent="0.25">
      <c r="A14" s="9">
        <v>12</v>
      </c>
      <c r="B14" s="9" t="s">
        <v>186</v>
      </c>
      <c r="C14" s="9" t="s">
        <v>187</v>
      </c>
      <c r="D14" s="9" t="s">
        <v>944</v>
      </c>
      <c r="E14" s="9" t="s">
        <v>984</v>
      </c>
      <c r="F14" s="9" t="s">
        <v>32</v>
      </c>
      <c r="G14" s="9" t="s">
        <v>111</v>
      </c>
      <c r="H14" s="9" t="s">
        <v>984</v>
      </c>
      <c r="I14" s="9" t="s">
        <v>1021</v>
      </c>
      <c r="J14" s="9" t="s">
        <v>1021</v>
      </c>
      <c r="K14" s="9" t="s">
        <v>37</v>
      </c>
      <c r="L14" s="9" t="s">
        <v>188</v>
      </c>
      <c r="M14" s="9" t="s">
        <v>65</v>
      </c>
      <c r="N14" s="9" t="s">
        <v>131</v>
      </c>
      <c r="O14" s="9" t="s">
        <v>131</v>
      </c>
      <c r="P14" s="9">
        <v>2026</v>
      </c>
      <c r="Q14" s="9" t="s">
        <v>1073</v>
      </c>
      <c r="R14" s="9" t="s">
        <v>1112</v>
      </c>
      <c r="S14" s="9" t="s">
        <v>117</v>
      </c>
      <c r="T14" s="9" t="s">
        <v>68</v>
      </c>
      <c r="U14" s="9" t="s">
        <v>1140</v>
      </c>
      <c r="V14" s="9" t="s">
        <v>119</v>
      </c>
      <c r="W14" s="9" t="s">
        <v>48</v>
      </c>
      <c r="X14" s="9" t="s">
        <v>48</v>
      </c>
      <c r="Y14" s="9" t="s">
        <v>1154</v>
      </c>
      <c r="Z14" s="9" t="s">
        <v>190</v>
      </c>
      <c r="AA14" s="9" t="s">
        <v>191</v>
      </c>
      <c r="AB14" s="9" t="s">
        <v>33</v>
      </c>
      <c r="AC14" s="9" t="s">
        <v>57</v>
      </c>
      <c r="AD14" s="10" t="s">
        <v>202</v>
      </c>
    </row>
    <row r="15" spans="1:30" s="3" customFormat="1" ht="60" x14ac:dyDescent="0.25">
      <c r="A15" s="7">
        <v>13</v>
      </c>
      <c r="B15" s="7" t="s">
        <v>192</v>
      </c>
      <c r="C15" s="7" t="s">
        <v>193</v>
      </c>
      <c r="D15" s="7" t="s">
        <v>945</v>
      </c>
      <c r="E15" s="7" t="s">
        <v>984</v>
      </c>
      <c r="F15" s="7" t="s">
        <v>32</v>
      </c>
      <c r="G15" s="7" t="s">
        <v>111</v>
      </c>
      <c r="H15" s="7" t="s">
        <v>984</v>
      </c>
      <c r="I15" s="7" t="s">
        <v>1022</v>
      </c>
      <c r="J15" s="7" t="s">
        <v>1021</v>
      </c>
      <c r="K15" s="7" t="s">
        <v>79</v>
      </c>
      <c r="L15" s="7" t="s">
        <v>188</v>
      </c>
      <c r="M15" s="7" t="s">
        <v>65</v>
      </c>
      <c r="N15" s="7" t="s">
        <v>131</v>
      </c>
      <c r="O15" s="7" t="s">
        <v>131</v>
      </c>
      <c r="P15" s="7">
        <v>2026</v>
      </c>
      <c r="Q15" s="7" t="s">
        <v>1074</v>
      </c>
      <c r="R15" s="7" t="s">
        <v>194</v>
      </c>
      <c r="S15" s="7" t="s">
        <v>117</v>
      </c>
      <c r="T15" s="7" t="s">
        <v>68</v>
      </c>
      <c r="U15" s="7" t="s">
        <v>200</v>
      </c>
      <c r="V15" s="7" t="s">
        <v>167</v>
      </c>
      <c r="W15" s="7" t="s">
        <v>48</v>
      </c>
      <c r="X15" s="7" t="s">
        <v>48</v>
      </c>
      <c r="Y15" s="7" t="s">
        <v>932</v>
      </c>
      <c r="Z15" s="7" t="s">
        <v>284</v>
      </c>
      <c r="AA15" s="7" t="s">
        <v>284</v>
      </c>
      <c r="AB15" s="7" t="s">
        <v>35</v>
      </c>
      <c r="AC15" s="7" t="s">
        <v>57</v>
      </c>
      <c r="AD15" s="8" t="s">
        <v>202</v>
      </c>
    </row>
    <row r="16" spans="1:30" s="3" customFormat="1" ht="75" x14ac:dyDescent="0.25">
      <c r="A16" s="9">
        <v>14</v>
      </c>
      <c r="B16" s="9" t="s">
        <v>196</v>
      </c>
      <c r="C16" s="9" t="s">
        <v>197</v>
      </c>
      <c r="D16" s="9" t="s">
        <v>946</v>
      </c>
      <c r="E16" s="9" t="s">
        <v>984</v>
      </c>
      <c r="F16" s="9" t="s">
        <v>32</v>
      </c>
      <c r="G16" s="9" t="s">
        <v>111</v>
      </c>
      <c r="H16" s="9" t="s">
        <v>984</v>
      </c>
      <c r="I16" s="9" t="s">
        <v>1023</v>
      </c>
      <c r="J16" s="9" t="s">
        <v>1039</v>
      </c>
      <c r="K16" s="9" t="s">
        <v>37</v>
      </c>
      <c r="L16" s="9" t="s">
        <v>198</v>
      </c>
      <c r="M16" s="9" t="s">
        <v>65</v>
      </c>
      <c r="N16" s="9" t="s">
        <v>131</v>
      </c>
      <c r="O16" s="9" t="s">
        <v>131</v>
      </c>
      <c r="P16" s="9">
        <v>2026</v>
      </c>
      <c r="Q16" s="9" t="s">
        <v>199</v>
      </c>
      <c r="R16" s="9" t="s">
        <v>1113</v>
      </c>
      <c r="S16" s="9" t="s">
        <v>117</v>
      </c>
      <c r="T16" s="9" t="s">
        <v>68</v>
      </c>
      <c r="U16" s="9" t="s">
        <v>200</v>
      </c>
      <c r="V16" s="9" t="s">
        <v>323</v>
      </c>
      <c r="W16" s="9" t="s">
        <v>48</v>
      </c>
      <c r="X16" s="9" t="s">
        <v>48</v>
      </c>
      <c r="Y16" s="9" t="s">
        <v>1155</v>
      </c>
      <c r="Z16" s="9" t="s">
        <v>201</v>
      </c>
      <c r="AA16" s="9" t="s">
        <v>1178</v>
      </c>
      <c r="AB16" s="9" t="s">
        <v>33</v>
      </c>
      <c r="AC16" s="9" t="s">
        <v>57</v>
      </c>
      <c r="AD16" s="10" t="s">
        <v>202</v>
      </c>
    </row>
    <row r="17" spans="1:30" s="3" customFormat="1" ht="60" x14ac:dyDescent="0.25">
      <c r="A17" s="7">
        <v>15</v>
      </c>
      <c r="B17" s="7" t="s">
        <v>203</v>
      </c>
      <c r="C17" s="7" t="s">
        <v>204</v>
      </c>
      <c r="D17" s="7" t="s">
        <v>947</v>
      </c>
      <c r="E17" s="7" t="s">
        <v>984</v>
      </c>
      <c r="F17" s="7" t="s">
        <v>32</v>
      </c>
      <c r="G17" s="7" t="s">
        <v>111</v>
      </c>
      <c r="H17" s="7" t="s">
        <v>984</v>
      </c>
      <c r="I17" s="7" t="s">
        <v>1024</v>
      </c>
      <c r="J17" s="7" t="s">
        <v>1040</v>
      </c>
      <c r="K17" s="7" t="s">
        <v>79</v>
      </c>
      <c r="L17" s="7" t="s">
        <v>188</v>
      </c>
      <c r="M17" s="7" t="s">
        <v>65</v>
      </c>
      <c r="N17" s="7" t="s">
        <v>131</v>
      </c>
      <c r="O17" s="7" t="s">
        <v>131</v>
      </c>
      <c r="P17" s="7">
        <v>2026</v>
      </c>
      <c r="Q17" s="7" t="s">
        <v>205</v>
      </c>
      <c r="R17" s="7" t="s">
        <v>1114</v>
      </c>
      <c r="S17" s="7" t="s">
        <v>117</v>
      </c>
      <c r="T17" s="7" t="s">
        <v>68</v>
      </c>
      <c r="U17" s="7" t="s">
        <v>118</v>
      </c>
      <c r="V17" s="7" t="s">
        <v>1143</v>
      </c>
      <c r="W17" s="7" t="s">
        <v>48</v>
      </c>
      <c r="X17" s="7" t="s">
        <v>48</v>
      </c>
      <c r="Y17" s="7" t="s">
        <v>1156</v>
      </c>
      <c r="Z17" s="7" t="s">
        <v>1166</v>
      </c>
      <c r="AA17" s="7" t="s">
        <v>1179</v>
      </c>
      <c r="AB17" s="7" t="s">
        <v>33</v>
      </c>
      <c r="AC17" s="7" t="s">
        <v>57</v>
      </c>
      <c r="AD17" s="8" t="s">
        <v>202</v>
      </c>
    </row>
    <row r="18" spans="1:30" s="3" customFormat="1" ht="60" x14ac:dyDescent="0.25">
      <c r="A18" s="9">
        <v>16</v>
      </c>
      <c r="B18" s="9" t="s">
        <v>206</v>
      </c>
      <c r="C18" s="9" t="s">
        <v>207</v>
      </c>
      <c r="D18" s="9" t="s">
        <v>208</v>
      </c>
      <c r="E18" s="9" t="s">
        <v>984</v>
      </c>
      <c r="F18" s="9" t="s">
        <v>32</v>
      </c>
      <c r="G18" s="9" t="s">
        <v>111</v>
      </c>
      <c r="H18" s="9" t="s">
        <v>984</v>
      </c>
      <c r="I18" s="9" t="s">
        <v>1024</v>
      </c>
      <c r="J18" s="9" t="s">
        <v>1040</v>
      </c>
      <c r="K18" s="9" t="s">
        <v>79</v>
      </c>
      <c r="L18" s="9" t="s">
        <v>188</v>
      </c>
      <c r="M18" s="9" t="s">
        <v>65</v>
      </c>
      <c r="N18" s="9" t="s">
        <v>131</v>
      </c>
      <c r="O18" s="9" t="s">
        <v>131</v>
      </c>
      <c r="P18" s="9">
        <v>2026</v>
      </c>
      <c r="Q18" s="9" t="s">
        <v>1075</v>
      </c>
      <c r="R18" s="9" t="s">
        <v>1114</v>
      </c>
      <c r="S18" s="9" t="s">
        <v>117</v>
      </c>
      <c r="T18" s="9" t="s">
        <v>68</v>
      </c>
      <c r="U18" s="9" t="s">
        <v>118</v>
      </c>
      <c r="V18" s="9" t="s">
        <v>1143</v>
      </c>
      <c r="W18" s="9" t="s">
        <v>48</v>
      </c>
      <c r="X18" s="9" t="s">
        <v>48</v>
      </c>
      <c r="Y18" s="9" t="s">
        <v>1156</v>
      </c>
      <c r="Z18" s="9" t="s">
        <v>1166</v>
      </c>
      <c r="AA18" s="9" t="s">
        <v>1179</v>
      </c>
      <c r="AB18" s="9" t="s">
        <v>35</v>
      </c>
      <c r="AC18" s="9" t="s">
        <v>57</v>
      </c>
      <c r="AD18" s="10" t="s">
        <v>202</v>
      </c>
    </row>
    <row r="19" spans="1:30" s="3" customFormat="1" ht="105" x14ac:dyDescent="0.25">
      <c r="A19" s="7">
        <v>17</v>
      </c>
      <c r="B19" s="7" t="s">
        <v>209</v>
      </c>
      <c r="C19" s="7" t="s">
        <v>210</v>
      </c>
      <c r="D19" s="7" t="s">
        <v>948</v>
      </c>
      <c r="E19" s="7" t="s">
        <v>211</v>
      </c>
      <c r="F19" s="7" t="s">
        <v>32</v>
      </c>
      <c r="G19" s="7" t="s">
        <v>111</v>
      </c>
      <c r="H19" s="7" t="s">
        <v>211</v>
      </c>
      <c r="I19" s="7" t="s">
        <v>212</v>
      </c>
      <c r="J19" s="7" t="s">
        <v>213</v>
      </c>
      <c r="K19" s="7" t="s">
        <v>37</v>
      </c>
      <c r="L19" s="7" t="s">
        <v>182</v>
      </c>
      <c r="M19" s="7" t="s">
        <v>65</v>
      </c>
      <c r="N19" s="7" t="s">
        <v>114</v>
      </c>
      <c r="O19" s="7" t="s">
        <v>114</v>
      </c>
      <c r="P19" s="7" t="s">
        <v>48</v>
      </c>
      <c r="Q19" s="7" t="s">
        <v>214</v>
      </c>
      <c r="R19" s="7" t="s">
        <v>1115</v>
      </c>
      <c r="S19" s="7" t="s">
        <v>117</v>
      </c>
      <c r="T19" s="7" t="s">
        <v>68</v>
      </c>
      <c r="U19" s="7" t="s">
        <v>219</v>
      </c>
      <c r="V19" s="7" t="s">
        <v>1144</v>
      </c>
      <c r="W19" s="7" t="s">
        <v>48</v>
      </c>
      <c r="X19" s="7" t="s">
        <v>48</v>
      </c>
      <c r="Y19" s="7" t="s">
        <v>1157</v>
      </c>
      <c r="Z19" s="7" t="s">
        <v>1167</v>
      </c>
      <c r="AA19" s="7" t="s">
        <v>296</v>
      </c>
      <c r="AB19" s="7" t="s">
        <v>33</v>
      </c>
      <c r="AC19" s="7" t="s">
        <v>57</v>
      </c>
      <c r="AD19" s="8" t="s">
        <v>202</v>
      </c>
    </row>
    <row r="20" spans="1:30" s="3" customFormat="1" ht="225" x14ac:dyDescent="0.25">
      <c r="A20" s="9">
        <v>18</v>
      </c>
      <c r="B20" s="9" t="s">
        <v>215</v>
      </c>
      <c r="C20" s="9" t="s">
        <v>216</v>
      </c>
      <c r="D20" s="9" t="s">
        <v>126</v>
      </c>
      <c r="E20" s="9" t="s">
        <v>127</v>
      </c>
      <c r="F20" s="9" t="s">
        <v>32</v>
      </c>
      <c r="G20" s="9" t="s">
        <v>111</v>
      </c>
      <c r="H20" s="9" t="s">
        <v>127</v>
      </c>
      <c r="I20" s="9" t="s">
        <v>128</v>
      </c>
      <c r="J20" s="9" t="s">
        <v>129</v>
      </c>
      <c r="K20" s="9" t="s">
        <v>79</v>
      </c>
      <c r="L20" s="9" t="s">
        <v>182</v>
      </c>
      <c r="M20" s="9" t="s">
        <v>65</v>
      </c>
      <c r="N20" s="9" t="s">
        <v>131</v>
      </c>
      <c r="O20" s="9" t="s">
        <v>131</v>
      </c>
      <c r="P20" s="9">
        <v>2026</v>
      </c>
      <c r="Q20" s="9" t="s">
        <v>132</v>
      </c>
      <c r="R20" s="9" t="s">
        <v>133</v>
      </c>
      <c r="S20" s="9" t="s">
        <v>117</v>
      </c>
      <c r="T20" s="9" t="s">
        <v>68</v>
      </c>
      <c r="U20" s="9" t="s">
        <v>134</v>
      </c>
      <c r="V20" s="9" t="s">
        <v>52</v>
      </c>
      <c r="W20" s="9" t="s">
        <v>48</v>
      </c>
      <c r="X20" s="9" t="s">
        <v>48</v>
      </c>
      <c r="Y20" s="9" t="s">
        <v>136</v>
      </c>
      <c r="Z20" s="9" t="s">
        <v>1165</v>
      </c>
      <c r="AA20" s="9" t="s">
        <v>137</v>
      </c>
      <c r="AB20" s="9" t="s">
        <v>35</v>
      </c>
      <c r="AC20" s="9" t="s">
        <v>57</v>
      </c>
      <c r="AD20" s="10" t="s">
        <v>202</v>
      </c>
    </row>
    <row r="21" spans="1:30" s="3" customFormat="1" ht="60" x14ac:dyDescent="0.25">
      <c r="A21" s="7">
        <v>19</v>
      </c>
      <c r="B21" s="7" t="s">
        <v>217</v>
      </c>
      <c r="C21" s="7" t="s">
        <v>218</v>
      </c>
      <c r="D21" s="7" t="s">
        <v>949</v>
      </c>
      <c r="E21" s="7" t="s">
        <v>985</v>
      </c>
      <c r="F21" s="7" t="s">
        <v>32</v>
      </c>
      <c r="G21" s="7" t="s">
        <v>111</v>
      </c>
      <c r="H21" s="7" t="s">
        <v>985</v>
      </c>
      <c r="I21" s="7" t="s">
        <v>1025</v>
      </c>
      <c r="J21" s="7" t="s">
        <v>1041</v>
      </c>
      <c r="K21" s="7" t="s">
        <v>37</v>
      </c>
      <c r="L21" s="7">
        <v>2024</v>
      </c>
      <c r="M21" s="7" t="s">
        <v>65</v>
      </c>
      <c r="N21" s="7" t="s">
        <v>131</v>
      </c>
      <c r="O21" s="7" t="s">
        <v>131</v>
      </c>
      <c r="P21" s="7">
        <v>2026</v>
      </c>
      <c r="Q21" s="7" t="s">
        <v>1076</v>
      </c>
      <c r="R21" s="7" t="s">
        <v>194</v>
      </c>
      <c r="S21" s="7" t="s">
        <v>117</v>
      </c>
      <c r="T21" s="7" t="s">
        <v>68</v>
      </c>
      <c r="U21" s="7" t="s">
        <v>219</v>
      </c>
      <c r="V21" s="7" t="s">
        <v>1143</v>
      </c>
      <c r="W21" s="7" t="s">
        <v>48</v>
      </c>
      <c r="X21" s="7" t="s">
        <v>48</v>
      </c>
      <c r="Y21" s="7" t="s">
        <v>1158</v>
      </c>
      <c r="Z21" s="7" t="s">
        <v>1168</v>
      </c>
      <c r="AA21" s="7" t="s">
        <v>1180</v>
      </c>
      <c r="AB21" s="7" t="s">
        <v>33</v>
      </c>
      <c r="AC21" s="7" t="s">
        <v>57</v>
      </c>
      <c r="AD21" s="8" t="s">
        <v>202</v>
      </c>
    </row>
    <row r="22" spans="1:30" s="3" customFormat="1" ht="409.5" x14ac:dyDescent="0.25">
      <c r="A22" s="9">
        <v>20</v>
      </c>
      <c r="B22" s="9" t="s">
        <v>220</v>
      </c>
      <c r="C22" s="9" t="s">
        <v>221</v>
      </c>
      <c r="D22" s="9" t="s">
        <v>950</v>
      </c>
      <c r="E22" s="9" t="s">
        <v>986</v>
      </c>
      <c r="F22" s="9" t="s">
        <v>32</v>
      </c>
      <c r="G22" s="9" t="s">
        <v>111</v>
      </c>
      <c r="H22" s="9" t="s">
        <v>1015</v>
      </c>
      <c r="I22" s="9" t="s">
        <v>1026</v>
      </c>
      <c r="J22" s="9" t="s">
        <v>1042</v>
      </c>
      <c r="K22" s="9" t="s">
        <v>37</v>
      </c>
      <c r="L22" s="9" t="s">
        <v>235</v>
      </c>
      <c r="M22" s="9" t="s">
        <v>65</v>
      </c>
      <c r="N22" s="9" t="s">
        <v>1054</v>
      </c>
      <c r="O22" s="9" t="s">
        <v>1059</v>
      </c>
      <c r="P22" s="9" t="s">
        <v>1065</v>
      </c>
      <c r="Q22" s="9" t="s">
        <v>1077</v>
      </c>
      <c r="R22" s="9" t="s">
        <v>222</v>
      </c>
      <c r="S22" s="9" t="s">
        <v>1135</v>
      </c>
      <c r="T22" s="9" t="s">
        <v>1139</v>
      </c>
      <c r="U22" s="9" t="s">
        <v>1141</v>
      </c>
      <c r="V22" s="9" t="s">
        <v>1145</v>
      </c>
      <c r="W22" s="9" t="s">
        <v>1146</v>
      </c>
      <c r="X22" s="9" t="s">
        <v>1150</v>
      </c>
      <c r="Y22" s="9" t="s">
        <v>1159</v>
      </c>
      <c r="Z22" s="9" t="s">
        <v>1169</v>
      </c>
      <c r="AA22" s="9" t="s">
        <v>236</v>
      </c>
      <c r="AB22" s="9" t="s">
        <v>36</v>
      </c>
      <c r="AC22" s="9" t="s">
        <v>57</v>
      </c>
      <c r="AD22" s="10" t="s">
        <v>223</v>
      </c>
    </row>
    <row r="23" spans="1:30" s="3" customFormat="1" ht="409.5" x14ac:dyDescent="0.25">
      <c r="A23" s="7">
        <v>21</v>
      </c>
      <c r="B23" s="7" t="s">
        <v>224</v>
      </c>
      <c r="C23" s="7" t="s">
        <v>225</v>
      </c>
      <c r="D23" s="7" t="s">
        <v>950</v>
      </c>
      <c r="E23" s="7" t="s">
        <v>986</v>
      </c>
      <c r="F23" s="7" t="s">
        <v>32</v>
      </c>
      <c r="G23" s="7" t="s">
        <v>111</v>
      </c>
      <c r="H23" s="7" t="s">
        <v>1015</v>
      </c>
      <c r="I23" s="7" t="s">
        <v>1026</v>
      </c>
      <c r="J23" s="7" t="s">
        <v>1042</v>
      </c>
      <c r="K23" s="7" t="s">
        <v>37</v>
      </c>
      <c r="L23" s="7" t="s">
        <v>235</v>
      </c>
      <c r="M23" s="7" t="s">
        <v>65</v>
      </c>
      <c r="N23" s="7" t="s">
        <v>1055</v>
      </c>
      <c r="O23" s="7" t="s">
        <v>1060</v>
      </c>
      <c r="P23" s="7" t="s">
        <v>1066</v>
      </c>
      <c r="Q23" s="7" t="s">
        <v>1078</v>
      </c>
      <c r="R23" s="7" t="s">
        <v>222</v>
      </c>
      <c r="S23" s="7" t="s">
        <v>1135</v>
      </c>
      <c r="T23" s="7" t="s">
        <v>1136</v>
      </c>
      <c r="U23" s="7" t="s">
        <v>1141</v>
      </c>
      <c r="V23" s="7" t="s">
        <v>1145</v>
      </c>
      <c r="W23" s="7" t="s">
        <v>1146</v>
      </c>
      <c r="X23" s="7" t="s">
        <v>1150</v>
      </c>
      <c r="Y23" s="7" t="s">
        <v>1159</v>
      </c>
      <c r="Z23" s="7" t="s">
        <v>1169</v>
      </c>
      <c r="AA23" s="7" t="s">
        <v>236</v>
      </c>
      <c r="AB23" s="7" t="s">
        <v>36</v>
      </c>
      <c r="AC23" s="7" t="s">
        <v>57</v>
      </c>
      <c r="AD23" s="8" t="s">
        <v>223</v>
      </c>
    </row>
    <row r="24" spans="1:30" s="3" customFormat="1" ht="409.5" x14ac:dyDescent="0.25">
      <c r="A24" s="9">
        <v>22</v>
      </c>
      <c r="B24" s="9" t="s">
        <v>226</v>
      </c>
      <c r="C24" s="9" t="s">
        <v>227</v>
      </c>
      <c r="D24" s="9" t="s">
        <v>951</v>
      </c>
      <c r="E24" s="9" t="s">
        <v>986</v>
      </c>
      <c r="F24" s="9" t="s">
        <v>32</v>
      </c>
      <c r="G24" s="9" t="s">
        <v>111</v>
      </c>
      <c r="H24" s="9" t="s">
        <v>1015</v>
      </c>
      <c r="I24" s="9" t="s">
        <v>1026</v>
      </c>
      <c r="J24" s="9" t="s">
        <v>1042</v>
      </c>
      <c r="K24" s="9" t="s">
        <v>37</v>
      </c>
      <c r="L24" s="9" t="s">
        <v>235</v>
      </c>
      <c r="M24" s="9" t="s">
        <v>65</v>
      </c>
      <c r="N24" s="9" t="s">
        <v>1054</v>
      </c>
      <c r="O24" s="9" t="s">
        <v>1060</v>
      </c>
      <c r="P24" s="9" t="s">
        <v>1067</v>
      </c>
      <c r="Q24" s="9" t="s">
        <v>1079</v>
      </c>
      <c r="R24" s="9" t="s">
        <v>222</v>
      </c>
      <c r="S24" s="9" t="s">
        <v>1136</v>
      </c>
      <c r="T24" s="9" t="s">
        <v>1136</v>
      </c>
      <c r="U24" s="9" t="s">
        <v>1141</v>
      </c>
      <c r="V24" s="9" t="s">
        <v>1145</v>
      </c>
      <c r="W24" s="9" t="s">
        <v>1146</v>
      </c>
      <c r="X24" s="9" t="s">
        <v>1150</v>
      </c>
      <c r="Y24" s="9" t="s">
        <v>1159</v>
      </c>
      <c r="Z24" s="9" t="s">
        <v>1169</v>
      </c>
      <c r="AA24" s="9" t="s">
        <v>236</v>
      </c>
      <c r="AB24" s="9" t="s">
        <v>36</v>
      </c>
      <c r="AC24" s="9" t="s">
        <v>57</v>
      </c>
      <c r="AD24" s="10" t="s">
        <v>223</v>
      </c>
    </row>
    <row r="25" spans="1:30" s="3" customFormat="1" ht="409.5" x14ac:dyDescent="0.25">
      <c r="A25" s="7">
        <v>23</v>
      </c>
      <c r="B25" s="7" t="s">
        <v>228</v>
      </c>
      <c r="C25" s="7" t="s">
        <v>229</v>
      </c>
      <c r="D25" s="7" t="s">
        <v>952</v>
      </c>
      <c r="E25" s="7" t="s">
        <v>987</v>
      </c>
      <c r="F25" s="7" t="s">
        <v>32</v>
      </c>
      <c r="G25" s="7" t="s">
        <v>111</v>
      </c>
      <c r="H25" s="7" t="s">
        <v>1015</v>
      </c>
      <c r="I25" s="7" t="s">
        <v>1026</v>
      </c>
      <c r="J25" s="7" t="s">
        <v>1042</v>
      </c>
      <c r="K25" s="7" t="s">
        <v>37</v>
      </c>
      <c r="L25" s="7" t="s">
        <v>235</v>
      </c>
      <c r="M25" s="7" t="s">
        <v>65</v>
      </c>
      <c r="N25" s="7" t="s">
        <v>1054</v>
      </c>
      <c r="O25" s="7" t="s">
        <v>1059</v>
      </c>
      <c r="P25" s="7" t="s">
        <v>1067</v>
      </c>
      <c r="Q25" s="7" t="s">
        <v>1080</v>
      </c>
      <c r="R25" s="7" t="s">
        <v>222</v>
      </c>
      <c r="S25" s="7" t="s">
        <v>1136</v>
      </c>
      <c r="T25" s="7" t="s">
        <v>1136</v>
      </c>
      <c r="U25" s="7" t="s">
        <v>1141</v>
      </c>
      <c r="V25" s="7" t="s">
        <v>1145</v>
      </c>
      <c r="W25" s="7" t="s">
        <v>1146</v>
      </c>
      <c r="X25" s="7" t="s">
        <v>1150</v>
      </c>
      <c r="Y25" s="7" t="s">
        <v>1159</v>
      </c>
      <c r="Z25" s="7" t="s">
        <v>1169</v>
      </c>
      <c r="AA25" s="7" t="s">
        <v>236</v>
      </c>
      <c r="AB25" s="7" t="s">
        <v>36</v>
      </c>
      <c r="AC25" s="7" t="s">
        <v>57</v>
      </c>
      <c r="AD25" s="8" t="s">
        <v>223</v>
      </c>
    </row>
    <row r="26" spans="1:30" s="3" customFormat="1" ht="409.5" x14ac:dyDescent="0.25">
      <c r="A26" s="9">
        <v>24</v>
      </c>
      <c r="B26" s="9" t="s">
        <v>230</v>
      </c>
      <c r="C26" s="9" t="s">
        <v>231</v>
      </c>
      <c r="D26" s="9" t="s">
        <v>953</v>
      </c>
      <c r="E26" s="9" t="s">
        <v>988</v>
      </c>
      <c r="F26" s="9" t="s">
        <v>32</v>
      </c>
      <c r="G26" s="9" t="s">
        <v>111</v>
      </c>
      <c r="H26" s="9" t="s">
        <v>232</v>
      </c>
      <c r="I26" s="9" t="s">
        <v>1026</v>
      </c>
      <c r="J26" s="9" t="s">
        <v>1042</v>
      </c>
      <c r="K26" s="9" t="s">
        <v>37</v>
      </c>
      <c r="L26" s="9" t="s">
        <v>235</v>
      </c>
      <c r="M26" s="9" t="s">
        <v>65</v>
      </c>
      <c r="N26" s="9" t="s">
        <v>1056</v>
      </c>
      <c r="O26" s="9" t="s">
        <v>1061</v>
      </c>
      <c r="P26" s="9" t="s">
        <v>1067</v>
      </c>
      <c r="Q26" s="9" t="s">
        <v>1081</v>
      </c>
      <c r="R26" s="9" t="s">
        <v>1116</v>
      </c>
      <c r="S26" s="9" t="s">
        <v>1137</v>
      </c>
      <c r="T26" s="9" t="s">
        <v>1137</v>
      </c>
      <c r="U26" s="9" t="s">
        <v>1141</v>
      </c>
      <c r="V26" s="9" t="s">
        <v>1145</v>
      </c>
      <c r="W26" s="9" t="s">
        <v>1146</v>
      </c>
      <c r="X26" s="9" t="s">
        <v>1150</v>
      </c>
      <c r="Y26" s="9" t="s">
        <v>1159</v>
      </c>
      <c r="Z26" s="9" t="s">
        <v>1169</v>
      </c>
      <c r="AA26" s="9" t="s">
        <v>236</v>
      </c>
      <c r="AB26" s="9" t="s">
        <v>36</v>
      </c>
      <c r="AC26" s="9" t="s">
        <v>57</v>
      </c>
      <c r="AD26" s="10" t="s">
        <v>223</v>
      </c>
    </row>
    <row r="27" spans="1:30" s="3" customFormat="1" ht="409.5" x14ac:dyDescent="0.25">
      <c r="A27" s="7">
        <v>25</v>
      </c>
      <c r="B27" s="7" t="s">
        <v>233</v>
      </c>
      <c r="C27" s="7" t="s">
        <v>234</v>
      </c>
      <c r="D27" s="7" t="s">
        <v>954</v>
      </c>
      <c r="E27" s="7" t="s">
        <v>989</v>
      </c>
      <c r="F27" s="7" t="s">
        <v>32</v>
      </c>
      <c r="G27" s="7" t="s">
        <v>111</v>
      </c>
      <c r="H27" s="7" t="s">
        <v>1015</v>
      </c>
      <c r="I27" s="7" t="s">
        <v>1027</v>
      </c>
      <c r="J27" s="7" t="s">
        <v>1043</v>
      </c>
      <c r="K27" s="7" t="s">
        <v>37</v>
      </c>
      <c r="L27" s="7" t="s">
        <v>235</v>
      </c>
      <c r="M27" s="7" t="s">
        <v>65</v>
      </c>
      <c r="N27" s="7" t="s">
        <v>1054</v>
      </c>
      <c r="O27" s="7" t="s">
        <v>1062</v>
      </c>
      <c r="P27" s="7" t="s">
        <v>1068</v>
      </c>
      <c r="Q27" s="7" t="s">
        <v>1082</v>
      </c>
      <c r="R27" s="7" t="s">
        <v>222</v>
      </c>
      <c r="S27" s="7" t="s">
        <v>1137</v>
      </c>
      <c r="T27" s="7" t="s">
        <v>1137</v>
      </c>
      <c r="U27" s="7" t="s">
        <v>1141</v>
      </c>
      <c r="V27" s="7" t="s">
        <v>1145</v>
      </c>
      <c r="W27" s="7" t="s">
        <v>1147</v>
      </c>
      <c r="X27" s="7" t="s">
        <v>1151</v>
      </c>
      <c r="Y27" s="7" t="s">
        <v>1160</v>
      </c>
      <c r="Z27" s="7" t="s">
        <v>1170</v>
      </c>
      <c r="AA27" s="7" t="s">
        <v>236</v>
      </c>
      <c r="AB27" s="7" t="s">
        <v>36</v>
      </c>
      <c r="AC27" s="7" t="s">
        <v>57</v>
      </c>
      <c r="AD27" s="8" t="s">
        <v>223</v>
      </c>
    </row>
    <row r="28" spans="1:30" s="3" customFormat="1" ht="409.5" x14ac:dyDescent="0.25">
      <c r="A28" s="9">
        <v>26</v>
      </c>
      <c r="B28" s="9" t="s">
        <v>237</v>
      </c>
      <c r="C28" s="9" t="s">
        <v>238</v>
      </c>
      <c r="D28" s="9" t="s">
        <v>955</v>
      </c>
      <c r="E28" s="9" t="s">
        <v>990</v>
      </c>
      <c r="F28" s="9" t="s">
        <v>32</v>
      </c>
      <c r="G28" s="9" t="s">
        <v>111</v>
      </c>
      <c r="H28" s="9" t="s">
        <v>990</v>
      </c>
      <c r="I28" s="9" t="s">
        <v>239</v>
      </c>
      <c r="J28" s="9" t="s">
        <v>240</v>
      </c>
      <c r="K28" s="9" t="s">
        <v>37</v>
      </c>
      <c r="L28" s="9">
        <v>2008</v>
      </c>
      <c r="M28" s="9" t="s">
        <v>65</v>
      </c>
      <c r="N28" s="9" t="s">
        <v>1057</v>
      </c>
      <c r="O28" s="9" t="s">
        <v>1063</v>
      </c>
      <c r="P28" s="9" t="s">
        <v>144</v>
      </c>
      <c r="Q28" s="9" t="s">
        <v>1083</v>
      </c>
      <c r="R28" s="9" t="s">
        <v>222</v>
      </c>
      <c r="S28" s="9" t="s">
        <v>49</v>
      </c>
      <c r="T28" s="9" t="s">
        <v>144</v>
      </c>
      <c r="U28" s="9" t="s">
        <v>241</v>
      </c>
      <c r="V28" s="9" t="s">
        <v>52</v>
      </c>
      <c r="W28" s="9" t="s">
        <v>241</v>
      </c>
      <c r="X28" s="9" t="s">
        <v>241</v>
      </c>
      <c r="Y28" s="9" t="s">
        <v>932</v>
      </c>
      <c r="Z28" s="9" t="s">
        <v>284</v>
      </c>
      <c r="AA28" s="9" t="s">
        <v>242</v>
      </c>
      <c r="AB28" s="9" t="s">
        <v>35</v>
      </c>
      <c r="AC28" s="9" t="s">
        <v>57</v>
      </c>
      <c r="AD28" s="10" t="s">
        <v>284</v>
      </c>
    </row>
    <row r="29" spans="1:30" s="3" customFormat="1" ht="30" x14ac:dyDescent="0.25">
      <c r="A29" s="7">
        <v>27</v>
      </c>
      <c r="B29" s="7" t="s">
        <v>243</v>
      </c>
      <c r="C29" s="7" t="s">
        <v>244</v>
      </c>
      <c r="D29" s="7" t="s">
        <v>170</v>
      </c>
      <c r="E29" s="7" t="s">
        <v>991</v>
      </c>
      <c r="F29" s="7" t="s">
        <v>32</v>
      </c>
      <c r="G29" s="7" t="s">
        <v>111</v>
      </c>
      <c r="H29" s="7" t="s">
        <v>991</v>
      </c>
      <c r="I29" s="7" t="s">
        <v>245</v>
      </c>
      <c r="J29" s="7" t="s">
        <v>246</v>
      </c>
      <c r="K29" s="7" t="s">
        <v>37</v>
      </c>
      <c r="L29" s="7">
        <v>1</v>
      </c>
      <c r="M29" s="7" t="s">
        <v>65</v>
      </c>
      <c r="N29" s="7" t="s">
        <v>143</v>
      </c>
      <c r="O29" s="7" t="s">
        <v>143</v>
      </c>
      <c r="P29" s="7" t="s">
        <v>49</v>
      </c>
      <c r="Q29" s="7" t="s">
        <v>247</v>
      </c>
      <c r="R29" s="7" t="s">
        <v>248</v>
      </c>
      <c r="S29" s="7" t="s">
        <v>49</v>
      </c>
      <c r="T29" s="7" t="s">
        <v>68</v>
      </c>
      <c r="U29" s="7" t="s">
        <v>200</v>
      </c>
      <c r="V29" s="7" t="s">
        <v>52</v>
      </c>
      <c r="W29" s="7" t="s">
        <v>144</v>
      </c>
      <c r="X29" s="7" t="s">
        <v>144</v>
      </c>
      <c r="Y29" s="7" t="s">
        <v>932</v>
      </c>
      <c r="Z29" s="7" t="s">
        <v>284</v>
      </c>
      <c r="AA29" s="7" t="s">
        <v>284</v>
      </c>
      <c r="AB29" s="7" t="s">
        <v>33</v>
      </c>
      <c r="AC29" s="7" t="s">
        <v>57</v>
      </c>
      <c r="AD29" s="8" t="s">
        <v>284</v>
      </c>
    </row>
    <row r="30" spans="1:30" s="3" customFormat="1" ht="120" x14ac:dyDescent="0.25">
      <c r="A30" s="9">
        <v>28</v>
      </c>
      <c r="B30" s="9" t="s">
        <v>249</v>
      </c>
      <c r="C30" s="9" t="s">
        <v>250</v>
      </c>
      <c r="D30" s="9" t="s">
        <v>956</v>
      </c>
      <c r="E30" s="9" t="s">
        <v>992</v>
      </c>
      <c r="F30" s="9" t="s">
        <v>32</v>
      </c>
      <c r="G30" s="9" t="s">
        <v>111</v>
      </c>
      <c r="H30" s="9" t="s">
        <v>984</v>
      </c>
      <c r="I30" s="9" t="s">
        <v>1028</v>
      </c>
      <c r="J30" s="9" t="s">
        <v>1044</v>
      </c>
      <c r="K30" s="9" t="s">
        <v>37</v>
      </c>
      <c r="L30" s="9">
        <v>1</v>
      </c>
      <c r="M30" s="9" t="s">
        <v>65</v>
      </c>
      <c r="N30" s="9" t="s">
        <v>131</v>
      </c>
      <c r="O30" s="9" t="s">
        <v>131</v>
      </c>
      <c r="P30" s="9">
        <v>2026</v>
      </c>
      <c r="Q30" s="9" t="s">
        <v>251</v>
      </c>
      <c r="R30" s="9" t="s">
        <v>252</v>
      </c>
      <c r="S30" s="9" t="s">
        <v>117</v>
      </c>
      <c r="T30" s="9" t="s">
        <v>68</v>
      </c>
      <c r="U30" s="9" t="s">
        <v>200</v>
      </c>
      <c r="V30" s="9" t="s">
        <v>167</v>
      </c>
      <c r="W30" s="9" t="s">
        <v>48</v>
      </c>
      <c r="X30" s="9" t="s">
        <v>48</v>
      </c>
      <c r="Y30" s="9" t="s">
        <v>1161</v>
      </c>
      <c r="Z30" s="9" t="s">
        <v>157</v>
      </c>
      <c r="AA30" s="9" t="s">
        <v>253</v>
      </c>
      <c r="AB30" s="9" t="s">
        <v>33</v>
      </c>
      <c r="AC30" s="9" t="s">
        <v>57</v>
      </c>
      <c r="AD30" s="10" t="s">
        <v>202</v>
      </c>
    </row>
    <row r="31" spans="1:30" s="3" customFormat="1" ht="120" x14ac:dyDescent="0.25">
      <c r="A31" s="7">
        <v>29</v>
      </c>
      <c r="B31" s="7" t="s">
        <v>254</v>
      </c>
      <c r="C31" s="7" t="s">
        <v>255</v>
      </c>
      <c r="D31" s="7" t="s">
        <v>957</v>
      </c>
      <c r="E31" s="7" t="s">
        <v>993</v>
      </c>
      <c r="F31" s="7" t="s">
        <v>32</v>
      </c>
      <c r="G31" s="7" t="s">
        <v>111</v>
      </c>
      <c r="H31" s="7" t="s">
        <v>993</v>
      </c>
      <c r="I31" s="7" t="s">
        <v>1029</v>
      </c>
      <c r="J31" s="7" t="s">
        <v>1045</v>
      </c>
      <c r="K31" s="7" t="s">
        <v>37</v>
      </c>
      <c r="L31" s="7" t="s">
        <v>256</v>
      </c>
      <c r="M31" s="7" t="s">
        <v>65</v>
      </c>
      <c r="N31" s="7" t="s">
        <v>131</v>
      </c>
      <c r="O31" s="7" t="s">
        <v>131</v>
      </c>
      <c r="P31" s="7">
        <v>2026</v>
      </c>
      <c r="Q31" s="7" t="s">
        <v>1084</v>
      </c>
      <c r="R31" s="7" t="s">
        <v>257</v>
      </c>
      <c r="S31" s="7" t="s">
        <v>117</v>
      </c>
      <c r="T31" s="7" t="s">
        <v>68</v>
      </c>
      <c r="U31" s="7" t="s">
        <v>200</v>
      </c>
      <c r="V31" s="7" t="s">
        <v>167</v>
      </c>
      <c r="W31" s="7" t="s">
        <v>48</v>
      </c>
      <c r="X31" s="7" t="s">
        <v>48</v>
      </c>
      <c r="Y31" s="7" t="s">
        <v>1162</v>
      </c>
      <c r="Z31" s="7" t="s">
        <v>1171</v>
      </c>
      <c r="AA31" s="7" t="s">
        <v>258</v>
      </c>
      <c r="AB31" s="7" t="s">
        <v>33</v>
      </c>
      <c r="AC31" s="7" t="s">
        <v>57</v>
      </c>
      <c r="AD31" s="8" t="s">
        <v>202</v>
      </c>
    </row>
    <row r="32" spans="1:30" s="3" customFormat="1" ht="75" x14ac:dyDescent="0.25">
      <c r="A32" s="9">
        <v>30</v>
      </c>
      <c r="B32" s="9" t="s">
        <v>259</v>
      </c>
      <c r="C32" s="9" t="s">
        <v>260</v>
      </c>
      <c r="D32" s="9" t="s">
        <v>958</v>
      </c>
      <c r="E32" s="9" t="s">
        <v>994</v>
      </c>
      <c r="F32" s="9" t="s">
        <v>32</v>
      </c>
      <c r="G32" s="9" t="s">
        <v>111</v>
      </c>
      <c r="H32" s="9" t="s">
        <v>1016</v>
      </c>
      <c r="I32" s="9" t="s">
        <v>1030</v>
      </c>
      <c r="J32" s="9" t="s">
        <v>1046</v>
      </c>
      <c r="K32" s="9" t="s">
        <v>37</v>
      </c>
      <c r="L32" s="9" t="s">
        <v>188</v>
      </c>
      <c r="M32" s="9" t="s">
        <v>65</v>
      </c>
      <c r="N32" s="9" t="s">
        <v>131</v>
      </c>
      <c r="O32" s="9" t="s">
        <v>131</v>
      </c>
      <c r="P32" s="9">
        <v>2026</v>
      </c>
      <c r="Q32" s="9" t="s">
        <v>1085</v>
      </c>
      <c r="R32" s="9" t="s">
        <v>257</v>
      </c>
      <c r="S32" s="9" t="s">
        <v>117</v>
      </c>
      <c r="T32" s="9" t="s">
        <v>68</v>
      </c>
      <c r="U32" s="9" t="s">
        <v>219</v>
      </c>
      <c r="V32" s="9" t="s">
        <v>167</v>
      </c>
      <c r="W32" s="9" t="s">
        <v>48</v>
      </c>
      <c r="X32" s="9" t="s">
        <v>48</v>
      </c>
      <c r="Y32" s="9" t="s">
        <v>261</v>
      </c>
      <c r="Z32" s="9" t="s">
        <v>1172</v>
      </c>
      <c r="AA32" s="9" t="s">
        <v>1181</v>
      </c>
      <c r="AB32" s="9" t="s">
        <v>33</v>
      </c>
      <c r="AC32" s="9" t="s">
        <v>57</v>
      </c>
      <c r="AD32" s="10" t="s">
        <v>202</v>
      </c>
    </row>
    <row r="33" spans="1:30" s="3" customFormat="1" ht="60" x14ac:dyDescent="0.25">
      <c r="A33" s="7">
        <v>31</v>
      </c>
      <c r="B33" s="7" t="s">
        <v>262</v>
      </c>
      <c r="C33" s="7" t="s">
        <v>263</v>
      </c>
      <c r="D33" s="7" t="s">
        <v>945</v>
      </c>
      <c r="E33" s="7" t="s">
        <v>992</v>
      </c>
      <c r="F33" s="7" t="s">
        <v>32</v>
      </c>
      <c r="G33" s="7" t="s">
        <v>111</v>
      </c>
      <c r="H33" s="7" t="s">
        <v>984</v>
      </c>
      <c r="I33" s="7" t="s">
        <v>1022</v>
      </c>
      <c r="J33" s="7" t="s">
        <v>1021</v>
      </c>
      <c r="K33" s="7" t="s">
        <v>79</v>
      </c>
      <c r="L33" s="7" t="s">
        <v>188</v>
      </c>
      <c r="M33" s="7" t="s">
        <v>65</v>
      </c>
      <c r="N33" s="7" t="s">
        <v>131</v>
      </c>
      <c r="O33" s="7" t="s">
        <v>264</v>
      </c>
      <c r="P33" s="7">
        <v>2026</v>
      </c>
      <c r="Q33" s="7" t="s">
        <v>1074</v>
      </c>
      <c r="R33" s="7" t="s">
        <v>1117</v>
      </c>
      <c r="S33" s="7" t="s">
        <v>117</v>
      </c>
      <c r="T33" s="7" t="s">
        <v>68</v>
      </c>
      <c r="U33" s="7" t="s">
        <v>200</v>
      </c>
      <c r="V33" s="7" t="s">
        <v>167</v>
      </c>
      <c r="W33" s="7" t="s">
        <v>48</v>
      </c>
      <c r="X33" s="7" t="s">
        <v>48</v>
      </c>
      <c r="Y33" s="7" t="s">
        <v>1155</v>
      </c>
      <c r="Z33" s="7" t="s">
        <v>201</v>
      </c>
      <c r="AA33" s="7" t="s">
        <v>1181</v>
      </c>
      <c r="AB33" s="7" t="s">
        <v>35</v>
      </c>
      <c r="AC33" s="7" t="s">
        <v>57</v>
      </c>
      <c r="AD33" s="8" t="s">
        <v>202</v>
      </c>
    </row>
    <row r="34" spans="1:30" s="3" customFormat="1" ht="90" x14ac:dyDescent="0.25">
      <c r="A34" s="9">
        <v>32</v>
      </c>
      <c r="B34" s="9" t="s">
        <v>265</v>
      </c>
      <c r="C34" s="9" t="s">
        <v>266</v>
      </c>
      <c r="D34" s="9" t="s">
        <v>267</v>
      </c>
      <c r="E34" s="9" t="s">
        <v>995</v>
      </c>
      <c r="F34" s="9" t="s">
        <v>32</v>
      </c>
      <c r="G34" s="9" t="s">
        <v>111</v>
      </c>
      <c r="H34" s="9" t="s">
        <v>995</v>
      </c>
      <c r="I34" s="9" t="s">
        <v>268</v>
      </c>
      <c r="J34" s="9" t="s">
        <v>269</v>
      </c>
      <c r="K34" s="9" t="s">
        <v>37</v>
      </c>
      <c r="L34" s="9" t="s">
        <v>130</v>
      </c>
      <c r="M34" s="9" t="s">
        <v>65</v>
      </c>
      <c r="N34" s="9" t="s">
        <v>114</v>
      </c>
      <c r="O34" s="9" t="s">
        <v>48</v>
      </c>
      <c r="P34" s="9" t="s">
        <v>115</v>
      </c>
      <c r="Q34" s="9" t="s">
        <v>1086</v>
      </c>
      <c r="R34" s="9" t="s">
        <v>1118</v>
      </c>
      <c r="S34" s="9" t="s">
        <v>48</v>
      </c>
      <c r="T34" s="9" t="s">
        <v>68</v>
      </c>
      <c r="U34" s="9" t="s">
        <v>271</v>
      </c>
      <c r="V34" s="9" t="s">
        <v>52</v>
      </c>
      <c r="W34" s="9" t="s">
        <v>48</v>
      </c>
      <c r="X34" s="9" t="s">
        <v>48</v>
      </c>
      <c r="Y34" s="9" t="s">
        <v>932</v>
      </c>
      <c r="Z34" s="9" t="s">
        <v>284</v>
      </c>
      <c r="AA34" s="9" t="s">
        <v>272</v>
      </c>
      <c r="AB34" s="9" t="s">
        <v>33</v>
      </c>
      <c r="AC34" s="9" t="s">
        <v>57</v>
      </c>
      <c r="AD34" s="10" t="s">
        <v>273</v>
      </c>
    </row>
    <row r="35" spans="1:30" s="3" customFormat="1" ht="75" x14ac:dyDescent="0.25">
      <c r="A35" s="7">
        <v>33</v>
      </c>
      <c r="B35" s="7" t="s">
        <v>274</v>
      </c>
      <c r="C35" s="7" t="s">
        <v>275</v>
      </c>
      <c r="D35" s="7" t="s">
        <v>959</v>
      </c>
      <c r="E35" s="7" t="s">
        <v>276</v>
      </c>
      <c r="F35" s="7" t="s">
        <v>32</v>
      </c>
      <c r="G35" s="7" t="s">
        <v>111</v>
      </c>
      <c r="H35" s="7" t="s">
        <v>276</v>
      </c>
      <c r="I35" s="7" t="s">
        <v>277</v>
      </c>
      <c r="J35" s="7" t="s">
        <v>278</v>
      </c>
      <c r="K35" s="7" t="s">
        <v>37</v>
      </c>
      <c r="L35" s="7" t="s">
        <v>279</v>
      </c>
      <c r="M35" s="7" t="s">
        <v>65</v>
      </c>
      <c r="N35" s="7" t="s">
        <v>280</v>
      </c>
      <c r="O35" s="7" t="s">
        <v>280</v>
      </c>
      <c r="P35" s="7" t="s">
        <v>281</v>
      </c>
      <c r="Q35" s="7" t="s">
        <v>282</v>
      </c>
      <c r="R35" s="7" t="s">
        <v>1119</v>
      </c>
      <c r="S35" s="7" t="s">
        <v>49</v>
      </c>
      <c r="T35" s="7" t="s">
        <v>663</v>
      </c>
      <c r="U35" s="7" t="s">
        <v>283</v>
      </c>
      <c r="V35" s="7" t="s">
        <v>52</v>
      </c>
      <c r="W35" s="7" t="s">
        <v>284</v>
      </c>
      <c r="X35" s="7" t="s">
        <v>284</v>
      </c>
      <c r="Y35" s="7" t="s">
        <v>932</v>
      </c>
      <c r="Z35" s="7" t="s">
        <v>284</v>
      </c>
      <c r="AA35" s="7" t="s">
        <v>284</v>
      </c>
      <c r="AB35" s="7" t="s">
        <v>33</v>
      </c>
      <c r="AC35" s="7" t="s">
        <v>57</v>
      </c>
      <c r="AD35" s="8" t="s">
        <v>284</v>
      </c>
    </row>
    <row r="36" spans="1:30" s="3" customFormat="1" ht="180" x14ac:dyDescent="0.25">
      <c r="A36" s="9">
        <v>34</v>
      </c>
      <c r="B36" s="9" t="s">
        <v>285</v>
      </c>
      <c r="C36" s="9" t="s">
        <v>286</v>
      </c>
      <c r="D36" s="9" t="s">
        <v>287</v>
      </c>
      <c r="E36" s="9" t="s">
        <v>288</v>
      </c>
      <c r="F36" s="9" t="s">
        <v>32</v>
      </c>
      <c r="G36" s="9" t="s">
        <v>111</v>
      </c>
      <c r="H36" s="9" t="s">
        <v>288</v>
      </c>
      <c r="I36" s="9" t="s">
        <v>289</v>
      </c>
      <c r="J36" s="9" t="s">
        <v>290</v>
      </c>
      <c r="K36" s="9" t="s">
        <v>37</v>
      </c>
      <c r="L36" s="9">
        <v>13</v>
      </c>
      <c r="M36" s="9" t="s">
        <v>65</v>
      </c>
      <c r="N36" s="9" t="s">
        <v>143</v>
      </c>
      <c r="O36" s="9" t="s">
        <v>143</v>
      </c>
      <c r="P36" s="9" t="s">
        <v>284</v>
      </c>
      <c r="Q36" s="9" t="s">
        <v>291</v>
      </c>
      <c r="R36" s="9" t="s">
        <v>292</v>
      </c>
      <c r="S36" s="9" t="s">
        <v>49</v>
      </c>
      <c r="T36" s="9" t="s">
        <v>68</v>
      </c>
      <c r="U36" s="9" t="s">
        <v>219</v>
      </c>
      <c r="V36" s="9" t="s">
        <v>293</v>
      </c>
      <c r="W36" s="9" t="s">
        <v>284</v>
      </c>
      <c r="X36" s="9" t="s">
        <v>284</v>
      </c>
      <c r="Y36" s="9" t="s">
        <v>294</v>
      </c>
      <c r="Z36" s="9" t="s">
        <v>295</v>
      </c>
      <c r="AA36" s="9" t="s">
        <v>296</v>
      </c>
      <c r="AB36" s="9" t="s">
        <v>35</v>
      </c>
      <c r="AC36" s="9" t="s">
        <v>57</v>
      </c>
      <c r="AD36" s="10" t="s">
        <v>297</v>
      </c>
    </row>
    <row r="37" spans="1:30" s="3" customFormat="1" ht="150" x14ac:dyDescent="0.25">
      <c r="A37" s="7">
        <v>35</v>
      </c>
      <c r="B37" s="7" t="s">
        <v>298</v>
      </c>
      <c r="C37" s="7" t="s">
        <v>299</v>
      </c>
      <c r="D37" s="7" t="s">
        <v>300</v>
      </c>
      <c r="E37" s="7" t="s">
        <v>301</v>
      </c>
      <c r="F37" s="7" t="s">
        <v>32</v>
      </c>
      <c r="G37" s="7" t="s">
        <v>111</v>
      </c>
      <c r="H37" s="7" t="s">
        <v>301</v>
      </c>
      <c r="I37" s="7" t="s">
        <v>302</v>
      </c>
      <c r="J37" s="7" t="s">
        <v>303</v>
      </c>
      <c r="K37" s="7" t="s">
        <v>37</v>
      </c>
      <c r="L37" s="7">
        <v>1</v>
      </c>
      <c r="M37" s="7" t="s">
        <v>65</v>
      </c>
      <c r="N37" s="7" t="s">
        <v>143</v>
      </c>
      <c r="O37" s="7" t="s">
        <v>143</v>
      </c>
      <c r="P37" s="7" t="s">
        <v>49</v>
      </c>
      <c r="Q37" s="7" t="s">
        <v>304</v>
      </c>
      <c r="R37" s="7" t="s">
        <v>305</v>
      </c>
      <c r="S37" s="7" t="s">
        <v>49</v>
      </c>
      <c r="T37" s="7" t="s">
        <v>535</v>
      </c>
      <c r="U37" s="7" t="s">
        <v>307</v>
      </c>
      <c r="V37" s="7" t="s">
        <v>52</v>
      </c>
      <c r="W37" s="7" t="s">
        <v>144</v>
      </c>
      <c r="X37" s="7" t="s">
        <v>144</v>
      </c>
      <c r="Y37" s="7" t="s">
        <v>932</v>
      </c>
      <c r="Z37" s="7" t="s">
        <v>144</v>
      </c>
      <c r="AA37" s="7" t="s">
        <v>144</v>
      </c>
      <c r="AB37" s="7" t="s">
        <v>33</v>
      </c>
      <c r="AC37" s="7" t="s">
        <v>57</v>
      </c>
      <c r="AD37" s="8" t="s">
        <v>284</v>
      </c>
    </row>
    <row r="38" spans="1:30" s="3" customFormat="1" ht="60" x14ac:dyDescent="0.25">
      <c r="A38" s="9">
        <v>36</v>
      </c>
      <c r="B38" s="9" t="s">
        <v>308</v>
      </c>
      <c r="C38" s="9" t="s">
        <v>309</v>
      </c>
      <c r="D38" s="9" t="s">
        <v>310</v>
      </c>
      <c r="E38" s="9" t="e">
        <v>#NAME?</v>
      </c>
      <c r="F38" s="9" t="s">
        <v>32</v>
      </c>
      <c r="G38" s="9" t="s">
        <v>111</v>
      </c>
      <c r="H38" s="9" t="e">
        <v>#NAME?</v>
      </c>
      <c r="I38" s="9" t="s">
        <v>897</v>
      </c>
      <c r="J38" s="9" t="s">
        <v>899</v>
      </c>
      <c r="K38" s="9" t="s">
        <v>37</v>
      </c>
      <c r="L38" s="9">
        <v>1</v>
      </c>
      <c r="M38" s="9" t="s">
        <v>65</v>
      </c>
      <c r="N38" s="9" t="s">
        <v>543</v>
      </c>
      <c r="O38" s="9" t="s">
        <v>284</v>
      </c>
      <c r="P38" s="9" t="s">
        <v>284</v>
      </c>
      <c r="Q38" s="9" t="s">
        <v>312</v>
      </c>
      <c r="R38" s="9" t="s">
        <v>313</v>
      </c>
      <c r="S38" s="9" t="s">
        <v>311</v>
      </c>
      <c r="T38" s="9" t="s">
        <v>323</v>
      </c>
      <c r="U38" s="9" t="s">
        <v>314</v>
      </c>
      <c r="V38" s="9" t="s">
        <v>52</v>
      </c>
      <c r="W38" s="9" t="s">
        <v>1148</v>
      </c>
      <c r="X38" s="9" t="s">
        <v>284</v>
      </c>
      <c r="Y38" s="9" t="s">
        <v>932</v>
      </c>
      <c r="Z38" s="9" t="s">
        <v>548</v>
      </c>
      <c r="AA38" s="9" t="s">
        <v>315</v>
      </c>
      <c r="AB38" s="9" t="s">
        <v>33</v>
      </c>
      <c r="AC38" s="9" t="s">
        <v>57</v>
      </c>
      <c r="AD38" s="10" t="s">
        <v>284</v>
      </c>
    </row>
    <row r="39" spans="1:30" s="3" customFormat="1" ht="409.5" x14ac:dyDescent="0.25">
      <c r="A39" s="7">
        <v>37</v>
      </c>
      <c r="B39" s="7" t="s">
        <v>316</v>
      </c>
      <c r="C39" s="7" t="s">
        <v>317</v>
      </c>
      <c r="D39" s="7" t="s">
        <v>318</v>
      </c>
      <c r="E39" s="7" t="s">
        <v>319</v>
      </c>
      <c r="F39" s="7" t="s">
        <v>32</v>
      </c>
      <c r="G39" s="7" t="s">
        <v>111</v>
      </c>
      <c r="H39" s="7" t="s">
        <v>319</v>
      </c>
      <c r="I39" s="7" t="s">
        <v>320</v>
      </c>
      <c r="J39" s="7" t="s">
        <v>1047</v>
      </c>
      <c r="K39" s="7" t="s">
        <v>37</v>
      </c>
      <c r="L39" s="7" t="s">
        <v>130</v>
      </c>
      <c r="M39" s="7" t="s">
        <v>65</v>
      </c>
      <c r="N39" s="7" t="s">
        <v>321</v>
      </c>
      <c r="O39" s="7" t="s">
        <v>322</v>
      </c>
      <c r="P39" s="7" t="s">
        <v>323</v>
      </c>
      <c r="Q39" s="7" t="s">
        <v>324</v>
      </c>
      <c r="R39" s="7" t="s">
        <v>324</v>
      </c>
      <c r="S39" s="7" t="s">
        <v>323</v>
      </c>
      <c r="T39" s="7" t="s">
        <v>68</v>
      </c>
      <c r="U39" s="7" t="s">
        <v>325</v>
      </c>
      <c r="V39" s="7" t="s">
        <v>323</v>
      </c>
      <c r="W39" s="7" t="s">
        <v>326</v>
      </c>
      <c r="X39" s="7" t="s">
        <v>284</v>
      </c>
      <c r="Y39" s="7" t="s">
        <v>932</v>
      </c>
      <c r="Z39" s="7" t="s">
        <v>327</v>
      </c>
      <c r="AA39" s="7" t="s">
        <v>328</v>
      </c>
      <c r="AB39" s="7" t="s">
        <v>35</v>
      </c>
      <c r="AC39" s="7" t="s">
        <v>57</v>
      </c>
      <c r="AD39" s="8" t="s">
        <v>284</v>
      </c>
    </row>
    <row r="40" spans="1:30" s="3" customFormat="1" ht="120" x14ac:dyDescent="0.25">
      <c r="A40" s="9">
        <v>38</v>
      </c>
      <c r="B40" s="9" t="s">
        <v>329</v>
      </c>
      <c r="C40" s="9" t="s">
        <v>330</v>
      </c>
      <c r="D40" s="9" t="s">
        <v>331</v>
      </c>
      <c r="E40" s="9" t="s">
        <v>332</v>
      </c>
      <c r="F40" s="9" t="s">
        <v>32</v>
      </c>
      <c r="G40" s="9" t="s">
        <v>76</v>
      </c>
      <c r="H40" s="9" t="s">
        <v>332</v>
      </c>
      <c r="I40" s="9" t="s">
        <v>333</v>
      </c>
      <c r="J40" s="9" t="s">
        <v>334</v>
      </c>
      <c r="K40" s="9" t="s">
        <v>37</v>
      </c>
      <c r="L40" s="9">
        <v>1</v>
      </c>
      <c r="M40" s="9" t="s">
        <v>65</v>
      </c>
      <c r="N40" s="9" t="s">
        <v>335</v>
      </c>
      <c r="O40" s="9" t="s">
        <v>335</v>
      </c>
      <c r="P40" s="9" t="s">
        <v>48</v>
      </c>
      <c r="Q40" s="9" t="s">
        <v>1087</v>
      </c>
      <c r="R40" s="9" t="s">
        <v>336</v>
      </c>
      <c r="S40" s="9" t="s">
        <v>337</v>
      </c>
      <c r="T40" s="9" t="s">
        <v>513</v>
      </c>
      <c r="U40" s="9" t="s">
        <v>338</v>
      </c>
      <c r="V40" s="9" t="s">
        <v>339</v>
      </c>
      <c r="W40" s="9" t="s">
        <v>48</v>
      </c>
      <c r="X40" s="9" t="s">
        <v>48</v>
      </c>
      <c r="Y40" s="9" t="s">
        <v>932</v>
      </c>
      <c r="Z40" s="9" t="s">
        <v>284</v>
      </c>
      <c r="AA40" s="9" t="s">
        <v>284</v>
      </c>
      <c r="AB40" s="9" t="s">
        <v>33</v>
      </c>
      <c r="AC40" s="9" t="s">
        <v>57</v>
      </c>
      <c r="AD40" s="10" t="s">
        <v>284</v>
      </c>
    </row>
    <row r="41" spans="1:30" s="3" customFormat="1" ht="45" x14ac:dyDescent="0.25">
      <c r="A41" s="7">
        <v>39</v>
      </c>
      <c r="B41" s="7" t="s">
        <v>340</v>
      </c>
      <c r="C41" s="7" t="s">
        <v>341</v>
      </c>
      <c r="D41" s="7" t="s">
        <v>342</v>
      </c>
      <c r="E41" s="7" t="s">
        <v>896</v>
      </c>
      <c r="F41" s="7" t="s">
        <v>75</v>
      </c>
      <c r="G41" s="7" t="s">
        <v>76</v>
      </c>
      <c r="H41" s="7" t="s">
        <v>896</v>
      </c>
      <c r="I41" s="7" t="s">
        <v>900</v>
      </c>
      <c r="J41" s="7" t="s">
        <v>901</v>
      </c>
      <c r="K41" s="7" t="s">
        <v>37</v>
      </c>
      <c r="L41" s="7">
        <v>1</v>
      </c>
      <c r="M41" s="7" t="s">
        <v>65</v>
      </c>
      <c r="N41" s="7" t="s">
        <v>284</v>
      </c>
      <c r="O41" s="7" t="s">
        <v>284</v>
      </c>
      <c r="P41" s="7" t="s">
        <v>284</v>
      </c>
      <c r="Q41" s="7" t="s">
        <v>343</v>
      </c>
      <c r="R41" s="7" t="s">
        <v>343</v>
      </c>
      <c r="S41" s="7" t="s">
        <v>323</v>
      </c>
      <c r="T41" s="7" t="s">
        <v>323</v>
      </c>
      <c r="U41" s="7" t="s">
        <v>323</v>
      </c>
      <c r="V41" s="7" t="s">
        <v>323</v>
      </c>
      <c r="W41" s="7" t="s">
        <v>323</v>
      </c>
      <c r="X41" s="7" t="s">
        <v>323</v>
      </c>
      <c r="Y41" s="7" t="s">
        <v>932</v>
      </c>
      <c r="Z41" s="7" t="s">
        <v>284</v>
      </c>
      <c r="AA41" s="7" t="s">
        <v>284</v>
      </c>
      <c r="AB41" s="7" t="s">
        <v>33</v>
      </c>
      <c r="AC41" s="7" t="s">
        <v>57</v>
      </c>
      <c r="AD41" s="8" t="s">
        <v>284</v>
      </c>
    </row>
    <row r="42" spans="1:30" s="3" customFormat="1" ht="60" x14ac:dyDescent="0.25">
      <c r="A42" s="9">
        <v>40</v>
      </c>
      <c r="B42" s="9" t="s">
        <v>344</v>
      </c>
      <c r="C42" s="9" t="s">
        <v>344</v>
      </c>
      <c r="D42" s="9" t="s">
        <v>345</v>
      </c>
      <c r="E42" s="9" t="s">
        <v>346</v>
      </c>
      <c r="F42" s="9" t="s">
        <v>32</v>
      </c>
      <c r="G42" s="9" t="s">
        <v>111</v>
      </c>
      <c r="H42" s="9" t="s">
        <v>346</v>
      </c>
      <c r="I42" s="9" t="s">
        <v>347</v>
      </c>
      <c r="J42" s="9" t="s">
        <v>348</v>
      </c>
      <c r="K42" s="9" t="s">
        <v>37</v>
      </c>
      <c r="L42" s="9">
        <v>1</v>
      </c>
      <c r="M42" s="9" t="s">
        <v>65</v>
      </c>
      <c r="N42" s="9" t="s">
        <v>349</v>
      </c>
      <c r="O42" s="9" t="s">
        <v>349</v>
      </c>
      <c r="P42" s="9" t="s">
        <v>49</v>
      </c>
      <c r="Q42" s="9" t="s">
        <v>1088</v>
      </c>
      <c r="R42" s="9" t="s">
        <v>257</v>
      </c>
      <c r="S42" s="9" t="s">
        <v>49</v>
      </c>
      <c r="T42" s="9" t="s">
        <v>48</v>
      </c>
      <c r="U42" s="9" t="s">
        <v>48</v>
      </c>
      <c r="V42" s="9" t="s">
        <v>48</v>
      </c>
      <c r="W42" s="9" t="s">
        <v>48</v>
      </c>
      <c r="X42" s="9" t="s">
        <v>48</v>
      </c>
      <c r="Y42" s="9" t="s">
        <v>932</v>
      </c>
      <c r="Z42" s="9" t="s">
        <v>48</v>
      </c>
      <c r="AA42" s="9" t="s">
        <v>48</v>
      </c>
      <c r="AB42" s="9" t="s">
        <v>33</v>
      </c>
      <c r="AC42" s="9" t="s">
        <v>57</v>
      </c>
      <c r="AD42" s="10" t="s">
        <v>48</v>
      </c>
    </row>
    <row r="43" spans="1:30" s="3" customFormat="1" ht="105" x14ac:dyDescent="0.25">
      <c r="A43" s="7">
        <v>41</v>
      </c>
      <c r="B43" s="7" t="s">
        <v>350</v>
      </c>
      <c r="C43" s="7" t="s">
        <v>351</v>
      </c>
      <c r="D43" s="7" t="s">
        <v>352</v>
      </c>
      <c r="E43" s="7" t="s">
        <v>353</v>
      </c>
      <c r="F43" s="7" t="s">
        <v>32</v>
      </c>
      <c r="G43" s="7" t="s">
        <v>111</v>
      </c>
      <c r="H43" s="7" t="s">
        <v>353</v>
      </c>
      <c r="I43" s="7" t="s">
        <v>354</v>
      </c>
      <c r="J43" s="7" t="s">
        <v>355</v>
      </c>
      <c r="K43" s="7" t="s">
        <v>37</v>
      </c>
      <c r="L43" s="7" t="s">
        <v>182</v>
      </c>
      <c r="M43" s="7" t="s">
        <v>65</v>
      </c>
      <c r="N43" s="7" t="s">
        <v>114</v>
      </c>
      <c r="O43" s="7" t="s">
        <v>356</v>
      </c>
      <c r="P43" s="7" t="s">
        <v>48</v>
      </c>
      <c r="Q43" s="7" t="s">
        <v>357</v>
      </c>
      <c r="R43" s="7" t="s">
        <v>1120</v>
      </c>
      <c r="S43" s="7" t="s">
        <v>48</v>
      </c>
      <c r="T43" s="7" t="s">
        <v>68</v>
      </c>
      <c r="U43" s="7" t="s">
        <v>219</v>
      </c>
      <c r="V43" s="7" t="s">
        <v>293</v>
      </c>
      <c r="W43" s="7" t="s">
        <v>358</v>
      </c>
      <c r="X43" s="7" t="s">
        <v>359</v>
      </c>
      <c r="Y43" s="7" t="s">
        <v>360</v>
      </c>
      <c r="Z43" s="7" t="s">
        <v>361</v>
      </c>
      <c r="AA43" s="7" t="s">
        <v>362</v>
      </c>
      <c r="AB43" s="7" t="s">
        <v>33</v>
      </c>
      <c r="AC43" s="7" t="s">
        <v>57</v>
      </c>
      <c r="AD43" s="8" t="s">
        <v>297</v>
      </c>
    </row>
    <row r="44" spans="1:30" s="3" customFormat="1" ht="240" x14ac:dyDescent="0.25">
      <c r="A44" s="9">
        <v>42</v>
      </c>
      <c r="B44" s="9" t="s">
        <v>363</v>
      </c>
      <c r="C44" s="9" t="s">
        <v>364</v>
      </c>
      <c r="D44" s="9" t="s">
        <v>960</v>
      </c>
      <c r="E44" s="9" t="s">
        <v>365</v>
      </c>
      <c r="F44" s="9" t="s">
        <v>32</v>
      </c>
      <c r="G44" s="9" t="s">
        <v>111</v>
      </c>
      <c r="H44" s="9" t="s">
        <v>365</v>
      </c>
      <c r="I44" s="9" t="s">
        <v>1031</v>
      </c>
      <c r="J44" s="9" t="s">
        <v>1048</v>
      </c>
      <c r="K44" s="9" t="s">
        <v>37</v>
      </c>
      <c r="L44" s="9" t="s">
        <v>182</v>
      </c>
      <c r="M44" s="9" t="s">
        <v>65</v>
      </c>
      <c r="N44" s="9" t="s">
        <v>131</v>
      </c>
      <c r="O44" s="9" t="s">
        <v>131</v>
      </c>
      <c r="P44" s="9">
        <v>2026</v>
      </c>
      <c r="Q44" s="9" t="s">
        <v>1089</v>
      </c>
      <c r="R44" s="9" t="s">
        <v>257</v>
      </c>
      <c r="S44" s="9" t="s">
        <v>117</v>
      </c>
      <c r="T44" s="9" t="s">
        <v>68</v>
      </c>
      <c r="U44" s="9" t="s">
        <v>118</v>
      </c>
      <c r="V44" s="9" t="s">
        <v>144</v>
      </c>
      <c r="W44" s="9" t="s">
        <v>48</v>
      </c>
      <c r="X44" s="9" t="s">
        <v>48</v>
      </c>
      <c r="Y44" s="9" t="s">
        <v>1163</v>
      </c>
      <c r="Z44" s="9" t="s">
        <v>1173</v>
      </c>
      <c r="AA44" s="9" t="s">
        <v>1182</v>
      </c>
      <c r="AB44" s="9" t="s">
        <v>33</v>
      </c>
      <c r="AC44" s="9" t="s">
        <v>57</v>
      </c>
      <c r="AD44" s="10" t="s">
        <v>202</v>
      </c>
    </row>
    <row r="45" spans="1:30" s="3" customFormat="1" ht="135" x14ac:dyDescent="0.25">
      <c r="A45" s="7">
        <v>43</v>
      </c>
      <c r="B45" s="7" t="s">
        <v>366</v>
      </c>
      <c r="C45" s="7" t="s">
        <v>367</v>
      </c>
      <c r="D45" s="7" t="s">
        <v>368</v>
      </c>
      <c r="E45" s="7" t="s">
        <v>369</v>
      </c>
      <c r="F45" s="7" t="s">
        <v>34</v>
      </c>
      <c r="G45" s="7" t="s">
        <v>370</v>
      </c>
      <c r="H45" s="7" t="s">
        <v>369</v>
      </c>
      <c r="I45" s="7" t="s">
        <v>371</v>
      </c>
      <c r="J45" s="7" t="s">
        <v>372</v>
      </c>
      <c r="K45" s="7" t="s">
        <v>37</v>
      </c>
      <c r="L45" s="7">
        <v>1</v>
      </c>
      <c r="M45" s="7" t="s">
        <v>45</v>
      </c>
      <c r="N45" s="7" t="s">
        <v>373</v>
      </c>
      <c r="O45" s="7" t="s">
        <v>373</v>
      </c>
      <c r="P45" s="7" t="s">
        <v>374</v>
      </c>
      <c r="Q45" s="7" t="s">
        <v>1090</v>
      </c>
      <c r="R45" s="7" t="s">
        <v>1121</v>
      </c>
      <c r="S45" s="7" t="s">
        <v>375</v>
      </c>
      <c r="T45" s="7" t="s">
        <v>50</v>
      </c>
      <c r="U45" s="7" t="s">
        <v>376</v>
      </c>
      <c r="V45" s="7" t="s">
        <v>52</v>
      </c>
      <c r="W45" s="7" t="s">
        <v>377</v>
      </c>
      <c r="X45" s="7" t="s">
        <v>378</v>
      </c>
      <c r="Y45" s="7" t="s">
        <v>932</v>
      </c>
      <c r="Z45" s="7" t="s">
        <v>284</v>
      </c>
      <c r="AA45" s="7" t="s">
        <v>284</v>
      </c>
      <c r="AB45" s="7" t="s">
        <v>33</v>
      </c>
      <c r="AC45" s="7" t="s">
        <v>57</v>
      </c>
      <c r="AD45" s="8" t="s">
        <v>379</v>
      </c>
    </row>
    <row r="46" spans="1:30" s="3" customFormat="1" ht="405" x14ac:dyDescent="0.25">
      <c r="A46" s="9">
        <v>44</v>
      </c>
      <c r="B46" s="9" t="s">
        <v>380</v>
      </c>
      <c r="C46" s="9" t="s">
        <v>326</v>
      </c>
      <c r="D46" s="9" t="s">
        <v>381</v>
      </c>
      <c r="E46" s="9" t="s">
        <v>996</v>
      </c>
      <c r="F46" s="9" t="s">
        <v>32</v>
      </c>
      <c r="G46" s="9" t="s">
        <v>111</v>
      </c>
      <c r="H46" s="9" t="s">
        <v>996</v>
      </c>
      <c r="I46" s="9" t="s">
        <v>1032</v>
      </c>
      <c r="J46" s="9" t="s">
        <v>382</v>
      </c>
      <c r="K46" s="9" t="s">
        <v>37</v>
      </c>
      <c r="L46" s="9" t="s">
        <v>130</v>
      </c>
      <c r="M46" s="9" t="s">
        <v>65</v>
      </c>
      <c r="N46" s="9" t="s">
        <v>383</v>
      </c>
      <c r="O46" s="9" t="s">
        <v>384</v>
      </c>
      <c r="P46" s="9" t="s">
        <v>284</v>
      </c>
      <c r="Q46" s="9" t="s">
        <v>385</v>
      </c>
      <c r="R46" s="9" t="s">
        <v>386</v>
      </c>
      <c r="S46" s="9" t="s">
        <v>323</v>
      </c>
      <c r="T46" s="9" t="s">
        <v>68</v>
      </c>
      <c r="U46" s="9" t="s">
        <v>387</v>
      </c>
      <c r="V46" s="9" t="s">
        <v>167</v>
      </c>
      <c r="W46" s="9" t="s">
        <v>284</v>
      </c>
      <c r="X46" s="9" t="s">
        <v>284</v>
      </c>
      <c r="Y46" s="9" t="s">
        <v>932</v>
      </c>
      <c r="Z46" s="9" t="s">
        <v>284</v>
      </c>
      <c r="AA46" s="9" t="s">
        <v>284</v>
      </c>
      <c r="AB46" s="9" t="s">
        <v>35</v>
      </c>
      <c r="AC46" s="9" t="s">
        <v>57</v>
      </c>
      <c r="AD46" s="10" t="s">
        <v>284</v>
      </c>
    </row>
    <row r="47" spans="1:30" s="3" customFormat="1" ht="390" x14ac:dyDescent="0.25">
      <c r="A47" s="7">
        <v>45</v>
      </c>
      <c r="B47" s="7" t="s">
        <v>389</v>
      </c>
      <c r="C47" s="7" t="s">
        <v>284</v>
      </c>
      <c r="D47" s="7" t="s">
        <v>961</v>
      </c>
      <c r="E47" s="7" t="s">
        <v>997</v>
      </c>
      <c r="F47" s="7" t="s">
        <v>32</v>
      </c>
      <c r="G47" s="7" t="s">
        <v>111</v>
      </c>
      <c r="H47" s="7" t="s">
        <v>1017</v>
      </c>
      <c r="I47" s="7" t="s">
        <v>903</v>
      </c>
      <c r="J47" s="7" t="s">
        <v>902</v>
      </c>
      <c r="K47" s="7" t="s">
        <v>37</v>
      </c>
      <c r="L47" s="7" t="s">
        <v>130</v>
      </c>
      <c r="M47" s="7" t="s">
        <v>65</v>
      </c>
      <c r="N47" s="7" t="s">
        <v>390</v>
      </c>
      <c r="O47" s="7" t="s">
        <v>321</v>
      </c>
      <c r="P47" s="7" t="s">
        <v>284</v>
      </c>
      <c r="Q47" s="7" t="s">
        <v>391</v>
      </c>
      <c r="R47" s="7" t="s">
        <v>391</v>
      </c>
      <c r="S47" s="7" t="s">
        <v>323</v>
      </c>
      <c r="T47" s="7" t="s">
        <v>68</v>
      </c>
      <c r="U47" s="7" t="s">
        <v>387</v>
      </c>
      <c r="V47" s="7" t="s">
        <v>167</v>
      </c>
      <c r="W47" s="7" t="s">
        <v>284</v>
      </c>
      <c r="X47" s="7" t="s">
        <v>284</v>
      </c>
      <c r="Y47" s="7" t="s">
        <v>932</v>
      </c>
      <c r="Z47" s="7" t="s">
        <v>284</v>
      </c>
      <c r="AA47" s="7" t="s">
        <v>284</v>
      </c>
      <c r="AB47" s="7" t="s">
        <v>35</v>
      </c>
      <c r="AC47" s="7" t="s">
        <v>57</v>
      </c>
      <c r="AD47" s="8" t="s">
        <v>284</v>
      </c>
    </row>
    <row r="48" spans="1:30" s="3" customFormat="1" ht="165" x14ac:dyDescent="0.25">
      <c r="A48" s="9">
        <v>46</v>
      </c>
      <c r="B48" s="9" t="s">
        <v>392</v>
      </c>
      <c r="C48" s="9" t="s">
        <v>284</v>
      </c>
      <c r="D48" s="9" t="s">
        <v>962</v>
      </c>
      <c r="E48" s="9" t="s">
        <v>393</v>
      </c>
      <c r="F48" s="9" t="s">
        <v>32</v>
      </c>
      <c r="G48" s="9" t="s">
        <v>111</v>
      </c>
      <c r="H48" s="9" t="s">
        <v>393</v>
      </c>
      <c r="I48" s="9" t="s">
        <v>1033</v>
      </c>
      <c r="J48" s="9" t="s">
        <v>394</v>
      </c>
      <c r="K48" s="9" t="s">
        <v>37</v>
      </c>
      <c r="L48" s="9" t="s">
        <v>130</v>
      </c>
      <c r="M48" s="9" t="s">
        <v>65</v>
      </c>
      <c r="N48" s="9" t="s">
        <v>390</v>
      </c>
      <c r="O48" s="9" t="s">
        <v>321</v>
      </c>
      <c r="P48" s="9" t="s">
        <v>284</v>
      </c>
      <c r="Q48" s="9" t="s">
        <v>385</v>
      </c>
      <c r="R48" s="9" t="s">
        <v>386</v>
      </c>
      <c r="S48" s="9" t="s">
        <v>323</v>
      </c>
      <c r="T48" s="9" t="s">
        <v>68</v>
      </c>
      <c r="U48" s="9" t="s">
        <v>395</v>
      </c>
      <c r="V48" s="9" t="s">
        <v>167</v>
      </c>
      <c r="W48" s="9" t="s">
        <v>284</v>
      </c>
      <c r="X48" s="9" t="s">
        <v>284</v>
      </c>
      <c r="Y48" s="9" t="s">
        <v>932</v>
      </c>
      <c r="Z48" s="9" t="s">
        <v>284</v>
      </c>
      <c r="AA48" s="9" t="s">
        <v>284</v>
      </c>
      <c r="AB48" s="9" t="s">
        <v>35</v>
      </c>
      <c r="AC48" s="9" t="s">
        <v>57</v>
      </c>
      <c r="AD48" s="10" t="s">
        <v>284</v>
      </c>
    </row>
    <row r="49" spans="1:30" s="3" customFormat="1" ht="90" x14ac:dyDescent="0.25">
      <c r="A49" s="7">
        <v>47</v>
      </c>
      <c r="B49" s="7" t="s">
        <v>396</v>
      </c>
      <c r="C49" s="7" t="s">
        <v>397</v>
      </c>
      <c r="D49" s="7" t="s">
        <v>398</v>
      </c>
      <c r="E49" s="7" t="s">
        <v>399</v>
      </c>
      <c r="F49" s="7" t="s">
        <v>32</v>
      </c>
      <c r="G49" s="7" t="s">
        <v>111</v>
      </c>
      <c r="H49" s="7" t="s">
        <v>399</v>
      </c>
      <c r="I49" s="7" t="s">
        <v>400</v>
      </c>
      <c r="J49" s="7" t="s">
        <v>401</v>
      </c>
      <c r="K49" s="7" t="s">
        <v>37</v>
      </c>
      <c r="L49" s="7">
        <v>1</v>
      </c>
      <c r="M49" s="7" t="s">
        <v>65</v>
      </c>
      <c r="N49" s="7" t="s">
        <v>280</v>
      </c>
      <c r="O49" s="7" t="s">
        <v>1064</v>
      </c>
      <c r="P49" s="7" t="s">
        <v>284</v>
      </c>
      <c r="Q49" s="7" t="s">
        <v>402</v>
      </c>
      <c r="R49" s="7" t="s">
        <v>403</v>
      </c>
      <c r="S49" s="7" t="s">
        <v>404</v>
      </c>
      <c r="T49" s="7" t="s">
        <v>405</v>
      </c>
      <c r="U49" s="7" t="s">
        <v>406</v>
      </c>
      <c r="V49" s="7" t="s">
        <v>52</v>
      </c>
      <c r="W49" s="7" t="s">
        <v>284</v>
      </c>
      <c r="X49" s="7" t="s">
        <v>284</v>
      </c>
      <c r="Y49" s="7" t="s">
        <v>932</v>
      </c>
      <c r="Z49" s="7" t="s">
        <v>284</v>
      </c>
      <c r="AA49" s="7" t="s">
        <v>284</v>
      </c>
      <c r="AB49" s="7" t="s">
        <v>35</v>
      </c>
      <c r="AC49" s="7" t="s">
        <v>57</v>
      </c>
      <c r="AD49" s="8" t="s">
        <v>284</v>
      </c>
    </row>
    <row r="50" spans="1:30" s="3" customFormat="1" ht="90" x14ac:dyDescent="0.25">
      <c r="A50" s="9">
        <v>48</v>
      </c>
      <c r="B50" s="9" t="s">
        <v>407</v>
      </c>
      <c r="C50" s="9" t="s">
        <v>408</v>
      </c>
      <c r="D50" s="9" t="s">
        <v>409</v>
      </c>
      <c r="E50" s="9" t="s">
        <v>410</v>
      </c>
      <c r="F50" s="9" t="s">
        <v>32</v>
      </c>
      <c r="G50" s="9" t="s">
        <v>111</v>
      </c>
      <c r="H50" s="9" t="s">
        <v>410</v>
      </c>
      <c r="I50" s="9" t="s">
        <v>411</v>
      </c>
      <c r="J50" s="9" t="s">
        <v>412</v>
      </c>
      <c r="K50" s="9" t="s">
        <v>79</v>
      </c>
      <c r="L50" s="9">
        <v>1</v>
      </c>
      <c r="M50" s="9" t="s">
        <v>65</v>
      </c>
      <c r="N50" s="9" t="s">
        <v>413</v>
      </c>
      <c r="O50" s="9" t="s">
        <v>284</v>
      </c>
      <c r="P50" s="9" t="s">
        <v>284</v>
      </c>
      <c r="Q50" s="9" t="s">
        <v>402</v>
      </c>
      <c r="R50" s="9" t="s">
        <v>403</v>
      </c>
      <c r="S50" s="9" t="s">
        <v>404</v>
      </c>
      <c r="T50" s="9" t="s">
        <v>405</v>
      </c>
      <c r="U50" s="9" t="s">
        <v>406</v>
      </c>
      <c r="V50" s="9" t="s">
        <v>52</v>
      </c>
      <c r="W50" s="9" t="s">
        <v>284</v>
      </c>
      <c r="X50" s="9" t="s">
        <v>284</v>
      </c>
      <c r="Y50" s="9" t="s">
        <v>932</v>
      </c>
      <c r="Z50" s="9" t="s">
        <v>284</v>
      </c>
      <c r="AA50" s="9" t="s">
        <v>284</v>
      </c>
      <c r="AB50" s="9" t="s">
        <v>35</v>
      </c>
      <c r="AC50" s="9" t="s">
        <v>57</v>
      </c>
      <c r="AD50" s="10" t="s">
        <v>284</v>
      </c>
    </row>
    <row r="51" spans="1:30" s="3" customFormat="1" ht="60" x14ac:dyDescent="0.25">
      <c r="A51" s="7">
        <v>49</v>
      </c>
      <c r="B51" s="7" t="s">
        <v>414</v>
      </c>
      <c r="C51" s="7" t="s">
        <v>415</v>
      </c>
      <c r="D51" s="7" t="s">
        <v>416</v>
      </c>
      <c r="E51" s="7" t="s">
        <v>998</v>
      </c>
      <c r="F51" s="7" t="s">
        <v>32</v>
      </c>
      <c r="G51" s="7" t="s">
        <v>111</v>
      </c>
      <c r="H51" s="7" t="s">
        <v>998</v>
      </c>
      <c r="I51" s="7" t="s">
        <v>417</v>
      </c>
      <c r="J51" s="7" t="s">
        <v>418</v>
      </c>
      <c r="K51" s="7" t="s">
        <v>37</v>
      </c>
      <c r="L51" s="7" t="s">
        <v>419</v>
      </c>
      <c r="M51" s="7" t="s">
        <v>65</v>
      </c>
      <c r="N51" s="7" t="s">
        <v>420</v>
      </c>
      <c r="O51" s="7" t="s">
        <v>421</v>
      </c>
      <c r="P51" s="7" t="s">
        <v>284</v>
      </c>
      <c r="Q51" s="7" t="s">
        <v>422</v>
      </c>
      <c r="R51" s="7" t="s">
        <v>423</v>
      </c>
      <c r="S51" s="7" t="s">
        <v>117</v>
      </c>
      <c r="T51" s="7" t="s">
        <v>50</v>
      </c>
      <c r="U51" s="7" t="s">
        <v>146</v>
      </c>
      <c r="V51" s="7" t="s">
        <v>52</v>
      </c>
      <c r="W51" s="7" t="s">
        <v>284</v>
      </c>
      <c r="X51" s="7" t="s">
        <v>284</v>
      </c>
      <c r="Y51" s="7" t="s">
        <v>424</v>
      </c>
      <c r="Z51" s="7" t="s">
        <v>284</v>
      </c>
      <c r="AA51" s="7" t="s">
        <v>425</v>
      </c>
      <c r="AB51" s="7" t="s">
        <v>35</v>
      </c>
      <c r="AC51" s="7" t="s">
        <v>57</v>
      </c>
      <c r="AD51" s="8" t="s">
        <v>284</v>
      </c>
    </row>
    <row r="52" spans="1:30" s="3" customFormat="1" ht="150" x14ac:dyDescent="0.25">
      <c r="A52" s="9">
        <v>50</v>
      </c>
      <c r="B52" s="9" t="s">
        <v>933</v>
      </c>
      <c r="C52" s="9" t="s">
        <v>426</v>
      </c>
      <c r="D52" s="9" t="s">
        <v>427</v>
      </c>
      <c r="E52" s="9" t="s">
        <v>999</v>
      </c>
      <c r="F52" s="9" t="s">
        <v>32</v>
      </c>
      <c r="G52" s="9" t="s">
        <v>111</v>
      </c>
      <c r="H52" s="9" t="s">
        <v>999</v>
      </c>
      <c r="I52" s="9" t="s">
        <v>428</v>
      </c>
      <c r="J52" s="9" t="s">
        <v>1049</v>
      </c>
      <c r="K52" s="9" t="s">
        <v>37</v>
      </c>
      <c r="L52" s="9" t="s">
        <v>429</v>
      </c>
      <c r="M52" s="9" t="s">
        <v>45</v>
      </c>
      <c r="N52" s="9" t="s">
        <v>430</v>
      </c>
      <c r="O52" s="9" t="s">
        <v>431</v>
      </c>
      <c r="P52" s="9" t="s">
        <v>432</v>
      </c>
      <c r="Q52" s="9" t="s">
        <v>433</v>
      </c>
      <c r="R52" s="9" t="s">
        <v>434</v>
      </c>
      <c r="S52" s="9" t="s">
        <v>432</v>
      </c>
      <c r="T52" s="9" t="s">
        <v>435</v>
      </c>
      <c r="U52" s="9" t="s">
        <v>436</v>
      </c>
      <c r="V52" s="9" t="s">
        <v>52</v>
      </c>
      <c r="W52" s="9" t="s">
        <v>437</v>
      </c>
      <c r="X52" s="9" t="s">
        <v>438</v>
      </c>
      <c r="Y52" s="9" t="s">
        <v>439</v>
      </c>
      <c r="Z52" s="9" t="s">
        <v>1174</v>
      </c>
      <c r="AA52" s="9" t="s">
        <v>440</v>
      </c>
      <c r="AB52" s="9" t="s">
        <v>33</v>
      </c>
      <c r="AC52" s="9" t="s">
        <v>57</v>
      </c>
      <c r="AD52" s="10" t="s">
        <v>1186</v>
      </c>
    </row>
    <row r="53" spans="1:30" s="3" customFormat="1" ht="240" x14ac:dyDescent="0.25">
      <c r="A53" s="7">
        <v>51</v>
      </c>
      <c r="B53" s="7" t="s">
        <v>441</v>
      </c>
      <c r="C53" s="7" t="s">
        <v>442</v>
      </c>
      <c r="D53" s="7" t="s">
        <v>963</v>
      </c>
      <c r="E53" s="7" t="s">
        <v>443</v>
      </c>
      <c r="F53" s="7" t="s">
        <v>32</v>
      </c>
      <c r="G53" s="7" t="s">
        <v>111</v>
      </c>
      <c r="H53" s="7" t="s">
        <v>443</v>
      </c>
      <c r="I53" s="7" t="s">
        <v>444</v>
      </c>
      <c r="J53" s="7" t="s">
        <v>445</v>
      </c>
      <c r="K53" s="7" t="s">
        <v>37</v>
      </c>
      <c r="L53" s="7" t="s">
        <v>446</v>
      </c>
      <c r="M53" s="7" t="s">
        <v>45</v>
      </c>
      <c r="N53" s="7" t="s">
        <v>284</v>
      </c>
      <c r="O53" s="7" t="s">
        <v>432</v>
      </c>
      <c r="P53" s="7" t="s">
        <v>432</v>
      </c>
      <c r="Q53" s="7" t="s">
        <v>447</v>
      </c>
      <c r="R53" s="7" t="s">
        <v>434</v>
      </c>
      <c r="S53" s="7" t="s">
        <v>448</v>
      </c>
      <c r="T53" s="7" t="s">
        <v>323</v>
      </c>
      <c r="U53" s="7" t="s">
        <v>323</v>
      </c>
      <c r="V53" s="7" t="s">
        <v>323</v>
      </c>
      <c r="W53" s="7" t="s">
        <v>284</v>
      </c>
      <c r="X53" s="7" t="s">
        <v>284</v>
      </c>
      <c r="Y53" s="7" t="s">
        <v>932</v>
      </c>
      <c r="Z53" s="7" t="s">
        <v>284</v>
      </c>
      <c r="AA53" s="7" t="s">
        <v>284</v>
      </c>
      <c r="AB53" s="7" t="s">
        <v>33</v>
      </c>
      <c r="AC53" s="7" t="s">
        <v>57</v>
      </c>
      <c r="AD53" s="8" t="s">
        <v>284</v>
      </c>
    </row>
    <row r="54" spans="1:30" s="3" customFormat="1" ht="409.5" x14ac:dyDescent="0.25">
      <c r="A54" s="9">
        <v>52</v>
      </c>
      <c r="B54" s="9" t="s">
        <v>449</v>
      </c>
      <c r="C54" s="9" t="s">
        <v>450</v>
      </c>
      <c r="D54" s="9" t="s">
        <v>964</v>
      </c>
      <c r="E54" s="9" t="s">
        <v>451</v>
      </c>
      <c r="F54" s="9" t="s">
        <v>32</v>
      </c>
      <c r="G54" s="9" t="s">
        <v>111</v>
      </c>
      <c r="H54" s="9" t="s">
        <v>451</v>
      </c>
      <c r="I54" s="9" t="s">
        <v>452</v>
      </c>
      <c r="J54" s="9" t="s">
        <v>453</v>
      </c>
      <c r="K54" s="9" t="s">
        <v>37</v>
      </c>
      <c r="L54" s="9" t="s">
        <v>454</v>
      </c>
      <c r="M54" s="9" t="s">
        <v>45</v>
      </c>
      <c r="N54" s="9" t="s">
        <v>1058</v>
      </c>
      <c r="O54" s="9" t="s">
        <v>431</v>
      </c>
      <c r="P54" s="9" t="s">
        <v>432</v>
      </c>
      <c r="Q54" s="9" t="s">
        <v>434</v>
      </c>
      <c r="R54" s="9" t="s">
        <v>434</v>
      </c>
      <c r="S54" s="9" t="s">
        <v>1138</v>
      </c>
      <c r="T54" s="9" t="s">
        <v>455</v>
      </c>
      <c r="U54" s="9" t="s">
        <v>456</v>
      </c>
      <c r="V54" s="9" t="s">
        <v>457</v>
      </c>
      <c r="W54" s="9" t="s">
        <v>458</v>
      </c>
      <c r="X54" s="9" t="s">
        <v>31</v>
      </c>
      <c r="Y54" s="9" t="s">
        <v>459</v>
      </c>
      <c r="Z54" s="9" t="s">
        <v>1175</v>
      </c>
      <c r="AA54" s="9" t="s">
        <v>460</v>
      </c>
      <c r="AB54" s="9" t="s">
        <v>33</v>
      </c>
      <c r="AC54" s="9" t="s">
        <v>57</v>
      </c>
      <c r="AD54" s="10" t="s">
        <v>1187</v>
      </c>
    </row>
    <row r="55" spans="1:30" s="3" customFormat="1" ht="375" x14ac:dyDescent="0.25">
      <c r="A55" s="7">
        <v>53</v>
      </c>
      <c r="B55" s="7" t="s">
        <v>461</v>
      </c>
      <c r="C55" s="7" t="s">
        <v>462</v>
      </c>
      <c r="D55" s="7" t="s">
        <v>463</v>
      </c>
      <c r="E55" s="7" t="s">
        <v>464</v>
      </c>
      <c r="F55" s="7" t="s">
        <v>32</v>
      </c>
      <c r="G55" s="7" t="s">
        <v>111</v>
      </c>
      <c r="H55" s="7" t="s">
        <v>464</v>
      </c>
      <c r="I55" s="7" t="s">
        <v>465</v>
      </c>
      <c r="J55" s="7" t="s">
        <v>466</v>
      </c>
      <c r="K55" s="7" t="s">
        <v>37</v>
      </c>
      <c r="L55" s="7" t="s">
        <v>467</v>
      </c>
      <c r="M55" s="7" t="s">
        <v>45</v>
      </c>
      <c r="N55" s="7" t="s">
        <v>468</v>
      </c>
      <c r="O55" s="7" t="s">
        <v>469</v>
      </c>
      <c r="P55" s="7" t="s">
        <v>432</v>
      </c>
      <c r="Q55" s="7" t="s">
        <v>470</v>
      </c>
      <c r="R55" s="7" t="s">
        <v>471</v>
      </c>
      <c r="S55" s="7" t="s">
        <v>432</v>
      </c>
      <c r="T55" s="7" t="s">
        <v>50</v>
      </c>
      <c r="U55" s="7" t="s">
        <v>472</v>
      </c>
      <c r="V55" s="7" t="s">
        <v>473</v>
      </c>
      <c r="W55" s="7" t="s">
        <v>432</v>
      </c>
      <c r="X55" s="7" t="s">
        <v>432</v>
      </c>
      <c r="Y55" s="7" t="s">
        <v>474</v>
      </c>
      <c r="Z55" s="7" t="s">
        <v>284</v>
      </c>
      <c r="AA55" s="7" t="s">
        <v>284</v>
      </c>
      <c r="AB55" s="7" t="s">
        <v>33</v>
      </c>
      <c r="AC55" s="7" t="s">
        <v>57</v>
      </c>
      <c r="AD55" s="8" t="s">
        <v>284</v>
      </c>
    </row>
    <row r="56" spans="1:30" s="3" customFormat="1" ht="409.5" x14ac:dyDescent="0.25">
      <c r="A56" s="9">
        <v>54</v>
      </c>
      <c r="B56" s="9" t="s">
        <v>475</v>
      </c>
      <c r="C56" s="9" t="s">
        <v>476</v>
      </c>
      <c r="D56" s="9" t="s">
        <v>477</v>
      </c>
      <c r="E56" s="9" t="s">
        <v>1000</v>
      </c>
      <c r="F56" s="9" t="s">
        <v>32</v>
      </c>
      <c r="G56" s="9" t="s">
        <v>111</v>
      </c>
      <c r="H56" s="9" t="s">
        <v>1018</v>
      </c>
      <c r="I56" s="9" t="s">
        <v>478</v>
      </c>
      <c r="J56" s="9" t="s">
        <v>479</v>
      </c>
      <c r="K56" s="9" t="s">
        <v>37</v>
      </c>
      <c r="L56" s="9" t="s">
        <v>480</v>
      </c>
      <c r="M56" s="9" t="s">
        <v>45</v>
      </c>
      <c r="N56" s="9" t="s">
        <v>481</v>
      </c>
      <c r="O56" s="9" t="s">
        <v>431</v>
      </c>
      <c r="P56" s="9" t="s">
        <v>432</v>
      </c>
      <c r="Q56" s="9" t="s">
        <v>482</v>
      </c>
      <c r="R56" s="9" t="s">
        <v>434</v>
      </c>
      <c r="S56" s="9" t="s">
        <v>483</v>
      </c>
      <c r="T56" s="9" t="s">
        <v>50</v>
      </c>
      <c r="U56" s="9" t="s">
        <v>484</v>
      </c>
      <c r="V56" s="9" t="s">
        <v>52</v>
      </c>
      <c r="W56" s="9" t="s">
        <v>485</v>
      </c>
      <c r="X56" s="9" t="s">
        <v>486</v>
      </c>
      <c r="Y56" s="9" t="s">
        <v>487</v>
      </c>
      <c r="Z56" s="9" t="s">
        <v>488</v>
      </c>
      <c r="AA56" s="9" t="s">
        <v>489</v>
      </c>
      <c r="AB56" s="9" t="s">
        <v>33</v>
      </c>
      <c r="AC56" s="9" t="s">
        <v>57</v>
      </c>
      <c r="AD56" s="10" t="s">
        <v>284</v>
      </c>
    </row>
    <row r="57" spans="1:30" s="3" customFormat="1" ht="255" x14ac:dyDescent="0.25">
      <c r="A57" s="7">
        <v>55</v>
      </c>
      <c r="B57" s="7" t="s">
        <v>490</v>
      </c>
      <c r="C57" s="7" t="s">
        <v>491</v>
      </c>
      <c r="D57" s="7" t="s">
        <v>965</v>
      </c>
      <c r="E57" s="7" t="s">
        <v>492</v>
      </c>
      <c r="F57" s="7" t="s">
        <v>32</v>
      </c>
      <c r="G57" s="7" t="s">
        <v>111</v>
      </c>
      <c r="H57" s="7" t="s">
        <v>492</v>
      </c>
      <c r="I57" s="7" t="s">
        <v>493</v>
      </c>
      <c r="J57" s="7" t="s">
        <v>494</v>
      </c>
      <c r="K57" s="7" t="s">
        <v>37</v>
      </c>
      <c r="L57" s="7" t="s">
        <v>495</v>
      </c>
      <c r="M57" s="7" t="s">
        <v>65</v>
      </c>
      <c r="N57" s="7" t="s">
        <v>496</v>
      </c>
      <c r="O57" s="7" t="s">
        <v>497</v>
      </c>
      <c r="P57" s="7" t="s">
        <v>498</v>
      </c>
      <c r="Q57" s="7" t="s">
        <v>499</v>
      </c>
      <c r="R57" s="7" t="s">
        <v>499</v>
      </c>
      <c r="S57" s="7" t="s">
        <v>500</v>
      </c>
      <c r="T57" s="7" t="s">
        <v>501</v>
      </c>
      <c r="U57" s="7" t="s">
        <v>472</v>
      </c>
      <c r="V57" s="7" t="s">
        <v>502</v>
      </c>
      <c r="W57" s="7" t="s">
        <v>503</v>
      </c>
      <c r="X57" s="7" t="s">
        <v>504</v>
      </c>
      <c r="Y57" s="7" t="s">
        <v>505</v>
      </c>
      <c r="Z57" s="7" t="s">
        <v>506</v>
      </c>
      <c r="AA57" s="7" t="s">
        <v>507</v>
      </c>
      <c r="AB57" s="7" t="s">
        <v>33</v>
      </c>
      <c r="AC57" s="7" t="s">
        <v>57</v>
      </c>
      <c r="AD57" s="8" t="s">
        <v>508</v>
      </c>
    </row>
    <row r="58" spans="1:30" s="3" customFormat="1" ht="120" x14ac:dyDescent="0.25">
      <c r="A58" s="9">
        <v>56</v>
      </c>
      <c r="B58" s="9" t="s">
        <v>509</v>
      </c>
      <c r="C58" s="9" t="s">
        <v>144</v>
      </c>
      <c r="D58" s="9" t="s">
        <v>510</v>
      </c>
      <c r="E58" s="9" t="s">
        <v>511</v>
      </c>
      <c r="F58" s="9" t="s">
        <v>32</v>
      </c>
      <c r="G58" s="9" t="s">
        <v>512</v>
      </c>
      <c r="H58" s="9" t="s">
        <v>511</v>
      </c>
      <c r="I58" s="9" t="s">
        <v>281</v>
      </c>
      <c r="J58" s="9" t="s">
        <v>904</v>
      </c>
      <c r="K58" s="9" t="s">
        <v>37</v>
      </c>
      <c r="L58" s="9" t="s">
        <v>144</v>
      </c>
      <c r="M58" s="9" t="s">
        <v>65</v>
      </c>
      <c r="N58" s="9" t="s">
        <v>335</v>
      </c>
      <c r="O58" s="9" t="s">
        <v>335</v>
      </c>
      <c r="P58" s="9" t="s">
        <v>144</v>
      </c>
      <c r="Q58" s="9" t="s">
        <v>1087</v>
      </c>
      <c r="R58" s="9" t="s">
        <v>1122</v>
      </c>
      <c r="S58" s="9" t="s">
        <v>337</v>
      </c>
      <c r="T58" s="9" t="s">
        <v>513</v>
      </c>
      <c r="U58" s="9" t="s">
        <v>514</v>
      </c>
      <c r="V58" s="9" t="s">
        <v>515</v>
      </c>
      <c r="W58" s="9" t="s">
        <v>144</v>
      </c>
      <c r="X58" s="9" t="s">
        <v>144</v>
      </c>
      <c r="Y58" s="9" t="s">
        <v>932</v>
      </c>
      <c r="Z58" s="9" t="s">
        <v>516</v>
      </c>
      <c r="AA58" s="9" t="s">
        <v>517</v>
      </c>
      <c r="AB58" s="9" t="s">
        <v>33</v>
      </c>
      <c r="AC58" s="9" t="s">
        <v>57</v>
      </c>
      <c r="AD58" s="10" t="s">
        <v>518</v>
      </c>
    </row>
    <row r="59" spans="1:30" s="3" customFormat="1" ht="120" x14ac:dyDescent="0.25">
      <c r="A59" s="7">
        <v>57</v>
      </c>
      <c r="B59" s="7" t="s">
        <v>519</v>
      </c>
      <c r="C59" s="7" t="s">
        <v>520</v>
      </c>
      <c r="D59" s="7" t="s">
        <v>521</v>
      </c>
      <c r="E59" s="7" t="s">
        <v>522</v>
      </c>
      <c r="F59" s="7" t="s">
        <v>32</v>
      </c>
      <c r="G59" s="7" t="s">
        <v>512</v>
      </c>
      <c r="H59" s="7" t="s">
        <v>522</v>
      </c>
      <c r="I59" s="7" t="s">
        <v>281</v>
      </c>
      <c r="J59" s="7" t="s">
        <v>905</v>
      </c>
      <c r="K59" s="7" t="s">
        <v>37</v>
      </c>
      <c r="L59" s="7" t="s">
        <v>48</v>
      </c>
      <c r="M59" s="7" t="s">
        <v>65</v>
      </c>
      <c r="N59" s="7" t="s">
        <v>335</v>
      </c>
      <c r="O59" s="7" t="s">
        <v>335</v>
      </c>
      <c r="P59" s="7" t="s">
        <v>337</v>
      </c>
      <c r="Q59" s="7" t="s">
        <v>1087</v>
      </c>
      <c r="R59" s="7" t="s">
        <v>1123</v>
      </c>
      <c r="S59" s="7" t="s">
        <v>337</v>
      </c>
      <c r="T59" s="7" t="s">
        <v>513</v>
      </c>
      <c r="U59" s="7" t="s">
        <v>514</v>
      </c>
      <c r="V59" s="7" t="s">
        <v>515</v>
      </c>
      <c r="W59" s="7" t="s">
        <v>144</v>
      </c>
      <c r="X59" s="7" t="s">
        <v>144</v>
      </c>
      <c r="Y59" s="7" t="s">
        <v>932</v>
      </c>
      <c r="Z59" s="7" t="s">
        <v>516</v>
      </c>
      <c r="AA59" s="7" t="s">
        <v>517</v>
      </c>
      <c r="AB59" s="7" t="s">
        <v>33</v>
      </c>
      <c r="AC59" s="7" t="s">
        <v>57</v>
      </c>
      <c r="AD59" s="8" t="s">
        <v>518</v>
      </c>
    </row>
    <row r="60" spans="1:30" s="3" customFormat="1" ht="255" x14ac:dyDescent="0.25">
      <c r="A60" s="9">
        <v>58</v>
      </c>
      <c r="B60" s="9" t="s">
        <v>523</v>
      </c>
      <c r="C60" s="9" t="s">
        <v>524</v>
      </c>
      <c r="D60" s="9" t="s">
        <v>525</v>
      </c>
      <c r="E60" s="9" t="s">
        <v>1001</v>
      </c>
      <c r="F60" s="9" t="s">
        <v>32</v>
      </c>
      <c r="G60" s="9" t="s">
        <v>111</v>
      </c>
      <c r="H60" s="9" t="s">
        <v>1001</v>
      </c>
      <c r="I60" s="9" t="s">
        <v>526</v>
      </c>
      <c r="J60" s="9" t="s">
        <v>527</v>
      </c>
      <c r="K60" s="9" t="s">
        <v>37</v>
      </c>
      <c r="L60" s="9" t="s">
        <v>528</v>
      </c>
      <c r="M60" s="9" t="s">
        <v>65</v>
      </c>
      <c r="N60" s="9" t="s">
        <v>143</v>
      </c>
      <c r="O60" s="9" t="s">
        <v>143</v>
      </c>
      <c r="P60" s="9" t="s">
        <v>48</v>
      </c>
      <c r="Q60" s="9" t="s">
        <v>1091</v>
      </c>
      <c r="R60" s="9" t="s">
        <v>1124</v>
      </c>
      <c r="S60" s="9" t="s">
        <v>48</v>
      </c>
      <c r="T60" s="9" t="s">
        <v>68</v>
      </c>
      <c r="U60" s="9" t="s">
        <v>200</v>
      </c>
      <c r="V60" s="9" t="s">
        <v>293</v>
      </c>
      <c r="W60" s="9" t="s">
        <v>48</v>
      </c>
      <c r="X60" s="9" t="s">
        <v>48</v>
      </c>
      <c r="Y60" s="9" t="s">
        <v>529</v>
      </c>
      <c r="Z60" s="9" t="s">
        <v>530</v>
      </c>
      <c r="AA60" s="9" t="s">
        <v>531</v>
      </c>
      <c r="AB60" s="9" t="s">
        <v>38</v>
      </c>
      <c r="AC60" s="9" t="s">
        <v>57</v>
      </c>
      <c r="AD60" s="10" t="s">
        <v>123</v>
      </c>
    </row>
    <row r="61" spans="1:30" s="3" customFormat="1" ht="30" x14ac:dyDescent="0.25">
      <c r="A61" s="7">
        <v>59</v>
      </c>
      <c r="B61" s="7" t="s">
        <v>532</v>
      </c>
      <c r="C61" s="7" t="s">
        <v>533</v>
      </c>
      <c r="D61" s="7" t="s">
        <v>170</v>
      </c>
      <c r="E61" s="7" t="s">
        <v>1002</v>
      </c>
      <c r="F61" s="7" t="s">
        <v>32</v>
      </c>
      <c r="G61" s="7" t="s">
        <v>111</v>
      </c>
      <c r="H61" s="7" t="s">
        <v>1002</v>
      </c>
      <c r="I61" s="7" t="s">
        <v>245</v>
      </c>
      <c r="J61" s="7" t="s">
        <v>534</v>
      </c>
      <c r="K61" s="7" t="s">
        <v>37</v>
      </c>
      <c r="L61" s="7">
        <v>1</v>
      </c>
      <c r="M61" s="7" t="s">
        <v>65</v>
      </c>
      <c r="N61" s="7" t="s">
        <v>143</v>
      </c>
      <c r="O61" s="7" t="s">
        <v>143</v>
      </c>
      <c r="P61" s="7" t="s">
        <v>49</v>
      </c>
      <c r="Q61" s="7" t="s">
        <v>1092</v>
      </c>
      <c r="R61" s="7" t="s">
        <v>1125</v>
      </c>
      <c r="S61" s="7" t="s">
        <v>49</v>
      </c>
      <c r="T61" s="7" t="s">
        <v>535</v>
      </c>
      <c r="U61" s="7" t="s">
        <v>307</v>
      </c>
      <c r="V61" s="7" t="s">
        <v>52</v>
      </c>
      <c r="W61" s="7" t="s">
        <v>144</v>
      </c>
      <c r="X61" s="7" t="s">
        <v>144</v>
      </c>
      <c r="Y61" s="7" t="s">
        <v>932</v>
      </c>
      <c r="Z61" s="7" t="s">
        <v>144</v>
      </c>
      <c r="AA61" s="7" t="s">
        <v>144</v>
      </c>
      <c r="AB61" s="7" t="s">
        <v>33</v>
      </c>
      <c r="AC61" s="7" t="s">
        <v>57</v>
      </c>
      <c r="AD61" s="8" t="s">
        <v>144</v>
      </c>
    </row>
    <row r="62" spans="1:30" s="3" customFormat="1" ht="120" x14ac:dyDescent="0.25">
      <c r="A62" s="9">
        <v>60</v>
      </c>
      <c r="B62" s="9" t="s">
        <v>536</v>
      </c>
      <c r="C62" s="9" t="s">
        <v>537</v>
      </c>
      <c r="D62" s="9" t="s">
        <v>966</v>
      </c>
      <c r="E62" s="9" t="s">
        <v>538</v>
      </c>
      <c r="F62" s="9" t="s">
        <v>34</v>
      </c>
      <c r="G62" s="9" t="s">
        <v>512</v>
      </c>
      <c r="H62" s="9" t="s">
        <v>538</v>
      </c>
      <c r="I62" s="9" t="s">
        <v>907</v>
      </c>
      <c r="J62" s="9" t="s">
        <v>906</v>
      </c>
      <c r="K62" s="9" t="s">
        <v>37</v>
      </c>
      <c r="L62" s="9">
        <v>1</v>
      </c>
      <c r="M62" s="9" t="s">
        <v>65</v>
      </c>
      <c r="N62" s="9" t="s">
        <v>335</v>
      </c>
      <c r="O62" s="9" t="s">
        <v>335</v>
      </c>
      <c r="P62" s="9" t="s">
        <v>337</v>
      </c>
      <c r="Q62" s="9" t="s">
        <v>1087</v>
      </c>
      <c r="R62" s="9" t="s">
        <v>1126</v>
      </c>
      <c r="S62" s="9" t="s">
        <v>337</v>
      </c>
      <c r="T62" s="9" t="s">
        <v>323</v>
      </c>
      <c r="U62" s="9" t="s">
        <v>514</v>
      </c>
      <c r="V62" s="9" t="s">
        <v>515</v>
      </c>
      <c r="W62" s="9" t="s">
        <v>144</v>
      </c>
      <c r="X62" s="9" t="s">
        <v>144</v>
      </c>
      <c r="Y62" s="9" t="s">
        <v>932</v>
      </c>
      <c r="Z62" s="9" t="s">
        <v>516</v>
      </c>
      <c r="AA62" s="9" t="s">
        <v>517</v>
      </c>
      <c r="AB62" s="9" t="s">
        <v>33</v>
      </c>
      <c r="AC62" s="9" t="s">
        <v>57</v>
      </c>
      <c r="AD62" s="10" t="s">
        <v>518</v>
      </c>
    </row>
    <row r="63" spans="1:30" s="3" customFormat="1" ht="120" x14ac:dyDescent="0.25">
      <c r="A63" s="7">
        <v>61</v>
      </c>
      <c r="B63" s="7" t="s">
        <v>539</v>
      </c>
      <c r="C63" s="7" t="s">
        <v>284</v>
      </c>
      <c r="D63" s="7" t="s">
        <v>540</v>
      </c>
      <c r="E63" s="7" t="s">
        <v>541</v>
      </c>
      <c r="F63" s="7" t="s">
        <v>32</v>
      </c>
      <c r="G63" s="7" t="s">
        <v>111</v>
      </c>
      <c r="H63" s="7" t="s">
        <v>541</v>
      </c>
      <c r="I63" s="7" t="s">
        <v>907</v>
      </c>
      <c r="J63" s="7" t="s">
        <v>908</v>
      </c>
      <c r="K63" s="7" t="s">
        <v>37</v>
      </c>
      <c r="L63" s="7" t="s">
        <v>542</v>
      </c>
      <c r="M63" s="7" t="s">
        <v>65</v>
      </c>
      <c r="N63" s="7" t="s">
        <v>543</v>
      </c>
      <c r="O63" s="7" t="s">
        <v>284</v>
      </c>
      <c r="P63" s="7" t="s">
        <v>284</v>
      </c>
      <c r="Q63" s="7" t="s">
        <v>544</v>
      </c>
      <c r="R63" s="7" t="s">
        <v>545</v>
      </c>
      <c r="S63" s="7" t="s">
        <v>323</v>
      </c>
      <c r="T63" s="7" t="s">
        <v>323</v>
      </c>
      <c r="U63" s="7" t="s">
        <v>546</v>
      </c>
      <c r="V63" s="7" t="s">
        <v>52</v>
      </c>
      <c r="W63" s="7" t="s">
        <v>284</v>
      </c>
      <c r="X63" s="7" t="s">
        <v>284</v>
      </c>
      <c r="Y63" s="7" t="s">
        <v>547</v>
      </c>
      <c r="Z63" s="7" t="s">
        <v>548</v>
      </c>
      <c r="AA63" s="7" t="s">
        <v>549</v>
      </c>
      <c r="AB63" s="7" t="s">
        <v>33</v>
      </c>
      <c r="AC63" s="7" t="s">
        <v>57</v>
      </c>
      <c r="AD63" s="8" t="s">
        <v>284</v>
      </c>
    </row>
    <row r="64" spans="1:30" s="3" customFormat="1" ht="75" x14ac:dyDescent="0.25">
      <c r="A64" s="9">
        <v>62</v>
      </c>
      <c r="B64" s="9" t="s">
        <v>550</v>
      </c>
      <c r="C64" s="9" t="s">
        <v>284</v>
      </c>
      <c r="D64" s="9" t="s">
        <v>551</v>
      </c>
      <c r="E64" s="9" t="s">
        <v>1003</v>
      </c>
      <c r="F64" s="9" t="s">
        <v>32</v>
      </c>
      <c r="G64" s="9" t="s">
        <v>111</v>
      </c>
      <c r="H64" s="9" t="s">
        <v>1003</v>
      </c>
      <c r="I64" s="9" t="s">
        <v>907</v>
      </c>
      <c r="J64" s="9" t="s">
        <v>909</v>
      </c>
      <c r="K64" s="9" t="s">
        <v>37</v>
      </c>
      <c r="L64" s="9" t="s">
        <v>542</v>
      </c>
      <c r="M64" s="9" t="s">
        <v>65</v>
      </c>
      <c r="N64" s="9" t="s">
        <v>543</v>
      </c>
      <c r="O64" s="9" t="s">
        <v>284</v>
      </c>
      <c r="P64" s="9" t="s">
        <v>284</v>
      </c>
      <c r="Q64" s="9" t="s">
        <v>544</v>
      </c>
      <c r="R64" s="9" t="s">
        <v>545</v>
      </c>
      <c r="S64" s="9" t="s">
        <v>323</v>
      </c>
      <c r="T64" s="9" t="s">
        <v>323</v>
      </c>
      <c r="U64" s="9" t="s">
        <v>546</v>
      </c>
      <c r="V64" s="9" t="s">
        <v>52</v>
      </c>
      <c r="W64" s="9" t="s">
        <v>284</v>
      </c>
      <c r="X64" s="9" t="s">
        <v>284</v>
      </c>
      <c r="Y64" s="9" t="s">
        <v>552</v>
      </c>
      <c r="Z64" s="9" t="s">
        <v>548</v>
      </c>
      <c r="AA64" s="9" t="s">
        <v>549</v>
      </c>
      <c r="AB64" s="9" t="s">
        <v>33</v>
      </c>
      <c r="AC64" s="9" t="s">
        <v>57</v>
      </c>
      <c r="AD64" s="10" t="s">
        <v>284</v>
      </c>
    </row>
    <row r="65" spans="1:30" s="3" customFormat="1" ht="135" x14ac:dyDescent="0.25">
      <c r="A65" s="7">
        <v>63</v>
      </c>
      <c r="B65" s="7" t="s">
        <v>553</v>
      </c>
      <c r="C65" s="7" t="s">
        <v>284</v>
      </c>
      <c r="D65" s="7" t="s">
        <v>554</v>
      </c>
      <c r="E65" s="7" t="s">
        <v>555</v>
      </c>
      <c r="F65" s="7" t="s">
        <v>32</v>
      </c>
      <c r="G65" s="7" t="s">
        <v>111</v>
      </c>
      <c r="H65" s="7" t="s">
        <v>555</v>
      </c>
      <c r="I65" s="7" t="s">
        <v>907</v>
      </c>
      <c r="J65" s="7" t="s">
        <v>910</v>
      </c>
      <c r="K65" s="7" t="s">
        <v>37</v>
      </c>
      <c r="L65" s="7" t="s">
        <v>542</v>
      </c>
      <c r="M65" s="7" t="s">
        <v>65</v>
      </c>
      <c r="N65" s="7" t="s">
        <v>543</v>
      </c>
      <c r="O65" s="7" t="s">
        <v>284</v>
      </c>
      <c r="P65" s="7" t="s">
        <v>284</v>
      </c>
      <c r="Q65" s="7" t="s">
        <v>544</v>
      </c>
      <c r="R65" s="7" t="s">
        <v>545</v>
      </c>
      <c r="S65" s="7" t="s">
        <v>323</v>
      </c>
      <c r="T65" s="7" t="s">
        <v>323</v>
      </c>
      <c r="U65" s="7" t="s">
        <v>546</v>
      </c>
      <c r="V65" s="7" t="s">
        <v>52</v>
      </c>
      <c r="W65" s="7" t="s">
        <v>284</v>
      </c>
      <c r="X65" s="7" t="s">
        <v>284</v>
      </c>
      <c r="Y65" s="7" t="s">
        <v>556</v>
      </c>
      <c r="Z65" s="7" t="s">
        <v>548</v>
      </c>
      <c r="AA65" s="7" t="s">
        <v>284</v>
      </c>
      <c r="AB65" s="7" t="s">
        <v>33</v>
      </c>
      <c r="AC65" s="7" t="s">
        <v>57</v>
      </c>
      <c r="AD65" s="8" t="s">
        <v>284</v>
      </c>
    </row>
    <row r="66" spans="1:30" s="3" customFormat="1" ht="105" x14ac:dyDescent="0.25">
      <c r="A66" s="9">
        <v>64</v>
      </c>
      <c r="B66" s="9" t="s">
        <v>557</v>
      </c>
      <c r="C66" s="9" t="s">
        <v>284</v>
      </c>
      <c r="D66" s="9" t="s">
        <v>558</v>
      </c>
      <c r="E66" s="9" t="s">
        <v>559</v>
      </c>
      <c r="F66" s="9" t="s">
        <v>32</v>
      </c>
      <c r="G66" s="9" t="s">
        <v>111</v>
      </c>
      <c r="H66" s="9" t="s">
        <v>559</v>
      </c>
      <c r="I66" s="9" t="s">
        <v>907</v>
      </c>
      <c r="J66" s="9" t="s">
        <v>911</v>
      </c>
      <c r="K66" s="9" t="s">
        <v>37</v>
      </c>
      <c r="L66" s="9" t="s">
        <v>542</v>
      </c>
      <c r="M66" s="9" t="s">
        <v>65</v>
      </c>
      <c r="N66" s="9" t="s">
        <v>543</v>
      </c>
      <c r="O66" s="9" t="s">
        <v>284</v>
      </c>
      <c r="P66" s="9" t="s">
        <v>284</v>
      </c>
      <c r="Q66" s="9" t="s">
        <v>544</v>
      </c>
      <c r="R66" s="9" t="s">
        <v>545</v>
      </c>
      <c r="S66" s="9" t="s">
        <v>323</v>
      </c>
      <c r="T66" s="9" t="s">
        <v>323</v>
      </c>
      <c r="U66" s="9" t="s">
        <v>546</v>
      </c>
      <c r="V66" s="9" t="s">
        <v>52</v>
      </c>
      <c r="W66" s="9" t="s">
        <v>284</v>
      </c>
      <c r="X66" s="9" t="s">
        <v>284</v>
      </c>
      <c r="Y66" s="9" t="s">
        <v>560</v>
      </c>
      <c r="Z66" s="9" t="s">
        <v>548</v>
      </c>
      <c r="AA66" s="9" t="s">
        <v>284</v>
      </c>
      <c r="AB66" s="9" t="s">
        <v>33</v>
      </c>
      <c r="AC66" s="9" t="s">
        <v>57</v>
      </c>
      <c r="AD66" s="10" t="s">
        <v>284</v>
      </c>
    </row>
    <row r="67" spans="1:30" s="3" customFormat="1" ht="90" x14ac:dyDescent="0.25">
      <c r="A67" s="7">
        <v>65</v>
      </c>
      <c r="B67" s="7" t="s">
        <v>561</v>
      </c>
      <c r="C67" s="7" t="s">
        <v>284</v>
      </c>
      <c r="D67" s="7" t="s">
        <v>967</v>
      </c>
      <c r="E67" s="7" t="s">
        <v>1004</v>
      </c>
      <c r="F67" s="7" t="s">
        <v>32</v>
      </c>
      <c r="G67" s="7" t="s">
        <v>111</v>
      </c>
      <c r="H67" s="7" t="s">
        <v>1004</v>
      </c>
      <c r="I67" s="7" t="s">
        <v>907</v>
      </c>
      <c r="J67" s="7" t="s">
        <v>912</v>
      </c>
      <c r="K67" s="7" t="s">
        <v>37</v>
      </c>
      <c r="L67" s="7" t="s">
        <v>542</v>
      </c>
      <c r="M67" s="7" t="s">
        <v>65</v>
      </c>
      <c r="N67" s="7" t="s">
        <v>543</v>
      </c>
      <c r="O67" s="7" t="s">
        <v>284</v>
      </c>
      <c r="P67" s="7" t="s">
        <v>284</v>
      </c>
      <c r="Q67" s="7" t="s">
        <v>544</v>
      </c>
      <c r="R67" s="7" t="s">
        <v>545</v>
      </c>
      <c r="S67" s="7" t="s">
        <v>323</v>
      </c>
      <c r="T67" s="7" t="s">
        <v>323</v>
      </c>
      <c r="U67" s="7" t="s">
        <v>546</v>
      </c>
      <c r="V67" s="7" t="s">
        <v>52</v>
      </c>
      <c r="W67" s="7" t="s">
        <v>284</v>
      </c>
      <c r="X67" s="7" t="s">
        <v>284</v>
      </c>
      <c r="Y67" s="7" t="s">
        <v>562</v>
      </c>
      <c r="Z67" s="7" t="s">
        <v>548</v>
      </c>
      <c r="AA67" s="7" t="s">
        <v>284</v>
      </c>
      <c r="AB67" s="7" t="s">
        <v>33</v>
      </c>
      <c r="AC67" s="7" t="s">
        <v>57</v>
      </c>
      <c r="AD67" s="8" t="s">
        <v>284</v>
      </c>
    </row>
    <row r="68" spans="1:30" s="3" customFormat="1" ht="90" x14ac:dyDescent="0.25">
      <c r="A68" s="9">
        <v>66</v>
      </c>
      <c r="B68" s="9" t="s">
        <v>563</v>
      </c>
      <c r="C68" s="9" t="s">
        <v>284</v>
      </c>
      <c r="D68" s="9" t="s">
        <v>968</v>
      </c>
      <c r="E68" s="9" t="s">
        <v>1005</v>
      </c>
      <c r="F68" s="9" t="s">
        <v>32</v>
      </c>
      <c r="G68" s="9" t="s">
        <v>111</v>
      </c>
      <c r="H68" s="9" t="s">
        <v>1005</v>
      </c>
      <c r="I68" s="9" t="s">
        <v>907</v>
      </c>
      <c r="J68" s="9" t="s">
        <v>913</v>
      </c>
      <c r="K68" s="9" t="s">
        <v>37</v>
      </c>
      <c r="L68" s="9" t="s">
        <v>542</v>
      </c>
      <c r="M68" s="9" t="s">
        <v>65</v>
      </c>
      <c r="N68" s="9" t="s">
        <v>543</v>
      </c>
      <c r="O68" s="9" t="s">
        <v>284</v>
      </c>
      <c r="P68" s="9" t="s">
        <v>284</v>
      </c>
      <c r="Q68" s="9" t="s">
        <v>544</v>
      </c>
      <c r="R68" s="9" t="s">
        <v>545</v>
      </c>
      <c r="S68" s="9" t="s">
        <v>323</v>
      </c>
      <c r="T68" s="9" t="s">
        <v>323</v>
      </c>
      <c r="U68" s="9" t="s">
        <v>546</v>
      </c>
      <c r="V68" s="9" t="s">
        <v>52</v>
      </c>
      <c r="W68" s="9" t="s">
        <v>284</v>
      </c>
      <c r="X68" s="9" t="s">
        <v>284</v>
      </c>
      <c r="Y68" s="9" t="s">
        <v>564</v>
      </c>
      <c r="Z68" s="9" t="s">
        <v>548</v>
      </c>
      <c r="AA68" s="9" t="s">
        <v>284</v>
      </c>
      <c r="AB68" s="9" t="s">
        <v>33</v>
      </c>
      <c r="AC68" s="9" t="s">
        <v>57</v>
      </c>
      <c r="AD68" s="10" t="s">
        <v>284</v>
      </c>
    </row>
    <row r="69" spans="1:30" s="3" customFormat="1" ht="150" x14ac:dyDescent="0.25">
      <c r="A69" s="7">
        <v>67</v>
      </c>
      <c r="B69" s="7" t="s">
        <v>565</v>
      </c>
      <c r="C69" s="7" t="s">
        <v>284</v>
      </c>
      <c r="D69" s="7" t="s">
        <v>566</v>
      </c>
      <c r="E69" s="7" t="s">
        <v>1005</v>
      </c>
      <c r="F69" s="7" t="s">
        <v>32</v>
      </c>
      <c r="G69" s="7" t="s">
        <v>111</v>
      </c>
      <c r="H69" s="7" t="s">
        <v>1005</v>
      </c>
      <c r="I69" s="7" t="s">
        <v>907</v>
      </c>
      <c r="J69" s="7" t="s">
        <v>914</v>
      </c>
      <c r="K69" s="7" t="s">
        <v>37</v>
      </c>
      <c r="L69" s="7" t="s">
        <v>542</v>
      </c>
      <c r="M69" s="7" t="s">
        <v>65</v>
      </c>
      <c r="N69" s="7" t="s">
        <v>543</v>
      </c>
      <c r="O69" s="7" t="s">
        <v>284</v>
      </c>
      <c r="P69" s="7" t="s">
        <v>284</v>
      </c>
      <c r="Q69" s="7" t="s">
        <v>544</v>
      </c>
      <c r="R69" s="7" t="s">
        <v>545</v>
      </c>
      <c r="S69" s="7" t="s">
        <v>323</v>
      </c>
      <c r="T69" s="7" t="s">
        <v>323</v>
      </c>
      <c r="U69" s="7" t="s">
        <v>546</v>
      </c>
      <c r="V69" s="7" t="s">
        <v>52</v>
      </c>
      <c r="W69" s="7" t="s">
        <v>284</v>
      </c>
      <c r="X69" s="7" t="s">
        <v>284</v>
      </c>
      <c r="Y69" s="7" t="s">
        <v>564</v>
      </c>
      <c r="Z69" s="7" t="s">
        <v>548</v>
      </c>
      <c r="AA69" s="7" t="s">
        <v>284</v>
      </c>
      <c r="AB69" s="7" t="s">
        <v>33</v>
      </c>
      <c r="AC69" s="7" t="s">
        <v>57</v>
      </c>
      <c r="AD69" s="8" t="s">
        <v>284</v>
      </c>
    </row>
    <row r="70" spans="1:30" s="3" customFormat="1" ht="165" x14ac:dyDescent="0.25">
      <c r="A70" s="9">
        <v>68</v>
      </c>
      <c r="B70" s="9" t="s">
        <v>567</v>
      </c>
      <c r="C70" s="9" t="s">
        <v>284</v>
      </c>
      <c r="D70" s="9" t="s">
        <v>969</v>
      </c>
      <c r="E70" s="9" t="s">
        <v>1005</v>
      </c>
      <c r="F70" s="9" t="s">
        <v>32</v>
      </c>
      <c r="G70" s="9" t="s">
        <v>111</v>
      </c>
      <c r="H70" s="9" t="s">
        <v>1005</v>
      </c>
      <c r="I70" s="9" t="s">
        <v>907</v>
      </c>
      <c r="J70" s="9" t="s">
        <v>915</v>
      </c>
      <c r="K70" s="9" t="s">
        <v>37</v>
      </c>
      <c r="L70" s="9" t="s">
        <v>542</v>
      </c>
      <c r="M70" s="9" t="s">
        <v>65</v>
      </c>
      <c r="N70" s="9" t="s">
        <v>543</v>
      </c>
      <c r="O70" s="9" t="s">
        <v>284</v>
      </c>
      <c r="P70" s="9" t="s">
        <v>284</v>
      </c>
      <c r="Q70" s="9" t="s">
        <v>544</v>
      </c>
      <c r="R70" s="9" t="s">
        <v>545</v>
      </c>
      <c r="S70" s="9" t="s">
        <v>323</v>
      </c>
      <c r="T70" s="9" t="s">
        <v>323</v>
      </c>
      <c r="U70" s="9" t="s">
        <v>546</v>
      </c>
      <c r="V70" s="9" t="s">
        <v>52</v>
      </c>
      <c r="W70" s="9" t="s">
        <v>284</v>
      </c>
      <c r="X70" s="9" t="s">
        <v>284</v>
      </c>
      <c r="Y70" s="9" t="s">
        <v>564</v>
      </c>
      <c r="Z70" s="9" t="s">
        <v>548</v>
      </c>
      <c r="AA70" s="9" t="s">
        <v>284</v>
      </c>
      <c r="AB70" s="9" t="s">
        <v>33</v>
      </c>
      <c r="AC70" s="9" t="s">
        <v>57</v>
      </c>
      <c r="AD70" s="10" t="s">
        <v>284</v>
      </c>
    </row>
    <row r="71" spans="1:30" s="3" customFormat="1" ht="75" x14ac:dyDescent="0.25">
      <c r="A71" s="7">
        <v>69</v>
      </c>
      <c r="B71" s="7" t="s">
        <v>934</v>
      </c>
      <c r="C71" s="7" t="s">
        <v>284</v>
      </c>
      <c r="D71" s="7" t="s">
        <v>568</v>
      </c>
      <c r="E71" s="7" t="s">
        <v>1005</v>
      </c>
      <c r="F71" s="7" t="s">
        <v>32</v>
      </c>
      <c r="G71" s="7" t="s">
        <v>111</v>
      </c>
      <c r="H71" s="7" t="s">
        <v>1005</v>
      </c>
      <c r="I71" s="7" t="s">
        <v>907</v>
      </c>
      <c r="J71" s="7" t="s">
        <v>1050</v>
      </c>
      <c r="K71" s="7" t="s">
        <v>37</v>
      </c>
      <c r="L71" s="7" t="s">
        <v>542</v>
      </c>
      <c r="M71" s="7" t="s">
        <v>65</v>
      </c>
      <c r="N71" s="7" t="s">
        <v>543</v>
      </c>
      <c r="O71" s="7" t="s">
        <v>284</v>
      </c>
      <c r="P71" s="7" t="s">
        <v>284</v>
      </c>
      <c r="Q71" s="7" t="s">
        <v>544</v>
      </c>
      <c r="R71" s="7" t="s">
        <v>545</v>
      </c>
      <c r="S71" s="7" t="s">
        <v>323</v>
      </c>
      <c r="T71" s="7" t="s">
        <v>323</v>
      </c>
      <c r="U71" s="7" t="s">
        <v>546</v>
      </c>
      <c r="V71" s="7" t="s">
        <v>52</v>
      </c>
      <c r="W71" s="7" t="s">
        <v>284</v>
      </c>
      <c r="X71" s="7" t="s">
        <v>284</v>
      </c>
      <c r="Y71" s="7" t="s">
        <v>569</v>
      </c>
      <c r="Z71" s="7" t="s">
        <v>548</v>
      </c>
      <c r="AA71" s="7" t="s">
        <v>284</v>
      </c>
      <c r="AB71" s="7" t="s">
        <v>33</v>
      </c>
      <c r="AC71" s="7" t="s">
        <v>57</v>
      </c>
      <c r="AD71" s="8" t="s">
        <v>284</v>
      </c>
    </row>
    <row r="72" spans="1:30" s="3" customFormat="1" ht="120" x14ac:dyDescent="0.25">
      <c r="A72" s="9">
        <v>70</v>
      </c>
      <c r="B72" s="9" t="s">
        <v>570</v>
      </c>
      <c r="C72" s="9" t="s">
        <v>284</v>
      </c>
      <c r="D72" s="9" t="s">
        <v>970</v>
      </c>
      <c r="E72" s="9" t="s">
        <v>571</v>
      </c>
      <c r="F72" s="9" t="s">
        <v>34</v>
      </c>
      <c r="G72" s="9" t="s">
        <v>512</v>
      </c>
      <c r="H72" s="9" t="s">
        <v>571</v>
      </c>
      <c r="I72" s="9" t="s">
        <v>907</v>
      </c>
      <c r="J72" s="9" t="s">
        <v>1051</v>
      </c>
      <c r="K72" s="9" t="s">
        <v>37</v>
      </c>
      <c r="L72" s="9" t="s">
        <v>528</v>
      </c>
      <c r="M72" s="9" t="s">
        <v>65</v>
      </c>
      <c r="N72" s="9" t="s">
        <v>572</v>
      </c>
      <c r="O72" s="9" t="s">
        <v>572</v>
      </c>
      <c r="P72" s="9" t="s">
        <v>337</v>
      </c>
      <c r="Q72" s="9" t="s">
        <v>1087</v>
      </c>
      <c r="R72" s="9" t="s">
        <v>573</v>
      </c>
      <c r="S72" s="9" t="s">
        <v>323</v>
      </c>
      <c r="T72" s="9" t="s">
        <v>323</v>
      </c>
      <c r="U72" s="9" t="s">
        <v>1142</v>
      </c>
      <c r="V72" s="9" t="s">
        <v>337</v>
      </c>
      <c r="W72" s="9" t="s">
        <v>337</v>
      </c>
      <c r="X72" s="9" t="s">
        <v>337</v>
      </c>
      <c r="Y72" s="9" t="s">
        <v>932</v>
      </c>
      <c r="Z72" s="9" t="s">
        <v>516</v>
      </c>
      <c r="AA72" s="9" t="s">
        <v>574</v>
      </c>
      <c r="AB72" s="9" t="s">
        <v>33</v>
      </c>
      <c r="AC72" s="9" t="s">
        <v>57</v>
      </c>
      <c r="AD72" s="10" t="s">
        <v>518</v>
      </c>
    </row>
    <row r="73" spans="1:30" s="3" customFormat="1" ht="120" x14ac:dyDescent="0.25">
      <c r="A73" s="7">
        <v>71</v>
      </c>
      <c r="B73" s="7" t="s">
        <v>575</v>
      </c>
      <c r="C73" s="7" t="s">
        <v>284</v>
      </c>
      <c r="D73" s="7" t="s">
        <v>576</v>
      </c>
      <c r="E73" s="7" t="s">
        <v>576</v>
      </c>
      <c r="F73" s="7" t="s">
        <v>34</v>
      </c>
      <c r="G73" s="7" t="s">
        <v>512</v>
      </c>
      <c r="H73" s="7" t="s">
        <v>576</v>
      </c>
      <c r="I73" s="7" t="s">
        <v>907</v>
      </c>
      <c r="J73" s="7" t="s">
        <v>916</v>
      </c>
      <c r="K73" s="7" t="s">
        <v>37</v>
      </c>
      <c r="L73" s="7">
        <v>1</v>
      </c>
      <c r="M73" s="7" t="s">
        <v>65</v>
      </c>
      <c r="N73" s="7" t="s">
        <v>572</v>
      </c>
      <c r="O73" s="7" t="s">
        <v>572</v>
      </c>
      <c r="P73" s="7" t="s">
        <v>337</v>
      </c>
      <c r="Q73" s="7" t="s">
        <v>1087</v>
      </c>
      <c r="R73" s="7" t="s">
        <v>573</v>
      </c>
      <c r="S73" s="7" t="s">
        <v>323</v>
      </c>
      <c r="T73" s="7" t="s">
        <v>323</v>
      </c>
      <c r="U73" s="7" t="s">
        <v>323</v>
      </c>
      <c r="V73" s="7" t="s">
        <v>323</v>
      </c>
      <c r="W73" s="7" t="s">
        <v>284</v>
      </c>
      <c r="X73" s="7" t="s">
        <v>284</v>
      </c>
      <c r="Y73" s="7" t="s">
        <v>932</v>
      </c>
      <c r="Z73" s="7" t="s">
        <v>284</v>
      </c>
      <c r="AA73" s="7" t="s">
        <v>284</v>
      </c>
      <c r="AB73" s="7" t="s">
        <v>33</v>
      </c>
      <c r="AC73" s="7" t="s">
        <v>57</v>
      </c>
      <c r="AD73" s="8" t="s">
        <v>518</v>
      </c>
    </row>
    <row r="74" spans="1:30" s="3" customFormat="1" ht="120" x14ac:dyDescent="0.25">
      <c r="A74" s="9">
        <v>72</v>
      </c>
      <c r="B74" s="9" t="s">
        <v>577</v>
      </c>
      <c r="C74" s="9" t="s">
        <v>578</v>
      </c>
      <c r="D74" s="9" t="s">
        <v>579</v>
      </c>
      <c r="E74" s="9" t="s">
        <v>1006</v>
      </c>
      <c r="F74" s="9" t="s">
        <v>34</v>
      </c>
      <c r="G74" s="9" t="s">
        <v>512</v>
      </c>
      <c r="H74" s="9" t="s">
        <v>1006</v>
      </c>
      <c r="I74" s="9" t="s">
        <v>907</v>
      </c>
      <c r="J74" s="9" t="s">
        <v>234</v>
      </c>
      <c r="K74" s="9" t="s">
        <v>37</v>
      </c>
      <c r="L74" s="9">
        <v>1</v>
      </c>
      <c r="M74" s="9" t="s">
        <v>65</v>
      </c>
      <c r="N74" s="9" t="s">
        <v>572</v>
      </c>
      <c r="O74" s="9" t="s">
        <v>572</v>
      </c>
      <c r="P74" s="9" t="s">
        <v>337</v>
      </c>
      <c r="Q74" s="9" t="s">
        <v>1087</v>
      </c>
      <c r="R74" s="9" t="s">
        <v>573</v>
      </c>
      <c r="S74" s="9" t="s">
        <v>323</v>
      </c>
      <c r="T74" s="9" t="s">
        <v>323</v>
      </c>
      <c r="U74" s="9" t="s">
        <v>323</v>
      </c>
      <c r="V74" s="9" t="s">
        <v>323</v>
      </c>
      <c r="W74" s="9" t="s">
        <v>284</v>
      </c>
      <c r="X74" s="9" t="s">
        <v>284</v>
      </c>
      <c r="Y74" s="9" t="s">
        <v>932</v>
      </c>
      <c r="Z74" s="9" t="s">
        <v>284</v>
      </c>
      <c r="AA74" s="9" t="s">
        <v>284</v>
      </c>
      <c r="AB74" s="9" t="s">
        <v>33</v>
      </c>
      <c r="AC74" s="9" t="s">
        <v>57</v>
      </c>
      <c r="AD74" s="10" t="s">
        <v>518</v>
      </c>
    </row>
    <row r="75" spans="1:30" s="3" customFormat="1" ht="120" x14ac:dyDescent="0.25">
      <c r="A75" s="7">
        <v>73</v>
      </c>
      <c r="B75" s="7" t="s">
        <v>580</v>
      </c>
      <c r="C75" s="7" t="s">
        <v>581</v>
      </c>
      <c r="D75" s="7" t="s">
        <v>582</v>
      </c>
      <c r="E75" s="7" t="s">
        <v>582</v>
      </c>
      <c r="F75" s="7" t="s">
        <v>34</v>
      </c>
      <c r="G75" s="7" t="s">
        <v>512</v>
      </c>
      <c r="H75" s="7" t="s">
        <v>582</v>
      </c>
      <c r="I75" s="7" t="s">
        <v>907</v>
      </c>
      <c r="J75" s="7" t="s">
        <v>917</v>
      </c>
      <c r="K75" s="7" t="s">
        <v>37</v>
      </c>
      <c r="L75" s="7">
        <v>1</v>
      </c>
      <c r="M75" s="7" t="s">
        <v>65</v>
      </c>
      <c r="N75" s="7" t="s">
        <v>572</v>
      </c>
      <c r="O75" s="7" t="s">
        <v>572</v>
      </c>
      <c r="P75" s="7" t="s">
        <v>337</v>
      </c>
      <c r="Q75" s="7" t="s">
        <v>1087</v>
      </c>
      <c r="R75" s="7" t="s">
        <v>573</v>
      </c>
      <c r="S75" s="7" t="s">
        <v>323</v>
      </c>
      <c r="T75" s="7" t="s">
        <v>323</v>
      </c>
      <c r="U75" s="7" t="s">
        <v>323</v>
      </c>
      <c r="V75" s="7" t="s">
        <v>323</v>
      </c>
      <c r="W75" s="7" t="s">
        <v>284</v>
      </c>
      <c r="X75" s="7" t="s">
        <v>284</v>
      </c>
      <c r="Y75" s="7" t="s">
        <v>932</v>
      </c>
      <c r="Z75" s="7" t="s">
        <v>284</v>
      </c>
      <c r="AA75" s="7" t="s">
        <v>284</v>
      </c>
      <c r="AB75" s="7" t="s">
        <v>33</v>
      </c>
      <c r="AC75" s="7" t="s">
        <v>57</v>
      </c>
      <c r="AD75" s="8" t="s">
        <v>518</v>
      </c>
    </row>
    <row r="76" spans="1:30" s="3" customFormat="1" ht="120" x14ac:dyDescent="0.25">
      <c r="A76" s="9">
        <v>74</v>
      </c>
      <c r="B76" s="9" t="s">
        <v>583</v>
      </c>
      <c r="C76" s="9" t="s">
        <v>584</v>
      </c>
      <c r="D76" s="9" t="s">
        <v>585</v>
      </c>
      <c r="E76" s="9" t="s">
        <v>1007</v>
      </c>
      <c r="F76" s="9" t="s">
        <v>34</v>
      </c>
      <c r="G76" s="9" t="s">
        <v>512</v>
      </c>
      <c r="H76" s="9" t="s">
        <v>1007</v>
      </c>
      <c r="I76" s="9" t="s">
        <v>907</v>
      </c>
      <c r="J76" s="9" t="s">
        <v>583</v>
      </c>
      <c r="K76" s="9" t="s">
        <v>37</v>
      </c>
      <c r="L76" s="9">
        <v>1</v>
      </c>
      <c r="M76" s="9" t="s">
        <v>65</v>
      </c>
      <c r="N76" s="9" t="s">
        <v>572</v>
      </c>
      <c r="O76" s="9" t="s">
        <v>572</v>
      </c>
      <c r="P76" s="9" t="s">
        <v>337</v>
      </c>
      <c r="Q76" s="9" t="s">
        <v>1087</v>
      </c>
      <c r="R76" s="9" t="s">
        <v>573</v>
      </c>
      <c r="S76" s="9" t="s">
        <v>323</v>
      </c>
      <c r="T76" s="9" t="s">
        <v>323</v>
      </c>
      <c r="U76" s="9" t="s">
        <v>323</v>
      </c>
      <c r="V76" s="9" t="s">
        <v>323</v>
      </c>
      <c r="W76" s="9" t="s">
        <v>284</v>
      </c>
      <c r="X76" s="9" t="s">
        <v>284</v>
      </c>
      <c r="Y76" s="9" t="s">
        <v>932</v>
      </c>
      <c r="Z76" s="9" t="s">
        <v>284</v>
      </c>
      <c r="AA76" s="9" t="s">
        <v>284</v>
      </c>
      <c r="AB76" s="9" t="s">
        <v>33</v>
      </c>
      <c r="AC76" s="9" t="s">
        <v>57</v>
      </c>
      <c r="AD76" s="10" t="s">
        <v>518</v>
      </c>
    </row>
    <row r="77" spans="1:30" s="3" customFormat="1" ht="120" x14ac:dyDescent="0.25">
      <c r="A77" s="7">
        <v>75</v>
      </c>
      <c r="B77" s="7" t="s">
        <v>586</v>
      </c>
      <c r="C77" s="7" t="s">
        <v>587</v>
      </c>
      <c r="D77" s="7" t="s">
        <v>588</v>
      </c>
      <c r="E77" s="7" t="s">
        <v>588</v>
      </c>
      <c r="F77" s="7" t="s">
        <v>34</v>
      </c>
      <c r="G77" s="7" t="s">
        <v>512</v>
      </c>
      <c r="H77" s="7" t="s">
        <v>588</v>
      </c>
      <c r="I77" s="7" t="s">
        <v>907</v>
      </c>
      <c r="J77" s="7" t="s">
        <v>586</v>
      </c>
      <c r="K77" s="7" t="s">
        <v>37</v>
      </c>
      <c r="L77" s="7">
        <v>1</v>
      </c>
      <c r="M77" s="7" t="s">
        <v>65</v>
      </c>
      <c r="N77" s="7" t="s">
        <v>572</v>
      </c>
      <c r="O77" s="7" t="s">
        <v>572</v>
      </c>
      <c r="P77" s="7" t="s">
        <v>337</v>
      </c>
      <c r="Q77" s="7" t="s">
        <v>1087</v>
      </c>
      <c r="R77" s="7" t="s">
        <v>573</v>
      </c>
      <c r="S77" s="7" t="s">
        <v>323</v>
      </c>
      <c r="T77" s="7" t="s">
        <v>323</v>
      </c>
      <c r="U77" s="7" t="s">
        <v>323</v>
      </c>
      <c r="V77" s="7" t="s">
        <v>323</v>
      </c>
      <c r="W77" s="7" t="s">
        <v>284</v>
      </c>
      <c r="X77" s="7" t="s">
        <v>284</v>
      </c>
      <c r="Y77" s="7" t="s">
        <v>932</v>
      </c>
      <c r="Z77" s="7" t="s">
        <v>284</v>
      </c>
      <c r="AA77" s="7" t="s">
        <v>284</v>
      </c>
      <c r="AB77" s="7" t="s">
        <v>33</v>
      </c>
      <c r="AC77" s="7" t="s">
        <v>57</v>
      </c>
      <c r="AD77" s="8" t="s">
        <v>518</v>
      </c>
    </row>
    <row r="78" spans="1:30" s="3" customFormat="1" ht="180" x14ac:dyDescent="0.25">
      <c r="A78" s="9">
        <v>76</v>
      </c>
      <c r="B78" s="9" t="s">
        <v>589</v>
      </c>
      <c r="C78" s="9" t="s">
        <v>284</v>
      </c>
      <c r="D78" s="9" t="s">
        <v>590</v>
      </c>
      <c r="E78" s="9" t="s">
        <v>591</v>
      </c>
      <c r="F78" s="9" t="s">
        <v>34</v>
      </c>
      <c r="G78" s="9" t="s">
        <v>512</v>
      </c>
      <c r="H78" s="9" t="s">
        <v>591</v>
      </c>
      <c r="I78" s="9" t="s">
        <v>907</v>
      </c>
      <c r="J78" s="9" t="s">
        <v>918</v>
      </c>
      <c r="K78" s="9" t="s">
        <v>37</v>
      </c>
      <c r="L78" s="9">
        <v>1</v>
      </c>
      <c r="M78" s="9" t="s">
        <v>65</v>
      </c>
      <c r="N78" s="9" t="s">
        <v>572</v>
      </c>
      <c r="O78" s="9" t="s">
        <v>572</v>
      </c>
      <c r="P78" s="9" t="s">
        <v>337</v>
      </c>
      <c r="Q78" s="9" t="s">
        <v>1087</v>
      </c>
      <c r="R78" s="9" t="s">
        <v>573</v>
      </c>
      <c r="S78" s="9" t="s">
        <v>323</v>
      </c>
      <c r="T78" s="9" t="s">
        <v>323</v>
      </c>
      <c r="U78" s="9" t="s">
        <v>323</v>
      </c>
      <c r="V78" s="9" t="s">
        <v>323</v>
      </c>
      <c r="W78" s="9" t="s">
        <v>284</v>
      </c>
      <c r="X78" s="9" t="s">
        <v>284</v>
      </c>
      <c r="Y78" s="9" t="s">
        <v>932</v>
      </c>
      <c r="Z78" s="9" t="s">
        <v>284</v>
      </c>
      <c r="AA78" s="9" t="s">
        <v>284</v>
      </c>
      <c r="AB78" s="9" t="s">
        <v>33</v>
      </c>
      <c r="AC78" s="9" t="s">
        <v>57</v>
      </c>
      <c r="AD78" s="10" t="s">
        <v>518</v>
      </c>
    </row>
    <row r="79" spans="1:30" s="3" customFormat="1" ht="120" x14ac:dyDescent="0.25">
      <c r="A79" s="7">
        <v>77</v>
      </c>
      <c r="B79" s="7" t="s">
        <v>592</v>
      </c>
      <c r="C79" s="7" t="s">
        <v>593</v>
      </c>
      <c r="D79" s="7" t="s">
        <v>594</v>
      </c>
      <c r="E79" s="7" t="s">
        <v>595</v>
      </c>
      <c r="F79" s="7" t="s">
        <v>34</v>
      </c>
      <c r="G79" s="7" t="s">
        <v>512</v>
      </c>
      <c r="H79" s="7" t="s">
        <v>595</v>
      </c>
      <c r="I79" s="7" t="s">
        <v>907</v>
      </c>
      <c r="J79" s="7" t="s">
        <v>919</v>
      </c>
      <c r="K79" s="7" t="s">
        <v>37</v>
      </c>
      <c r="L79" s="7">
        <v>1</v>
      </c>
      <c r="M79" s="7" t="s">
        <v>65</v>
      </c>
      <c r="N79" s="7" t="s">
        <v>572</v>
      </c>
      <c r="O79" s="7" t="s">
        <v>572</v>
      </c>
      <c r="P79" s="7" t="s">
        <v>337</v>
      </c>
      <c r="Q79" s="7" t="s">
        <v>1087</v>
      </c>
      <c r="R79" s="7" t="s">
        <v>573</v>
      </c>
      <c r="S79" s="7" t="s">
        <v>323</v>
      </c>
      <c r="T79" s="7" t="s">
        <v>323</v>
      </c>
      <c r="U79" s="7" t="s">
        <v>323</v>
      </c>
      <c r="V79" s="7" t="s">
        <v>323</v>
      </c>
      <c r="W79" s="7" t="s">
        <v>284</v>
      </c>
      <c r="X79" s="7" t="s">
        <v>284</v>
      </c>
      <c r="Y79" s="7" t="s">
        <v>932</v>
      </c>
      <c r="Z79" s="7" t="s">
        <v>284</v>
      </c>
      <c r="AA79" s="7" t="s">
        <v>284</v>
      </c>
      <c r="AB79" s="7" t="s">
        <v>33</v>
      </c>
      <c r="AC79" s="7" t="s">
        <v>57</v>
      </c>
      <c r="AD79" s="8" t="s">
        <v>518</v>
      </c>
    </row>
    <row r="80" spans="1:30" s="3" customFormat="1" ht="120" x14ac:dyDescent="0.25">
      <c r="A80" s="9">
        <v>78</v>
      </c>
      <c r="B80" s="9" t="s">
        <v>596</v>
      </c>
      <c r="C80" s="9" t="s">
        <v>597</v>
      </c>
      <c r="D80" s="9" t="s">
        <v>598</v>
      </c>
      <c r="E80" s="9" t="s">
        <v>599</v>
      </c>
      <c r="F80" s="9" t="s">
        <v>34</v>
      </c>
      <c r="G80" s="9" t="s">
        <v>512</v>
      </c>
      <c r="H80" s="9" t="s">
        <v>599</v>
      </c>
      <c r="I80" s="9" t="s">
        <v>907</v>
      </c>
      <c r="J80" s="9" t="s">
        <v>921</v>
      </c>
      <c r="K80" s="9" t="s">
        <v>37</v>
      </c>
      <c r="L80" s="9">
        <v>1</v>
      </c>
      <c r="M80" s="9" t="s">
        <v>65</v>
      </c>
      <c r="N80" s="9" t="s">
        <v>572</v>
      </c>
      <c r="O80" s="9" t="s">
        <v>572</v>
      </c>
      <c r="P80" s="9" t="s">
        <v>337</v>
      </c>
      <c r="Q80" s="9" t="s">
        <v>1087</v>
      </c>
      <c r="R80" s="9" t="s">
        <v>573</v>
      </c>
      <c r="S80" s="9" t="s">
        <v>323</v>
      </c>
      <c r="T80" s="9" t="s">
        <v>323</v>
      </c>
      <c r="U80" s="9" t="s">
        <v>600</v>
      </c>
      <c r="V80" s="9" t="s">
        <v>323</v>
      </c>
      <c r="W80" s="9" t="s">
        <v>284</v>
      </c>
      <c r="X80" s="9" t="s">
        <v>284</v>
      </c>
      <c r="Y80" s="9" t="s">
        <v>932</v>
      </c>
      <c r="Z80" s="9" t="s">
        <v>284</v>
      </c>
      <c r="AA80" s="9" t="s">
        <v>284</v>
      </c>
      <c r="AB80" s="9" t="s">
        <v>33</v>
      </c>
      <c r="AC80" s="9" t="s">
        <v>57</v>
      </c>
      <c r="AD80" s="10" t="s">
        <v>518</v>
      </c>
    </row>
    <row r="81" spans="1:30" s="3" customFormat="1" ht="120" x14ac:dyDescent="0.25">
      <c r="A81" s="7">
        <v>79</v>
      </c>
      <c r="B81" s="7" t="s">
        <v>601</v>
      </c>
      <c r="C81" s="7" t="s">
        <v>284</v>
      </c>
      <c r="D81" s="7" t="s">
        <v>971</v>
      </c>
      <c r="E81" s="7" t="s">
        <v>602</v>
      </c>
      <c r="F81" s="7" t="s">
        <v>34</v>
      </c>
      <c r="G81" s="7" t="s">
        <v>512</v>
      </c>
      <c r="H81" s="7" t="s">
        <v>602</v>
      </c>
      <c r="I81" s="7" t="s">
        <v>907</v>
      </c>
      <c r="J81" s="7" t="s">
        <v>920</v>
      </c>
      <c r="K81" s="7" t="s">
        <v>37</v>
      </c>
      <c r="L81" s="7">
        <v>1</v>
      </c>
      <c r="M81" s="7" t="s">
        <v>65</v>
      </c>
      <c r="N81" s="7" t="s">
        <v>572</v>
      </c>
      <c r="O81" s="7" t="s">
        <v>572</v>
      </c>
      <c r="P81" s="7" t="s">
        <v>337</v>
      </c>
      <c r="Q81" s="7" t="s">
        <v>1087</v>
      </c>
      <c r="R81" s="7" t="s">
        <v>573</v>
      </c>
      <c r="S81" s="7" t="s">
        <v>323</v>
      </c>
      <c r="T81" s="7" t="s">
        <v>323</v>
      </c>
      <c r="U81" s="7" t="s">
        <v>338</v>
      </c>
      <c r="V81" s="7" t="s">
        <v>323</v>
      </c>
      <c r="W81" s="7" t="s">
        <v>284</v>
      </c>
      <c r="X81" s="7" t="s">
        <v>284</v>
      </c>
      <c r="Y81" s="7" t="s">
        <v>932</v>
      </c>
      <c r="Z81" s="7" t="s">
        <v>284</v>
      </c>
      <c r="AA81" s="7" t="s">
        <v>284</v>
      </c>
      <c r="AB81" s="7" t="s">
        <v>33</v>
      </c>
      <c r="AC81" s="7" t="s">
        <v>57</v>
      </c>
      <c r="AD81" s="8" t="s">
        <v>518</v>
      </c>
    </row>
    <row r="82" spans="1:30" s="3" customFormat="1" ht="105" x14ac:dyDescent="0.25">
      <c r="A82" s="9">
        <v>80</v>
      </c>
      <c r="B82" s="9" t="s">
        <v>603</v>
      </c>
      <c r="C82" s="9" t="s">
        <v>284</v>
      </c>
      <c r="D82" s="9" t="s">
        <v>604</v>
      </c>
      <c r="E82" s="9" t="s">
        <v>1008</v>
      </c>
      <c r="F82" s="9" t="s">
        <v>32</v>
      </c>
      <c r="G82" s="9" t="s">
        <v>111</v>
      </c>
      <c r="H82" s="9" t="s">
        <v>1008</v>
      </c>
      <c r="I82" s="9" t="s">
        <v>907</v>
      </c>
      <c r="J82" s="9" t="s">
        <v>922</v>
      </c>
      <c r="K82" s="9" t="s">
        <v>37</v>
      </c>
      <c r="L82" s="9" t="s">
        <v>542</v>
      </c>
      <c r="M82" s="9" t="s">
        <v>65</v>
      </c>
      <c r="N82" s="9" t="s">
        <v>543</v>
      </c>
      <c r="O82" s="9" t="s">
        <v>284</v>
      </c>
      <c r="P82" s="9" t="s">
        <v>284</v>
      </c>
      <c r="Q82" s="9" t="s">
        <v>544</v>
      </c>
      <c r="R82" s="9" t="s">
        <v>545</v>
      </c>
      <c r="S82" s="9" t="s">
        <v>323</v>
      </c>
      <c r="T82" s="9" t="s">
        <v>323</v>
      </c>
      <c r="U82" s="9" t="s">
        <v>546</v>
      </c>
      <c r="V82" s="9" t="s">
        <v>52</v>
      </c>
      <c r="W82" s="9" t="s">
        <v>284</v>
      </c>
      <c r="X82" s="9" t="s">
        <v>284</v>
      </c>
      <c r="Y82" s="9" t="s">
        <v>564</v>
      </c>
      <c r="Z82" s="9" t="s">
        <v>548</v>
      </c>
      <c r="AA82" s="9" t="s">
        <v>284</v>
      </c>
      <c r="AB82" s="9" t="s">
        <v>33</v>
      </c>
      <c r="AC82" s="9" t="s">
        <v>57</v>
      </c>
      <c r="AD82" s="10" t="s">
        <v>284</v>
      </c>
    </row>
    <row r="83" spans="1:30" s="3" customFormat="1" ht="135" x14ac:dyDescent="0.25">
      <c r="A83" s="7">
        <v>81</v>
      </c>
      <c r="B83" s="7" t="s">
        <v>605</v>
      </c>
      <c r="C83" s="7" t="s">
        <v>284</v>
      </c>
      <c r="D83" s="7" t="s">
        <v>972</v>
      </c>
      <c r="E83" s="7" t="s">
        <v>606</v>
      </c>
      <c r="F83" s="7" t="s">
        <v>32</v>
      </c>
      <c r="G83" s="7" t="s">
        <v>111</v>
      </c>
      <c r="H83" s="7" t="s">
        <v>606</v>
      </c>
      <c r="I83" s="7" t="s">
        <v>907</v>
      </c>
      <c r="J83" s="7" t="s">
        <v>923</v>
      </c>
      <c r="K83" s="7" t="s">
        <v>37</v>
      </c>
      <c r="L83" s="7" t="s">
        <v>542</v>
      </c>
      <c r="M83" s="7" t="s">
        <v>65</v>
      </c>
      <c r="N83" s="7" t="s">
        <v>543</v>
      </c>
      <c r="O83" s="7" t="s">
        <v>284</v>
      </c>
      <c r="P83" s="7" t="s">
        <v>284</v>
      </c>
      <c r="Q83" s="7" t="s">
        <v>544</v>
      </c>
      <c r="R83" s="7" t="s">
        <v>545</v>
      </c>
      <c r="S83" s="7" t="s">
        <v>323</v>
      </c>
      <c r="T83" s="7" t="s">
        <v>323</v>
      </c>
      <c r="U83" s="7" t="s">
        <v>546</v>
      </c>
      <c r="V83" s="7" t="s">
        <v>52</v>
      </c>
      <c r="W83" s="7" t="s">
        <v>284</v>
      </c>
      <c r="X83" s="7" t="s">
        <v>284</v>
      </c>
      <c r="Y83" s="7" t="s">
        <v>607</v>
      </c>
      <c r="Z83" s="7" t="s">
        <v>548</v>
      </c>
      <c r="AA83" s="7" t="s">
        <v>284</v>
      </c>
      <c r="AB83" s="7" t="s">
        <v>33</v>
      </c>
      <c r="AC83" s="7" t="s">
        <v>57</v>
      </c>
      <c r="AD83" s="8" t="s">
        <v>284</v>
      </c>
    </row>
    <row r="84" spans="1:30" s="3" customFormat="1" ht="90" x14ac:dyDescent="0.25">
      <c r="A84" s="9">
        <v>82</v>
      </c>
      <c r="B84" s="9" t="s">
        <v>608</v>
      </c>
      <c r="C84" s="9" t="s">
        <v>284</v>
      </c>
      <c r="D84" s="9" t="s">
        <v>609</v>
      </c>
      <c r="E84" s="9" t="s">
        <v>1009</v>
      </c>
      <c r="F84" s="9" t="s">
        <v>32</v>
      </c>
      <c r="G84" s="9" t="s">
        <v>111</v>
      </c>
      <c r="H84" s="9" t="s">
        <v>1009</v>
      </c>
      <c r="I84" s="9" t="s">
        <v>907</v>
      </c>
      <c r="J84" s="9" t="s">
        <v>924</v>
      </c>
      <c r="K84" s="9" t="s">
        <v>37</v>
      </c>
      <c r="L84" s="9" t="s">
        <v>542</v>
      </c>
      <c r="M84" s="9" t="s">
        <v>65</v>
      </c>
      <c r="N84" s="9" t="s">
        <v>543</v>
      </c>
      <c r="O84" s="9" t="s">
        <v>284</v>
      </c>
      <c r="P84" s="9" t="s">
        <v>284</v>
      </c>
      <c r="Q84" s="9" t="s">
        <v>544</v>
      </c>
      <c r="R84" s="9" t="s">
        <v>545</v>
      </c>
      <c r="S84" s="9" t="s">
        <v>323</v>
      </c>
      <c r="T84" s="9" t="s">
        <v>323</v>
      </c>
      <c r="U84" s="9" t="s">
        <v>546</v>
      </c>
      <c r="V84" s="9" t="s">
        <v>52</v>
      </c>
      <c r="W84" s="9" t="s">
        <v>284</v>
      </c>
      <c r="X84" s="9" t="s">
        <v>284</v>
      </c>
      <c r="Y84" s="9" t="s">
        <v>564</v>
      </c>
      <c r="Z84" s="9" t="s">
        <v>548</v>
      </c>
      <c r="AA84" s="9" t="s">
        <v>284</v>
      </c>
      <c r="AB84" s="9" t="s">
        <v>33</v>
      </c>
      <c r="AC84" s="9" t="s">
        <v>57</v>
      </c>
      <c r="AD84" s="10" t="s">
        <v>284</v>
      </c>
    </row>
    <row r="85" spans="1:30" s="3" customFormat="1" ht="60" x14ac:dyDescent="0.25">
      <c r="A85" s="7">
        <v>83</v>
      </c>
      <c r="B85" s="7" t="s">
        <v>610</v>
      </c>
      <c r="C85" s="7" t="s">
        <v>284</v>
      </c>
      <c r="D85" s="7" t="s">
        <v>611</v>
      </c>
      <c r="E85" s="7" t="s">
        <v>612</v>
      </c>
      <c r="F85" s="7" t="s">
        <v>32</v>
      </c>
      <c r="G85" s="7" t="s">
        <v>111</v>
      </c>
      <c r="H85" s="7" t="s">
        <v>612</v>
      </c>
      <c r="I85" s="7" t="s">
        <v>907</v>
      </c>
      <c r="J85" s="7" t="s">
        <v>925</v>
      </c>
      <c r="K85" s="7" t="s">
        <v>37</v>
      </c>
      <c r="L85" s="7" t="s">
        <v>542</v>
      </c>
      <c r="M85" s="7" t="s">
        <v>65</v>
      </c>
      <c r="N85" s="7" t="s">
        <v>543</v>
      </c>
      <c r="O85" s="7" t="s">
        <v>284</v>
      </c>
      <c r="P85" s="7" t="s">
        <v>284</v>
      </c>
      <c r="Q85" s="7" t="s">
        <v>544</v>
      </c>
      <c r="R85" s="7" t="s">
        <v>545</v>
      </c>
      <c r="S85" s="7" t="s">
        <v>323</v>
      </c>
      <c r="T85" s="7" t="s">
        <v>323</v>
      </c>
      <c r="U85" s="7" t="s">
        <v>546</v>
      </c>
      <c r="V85" s="7" t="s">
        <v>52</v>
      </c>
      <c r="W85" s="7" t="s">
        <v>284</v>
      </c>
      <c r="X85" s="7" t="s">
        <v>284</v>
      </c>
      <c r="Y85" s="7" t="s">
        <v>564</v>
      </c>
      <c r="Z85" s="7" t="s">
        <v>548</v>
      </c>
      <c r="AA85" s="7" t="s">
        <v>284</v>
      </c>
      <c r="AB85" s="7" t="s">
        <v>33</v>
      </c>
      <c r="AC85" s="7" t="s">
        <v>57</v>
      </c>
      <c r="AD85" s="8" t="s">
        <v>284</v>
      </c>
    </row>
    <row r="86" spans="1:30" s="3" customFormat="1" ht="180" x14ac:dyDescent="0.25">
      <c r="A86" s="9">
        <v>84</v>
      </c>
      <c r="B86" s="9" t="s">
        <v>613</v>
      </c>
      <c r="C86" s="9" t="s">
        <v>284</v>
      </c>
      <c r="D86" s="9" t="s">
        <v>973</v>
      </c>
      <c r="E86" s="9" t="s">
        <v>614</v>
      </c>
      <c r="F86" s="9" t="s">
        <v>32</v>
      </c>
      <c r="G86" s="9" t="s">
        <v>111</v>
      </c>
      <c r="H86" s="9" t="s">
        <v>614</v>
      </c>
      <c r="I86" s="9" t="s">
        <v>907</v>
      </c>
      <c r="J86" s="9" t="s">
        <v>926</v>
      </c>
      <c r="K86" s="9" t="s">
        <v>37</v>
      </c>
      <c r="L86" s="9" t="s">
        <v>542</v>
      </c>
      <c r="M86" s="9" t="s">
        <v>65</v>
      </c>
      <c r="N86" s="9" t="s">
        <v>543</v>
      </c>
      <c r="O86" s="9" t="s">
        <v>284</v>
      </c>
      <c r="P86" s="9" t="s">
        <v>284</v>
      </c>
      <c r="Q86" s="9" t="s">
        <v>544</v>
      </c>
      <c r="R86" s="9" t="s">
        <v>545</v>
      </c>
      <c r="S86" s="9" t="s">
        <v>323</v>
      </c>
      <c r="T86" s="9" t="s">
        <v>323</v>
      </c>
      <c r="U86" s="9" t="s">
        <v>546</v>
      </c>
      <c r="V86" s="9" t="s">
        <v>52</v>
      </c>
      <c r="W86" s="9" t="s">
        <v>284</v>
      </c>
      <c r="X86" s="9" t="s">
        <v>284</v>
      </c>
      <c r="Y86" s="9" t="s">
        <v>615</v>
      </c>
      <c r="Z86" s="9" t="s">
        <v>548</v>
      </c>
      <c r="AA86" s="9" t="s">
        <v>284</v>
      </c>
      <c r="AB86" s="9" t="s">
        <v>33</v>
      </c>
      <c r="AC86" s="9" t="s">
        <v>57</v>
      </c>
      <c r="AD86" s="10" t="s">
        <v>284</v>
      </c>
    </row>
    <row r="87" spans="1:30" s="3" customFormat="1" ht="75" x14ac:dyDescent="0.25">
      <c r="A87" s="7">
        <v>85</v>
      </c>
      <c r="B87" s="7" t="s">
        <v>616</v>
      </c>
      <c r="C87" s="7" t="s">
        <v>284</v>
      </c>
      <c r="D87" s="7" t="s">
        <v>617</v>
      </c>
      <c r="E87" s="7" t="s">
        <v>614</v>
      </c>
      <c r="F87" s="7" t="s">
        <v>32</v>
      </c>
      <c r="G87" s="7" t="s">
        <v>111</v>
      </c>
      <c r="H87" s="7" t="s">
        <v>614</v>
      </c>
      <c r="I87" s="7" t="s">
        <v>907</v>
      </c>
      <c r="J87" s="7" t="s">
        <v>927</v>
      </c>
      <c r="K87" s="7" t="s">
        <v>37</v>
      </c>
      <c r="L87" s="7" t="s">
        <v>542</v>
      </c>
      <c r="M87" s="7" t="s">
        <v>65</v>
      </c>
      <c r="N87" s="7" t="s">
        <v>543</v>
      </c>
      <c r="O87" s="7" t="s">
        <v>284</v>
      </c>
      <c r="P87" s="7" t="s">
        <v>284</v>
      </c>
      <c r="Q87" s="7" t="s">
        <v>544</v>
      </c>
      <c r="R87" s="7" t="s">
        <v>545</v>
      </c>
      <c r="S87" s="7" t="s">
        <v>323</v>
      </c>
      <c r="T87" s="7" t="s">
        <v>323</v>
      </c>
      <c r="U87" s="7" t="s">
        <v>546</v>
      </c>
      <c r="V87" s="7" t="s">
        <v>52</v>
      </c>
      <c r="W87" s="7" t="s">
        <v>284</v>
      </c>
      <c r="X87" s="7" t="s">
        <v>284</v>
      </c>
      <c r="Y87" s="7" t="s">
        <v>564</v>
      </c>
      <c r="Z87" s="7" t="s">
        <v>548</v>
      </c>
      <c r="AA87" s="7" t="s">
        <v>284</v>
      </c>
      <c r="AB87" s="7" t="s">
        <v>33</v>
      </c>
      <c r="AC87" s="7" t="s">
        <v>57</v>
      </c>
      <c r="AD87" s="8" t="s">
        <v>284</v>
      </c>
    </row>
    <row r="88" spans="1:30" s="3" customFormat="1" ht="105" x14ac:dyDescent="0.25">
      <c r="A88" s="9">
        <v>86</v>
      </c>
      <c r="B88" s="9" t="s">
        <v>618</v>
      </c>
      <c r="C88" s="9" t="s">
        <v>284</v>
      </c>
      <c r="D88" s="9" t="s">
        <v>619</v>
      </c>
      <c r="E88" s="9" t="s">
        <v>620</v>
      </c>
      <c r="F88" s="9" t="s">
        <v>32</v>
      </c>
      <c r="G88" s="9" t="s">
        <v>111</v>
      </c>
      <c r="H88" s="9" t="s">
        <v>620</v>
      </c>
      <c r="I88" s="9" t="s">
        <v>907</v>
      </c>
      <c r="J88" s="9" t="s">
        <v>928</v>
      </c>
      <c r="K88" s="9" t="s">
        <v>37</v>
      </c>
      <c r="L88" s="9" t="s">
        <v>542</v>
      </c>
      <c r="M88" s="9" t="s">
        <v>65</v>
      </c>
      <c r="N88" s="9" t="s">
        <v>543</v>
      </c>
      <c r="O88" s="9" t="s">
        <v>284</v>
      </c>
      <c r="P88" s="9" t="s">
        <v>284</v>
      </c>
      <c r="Q88" s="9" t="s">
        <v>544</v>
      </c>
      <c r="R88" s="9" t="s">
        <v>545</v>
      </c>
      <c r="S88" s="9" t="s">
        <v>323</v>
      </c>
      <c r="T88" s="9" t="s">
        <v>323</v>
      </c>
      <c r="U88" s="9" t="s">
        <v>546</v>
      </c>
      <c r="V88" s="9" t="s">
        <v>52</v>
      </c>
      <c r="W88" s="9" t="s">
        <v>284</v>
      </c>
      <c r="X88" s="9" t="s">
        <v>284</v>
      </c>
      <c r="Y88" s="9" t="s">
        <v>564</v>
      </c>
      <c r="Z88" s="9" t="s">
        <v>548</v>
      </c>
      <c r="AA88" s="9" t="s">
        <v>284</v>
      </c>
      <c r="AB88" s="9" t="s">
        <v>33</v>
      </c>
      <c r="AC88" s="9" t="s">
        <v>57</v>
      </c>
      <c r="AD88" s="10" t="s">
        <v>284</v>
      </c>
    </row>
    <row r="89" spans="1:30" s="3" customFormat="1" ht="180" x14ac:dyDescent="0.25">
      <c r="A89" s="7">
        <v>87</v>
      </c>
      <c r="B89" s="7" t="s">
        <v>621</v>
      </c>
      <c r="C89" s="7" t="s">
        <v>284</v>
      </c>
      <c r="D89" s="7" t="s">
        <v>622</v>
      </c>
      <c r="E89" s="7" t="s">
        <v>623</v>
      </c>
      <c r="F89" s="7" t="s">
        <v>32</v>
      </c>
      <c r="G89" s="7" t="s">
        <v>111</v>
      </c>
      <c r="H89" s="7" t="s">
        <v>623</v>
      </c>
      <c r="I89" s="7" t="s">
        <v>907</v>
      </c>
      <c r="J89" s="7" t="s">
        <v>929</v>
      </c>
      <c r="K89" s="7" t="s">
        <v>37</v>
      </c>
      <c r="L89" s="7" t="s">
        <v>542</v>
      </c>
      <c r="M89" s="7" t="s">
        <v>65</v>
      </c>
      <c r="N89" s="7" t="s">
        <v>543</v>
      </c>
      <c r="O89" s="7" t="s">
        <v>284</v>
      </c>
      <c r="P89" s="7" t="s">
        <v>284</v>
      </c>
      <c r="Q89" s="7" t="s">
        <v>544</v>
      </c>
      <c r="R89" s="7" t="s">
        <v>545</v>
      </c>
      <c r="S89" s="7" t="s">
        <v>323</v>
      </c>
      <c r="T89" s="7" t="s">
        <v>323</v>
      </c>
      <c r="U89" s="7" t="s">
        <v>546</v>
      </c>
      <c r="V89" s="7" t="s">
        <v>52</v>
      </c>
      <c r="W89" s="7" t="s">
        <v>284</v>
      </c>
      <c r="X89" s="7" t="s">
        <v>284</v>
      </c>
      <c r="Y89" s="7" t="s">
        <v>564</v>
      </c>
      <c r="Z89" s="7" t="s">
        <v>548</v>
      </c>
      <c r="AA89" s="7" t="s">
        <v>284</v>
      </c>
      <c r="AB89" s="7" t="s">
        <v>33</v>
      </c>
      <c r="AC89" s="7" t="s">
        <v>57</v>
      </c>
      <c r="AD89" s="8" t="s">
        <v>284</v>
      </c>
    </row>
    <row r="90" spans="1:30" s="3" customFormat="1" ht="180" x14ac:dyDescent="0.25">
      <c r="A90" s="9">
        <v>88</v>
      </c>
      <c r="B90" s="9" t="s">
        <v>621</v>
      </c>
      <c r="C90" s="9" t="s">
        <v>284</v>
      </c>
      <c r="D90" s="9" t="s">
        <v>622</v>
      </c>
      <c r="E90" s="9" t="s">
        <v>1010</v>
      </c>
      <c r="F90" s="9" t="s">
        <v>32</v>
      </c>
      <c r="G90" s="9" t="s">
        <v>111</v>
      </c>
      <c r="H90" s="9" t="s">
        <v>1010</v>
      </c>
      <c r="I90" s="9" t="s">
        <v>907</v>
      </c>
      <c r="J90" s="9" t="s">
        <v>929</v>
      </c>
      <c r="K90" s="9" t="s">
        <v>37</v>
      </c>
      <c r="L90" s="9" t="s">
        <v>542</v>
      </c>
      <c r="M90" s="9" t="s">
        <v>65</v>
      </c>
      <c r="N90" s="9" t="s">
        <v>543</v>
      </c>
      <c r="O90" s="9" t="s">
        <v>284</v>
      </c>
      <c r="P90" s="9" t="s">
        <v>284</v>
      </c>
      <c r="Q90" s="9" t="s">
        <v>544</v>
      </c>
      <c r="R90" s="9" t="s">
        <v>545</v>
      </c>
      <c r="S90" s="9" t="s">
        <v>323</v>
      </c>
      <c r="T90" s="9" t="s">
        <v>323</v>
      </c>
      <c r="U90" s="9" t="s">
        <v>546</v>
      </c>
      <c r="V90" s="9" t="s">
        <v>52</v>
      </c>
      <c r="W90" s="9" t="s">
        <v>284</v>
      </c>
      <c r="X90" s="9" t="s">
        <v>284</v>
      </c>
      <c r="Y90" s="9" t="s">
        <v>624</v>
      </c>
      <c r="Z90" s="9" t="s">
        <v>548</v>
      </c>
      <c r="AA90" s="9" t="s">
        <v>284</v>
      </c>
      <c r="AB90" s="9" t="s">
        <v>33</v>
      </c>
      <c r="AC90" s="9" t="s">
        <v>57</v>
      </c>
      <c r="AD90" s="10" t="s">
        <v>284</v>
      </c>
    </row>
    <row r="91" spans="1:30" s="3" customFormat="1" ht="60" x14ac:dyDescent="0.25">
      <c r="A91" s="7">
        <v>89</v>
      </c>
      <c r="B91" s="7" t="s">
        <v>625</v>
      </c>
      <c r="C91" s="7" t="s">
        <v>626</v>
      </c>
      <c r="D91" s="7" t="s">
        <v>627</v>
      </c>
      <c r="E91" s="7" t="s">
        <v>628</v>
      </c>
      <c r="F91" s="7" t="s">
        <v>32</v>
      </c>
      <c r="G91" s="7" t="s">
        <v>111</v>
      </c>
      <c r="H91" s="7" t="s">
        <v>628</v>
      </c>
      <c r="I91" s="7" t="s">
        <v>907</v>
      </c>
      <c r="J91" s="7" t="s">
        <v>930</v>
      </c>
      <c r="K91" s="7" t="s">
        <v>37</v>
      </c>
      <c r="L91" s="7" t="s">
        <v>542</v>
      </c>
      <c r="M91" s="7" t="s">
        <v>65</v>
      </c>
      <c r="N91" s="7" t="s">
        <v>543</v>
      </c>
      <c r="O91" s="7" t="s">
        <v>284</v>
      </c>
      <c r="P91" s="7" t="s">
        <v>284</v>
      </c>
      <c r="Q91" s="7" t="s">
        <v>544</v>
      </c>
      <c r="R91" s="7" t="s">
        <v>545</v>
      </c>
      <c r="S91" s="7" t="s">
        <v>323</v>
      </c>
      <c r="T91" s="7" t="s">
        <v>323</v>
      </c>
      <c r="U91" s="7" t="s">
        <v>546</v>
      </c>
      <c r="V91" s="7" t="s">
        <v>52</v>
      </c>
      <c r="W91" s="7" t="s">
        <v>284</v>
      </c>
      <c r="X91" s="7" t="s">
        <v>284</v>
      </c>
      <c r="Y91" s="7" t="s">
        <v>629</v>
      </c>
      <c r="Z91" s="7" t="s">
        <v>548</v>
      </c>
      <c r="AA91" s="7" t="s">
        <v>284</v>
      </c>
      <c r="AB91" s="7" t="s">
        <v>33</v>
      </c>
      <c r="AC91" s="7" t="s">
        <v>57</v>
      </c>
      <c r="AD91" s="8" t="s">
        <v>284</v>
      </c>
    </row>
    <row r="92" spans="1:30" s="3" customFormat="1" ht="180" x14ac:dyDescent="0.25">
      <c r="A92" s="9">
        <v>90</v>
      </c>
      <c r="B92" s="9" t="s">
        <v>935</v>
      </c>
      <c r="C92" s="9" t="s">
        <v>284</v>
      </c>
      <c r="D92" s="9" t="s">
        <v>630</v>
      </c>
      <c r="E92" s="9" t="s">
        <v>631</v>
      </c>
      <c r="F92" s="9" t="s">
        <v>32</v>
      </c>
      <c r="G92" s="9" t="s">
        <v>111</v>
      </c>
      <c r="H92" s="9" t="s">
        <v>631</v>
      </c>
      <c r="I92" s="9" t="s">
        <v>907</v>
      </c>
      <c r="J92" s="9" t="s">
        <v>931</v>
      </c>
      <c r="K92" s="9" t="s">
        <v>37</v>
      </c>
      <c r="L92" s="9" t="s">
        <v>542</v>
      </c>
      <c r="M92" s="9" t="s">
        <v>65</v>
      </c>
      <c r="N92" s="9" t="s">
        <v>543</v>
      </c>
      <c r="O92" s="9" t="s">
        <v>284</v>
      </c>
      <c r="P92" s="9" t="s">
        <v>284</v>
      </c>
      <c r="Q92" s="9" t="s">
        <v>544</v>
      </c>
      <c r="R92" s="9" t="s">
        <v>545</v>
      </c>
      <c r="S92" s="9" t="s">
        <v>323</v>
      </c>
      <c r="T92" s="9" t="s">
        <v>323</v>
      </c>
      <c r="U92" s="9" t="s">
        <v>546</v>
      </c>
      <c r="V92" s="9" t="s">
        <v>52</v>
      </c>
      <c r="W92" s="9" t="s">
        <v>284</v>
      </c>
      <c r="X92" s="9" t="s">
        <v>284</v>
      </c>
      <c r="Y92" s="9" t="s">
        <v>564</v>
      </c>
      <c r="Z92" s="9" t="s">
        <v>548</v>
      </c>
      <c r="AA92" s="9" t="s">
        <v>284</v>
      </c>
      <c r="AB92" s="9" t="s">
        <v>33</v>
      </c>
      <c r="AC92" s="9" t="s">
        <v>57</v>
      </c>
      <c r="AD92" s="10" t="s">
        <v>284</v>
      </c>
    </row>
    <row r="93" spans="1:30" s="3" customFormat="1" ht="225" x14ac:dyDescent="0.25">
      <c r="A93" s="7">
        <v>91</v>
      </c>
      <c r="B93" s="7" t="s">
        <v>632</v>
      </c>
      <c r="C93" s="7" t="s">
        <v>633</v>
      </c>
      <c r="D93" s="7" t="s">
        <v>634</v>
      </c>
      <c r="E93" s="7" t="s">
        <v>1011</v>
      </c>
      <c r="F93" s="7" t="s">
        <v>32</v>
      </c>
      <c r="G93" s="7" t="s">
        <v>111</v>
      </c>
      <c r="H93" s="7" t="s">
        <v>1011</v>
      </c>
      <c r="I93" s="7" t="s">
        <v>526</v>
      </c>
      <c r="J93" s="7" t="s">
        <v>632</v>
      </c>
      <c r="K93" s="7" t="s">
        <v>37</v>
      </c>
      <c r="L93" s="7" t="s">
        <v>528</v>
      </c>
      <c r="M93" s="7" t="s">
        <v>65</v>
      </c>
      <c r="N93" s="7" t="s">
        <v>143</v>
      </c>
      <c r="O93" s="7" t="s">
        <v>143</v>
      </c>
      <c r="P93" s="7" t="s">
        <v>48</v>
      </c>
      <c r="Q93" s="7" t="s">
        <v>1091</v>
      </c>
      <c r="R93" s="7" t="s">
        <v>1127</v>
      </c>
      <c r="S93" s="7" t="s">
        <v>49</v>
      </c>
      <c r="T93" s="7" t="s">
        <v>68</v>
      </c>
      <c r="U93" s="7" t="s">
        <v>200</v>
      </c>
      <c r="V93" s="7" t="s">
        <v>293</v>
      </c>
      <c r="W93" s="7" t="s">
        <v>48</v>
      </c>
      <c r="X93" s="7" t="s">
        <v>48</v>
      </c>
      <c r="Y93" s="7" t="s">
        <v>635</v>
      </c>
      <c r="Z93" s="7" t="s">
        <v>530</v>
      </c>
      <c r="AA93" s="7" t="s">
        <v>636</v>
      </c>
      <c r="AB93" s="7" t="s">
        <v>38</v>
      </c>
      <c r="AC93" s="7" t="s">
        <v>57</v>
      </c>
      <c r="AD93" s="8" t="s">
        <v>123</v>
      </c>
    </row>
    <row r="94" spans="1:30" s="3" customFormat="1" ht="315" x14ac:dyDescent="0.25">
      <c r="A94" s="9">
        <v>92</v>
      </c>
      <c r="B94" s="9" t="s">
        <v>637</v>
      </c>
      <c r="C94" s="9" t="s">
        <v>638</v>
      </c>
      <c r="D94" s="9" t="s">
        <v>639</v>
      </c>
      <c r="E94" s="9" t="s">
        <v>640</v>
      </c>
      <c r="F94" s="9" t="s">
        <v>32</v>
      </c>
      <c r="G94" s="9" t="s">
        <v>111</v>
      </c>
      <c r="H94" s="9" t="s">
        <v>640</v>
      </c>
      <c r="I94" s="9" t="s">
        <v>641</v>
      </c>
      <c r="J94" s="9" t="s">
        <v>637</v>
      </c>
      <c r="K94" s="9" t="s">
        <v>37</v>
      </c>
      <c r="L94" s="9" t="s">
        <v>642</v>
      </c>
      <c r="M94" s="9" t="s">
        <v>65</v>
      </c>
      <c r="N94" s="9" t="s">
        <v>643</v>
      </c>
      <c r="O94" s="9" t="s">
        <v>644</v>
      </c>
      <c r="P94" s="9" t="s">
        <v>1069</v>
      </c>
      <c r="Q94" s="9" t="s">
        <v>645</v>
      </c>
      <c r="R94" s="9" t="s">
        <v>257</v>
      </c>
      <c r="S94" s="9" t="s">
        <v>646</v>
      </c>
      <c r="T94" s="9" t="s">
        <v>647</v>
      </c>
      <c r="U94" s="9" t="s">
        <v>648</v>
      </c>
      <c r="V94" s="9" t="s">
        <v>649</v>
      </c>
      <c r="W94" s="9" t="s">
        <v>650</v>
      </c>
      <c r="X94" s="9" t="s">
        <v>651</v>
      </c>
      <c r="Y94" s="9" t="s">
        <v>652</v>
      </c>
      <c r="Z94" s="9" t="s">
        <v>653</v>
      </c>
      <c r="AA94" s="9" t="s">
        <v>654</v>
      </c>
      <c r="AB94" s="9" t="s">
        <v>35</v>
      </c>
      <c r="AC94" s="9" t="s">
        <v>57</v>
      </c>
      <c r="AD94" s="10" t="s">
        <v>284</v>
      </c>
    </row>
    <row r="95" spans="1:30" s="3" customFormat="1" ht="120" x14ac:dyDescent="0.25">
      <c r="A95" s="7">
        <v>93</v>
      </c>
      <c r="B95" s="7" t="s">
        <v>655</v>
      </c>
      <c r="C95" s="7" t="s">
        <v>656</v>
      </c>
      <c r="D95" s="7" t="s">
        <v>657</v>
      </c>
      <c r="E95" s="7" t="s">
        <v>301</v>
      </c>
      <c r="F95" s="7" t="s">
        <v>32</v>
      </c>
      <c r="G95" s="7" t="s">
        <v>111</v>
      </c>
      <c r="H95" s="7" t="s">
        <v>301</v>
      </c>
      <c r="I95" s="7" t="s">
        <v>658</v>
      </c>
      <c r="J95" s="7" t="s">
        <v>655</v>
      </c>
      <c r="K95" s="7" t="s">
        <v>37</v>
      </c>
      <c r="L95" s="7">
        <v>1</v>
      </c>
      <c r="M95" s="7" t="s">
        <v>65</v>
      </c>
      <c r="N95" s="7" t="s">
        <v>659</v>
      </c>
      <c r="O95" s="7" t="s">
        <v>659</v>
      </c>
      <c r="P95" s="7" t="s">
        <v>49</v>
      </c>
      <c r="Q95" s="7" t="s">
        <v>661</v>
      </c>
      <c r="R95" s="7" t="s">
        <v>662</v>
      </c>
      <c r="S95" s="7" t="s">
        <v>49</v>
      </c>
      <c r="T95" s="7" t="s">
        <v>663</v>
      </c>
      <c r="U95" s="7" t="s">
        <v>664</v>
      </c>
      <c r="V95" s="7" t="s">
        <v>52</v>
      </c>
      <c r="W95" s="7" t="s">
        <v>144</v>
      </c>
      <c r="X95" s="7" t="s">
        <v>144</v>
      </c>
      <c r="Y95" s="7" t="s">
        <v>932</v>
      </c>
      <c r="Z95" s="7" t="s">
        <v>144</v>
      </c>
      <c r="AA95" s="7" t="s">
        <v>144</v>
      </c>
      <c r="AB95" s="7" t="s">
        <v>33</v>
      </c>
      <c r="AC95" s="7" t="s">
        <v>57</v>
      </c>
      <c r="AD95" s="8" t="s">
        <v>144</v>
      </c>
    </row>
    <row r="96" spans="1:30" s="3" customFormat="1" ht="330" x14ac:dyDescent="0.25">
      <c r="A96" s="9">
        <v>94</v>
      </c>
      <c r="B96" s="9" t="s">
        <v>665</v>
      </c>
      <c r="C96" s="9" t="s">
        <v>284</v>
      </c>
      <c r="D96" s="9" t="s">
        <v>974</v>
      </c>
      <c r="E96" s="9" t="s">
        <v>666</v>
      </c>
      <c r="F96" s="9" t="s">
        <v>32</v>
      </c>
      <c r="G96" s="9" t="s">
        <v>111</v>
      </c>
      <c r="H96" s="9" t="s">
        <v>666</v>
      </c>
      <c r="I96" s="9" t="s">
        <v>907</v>
      </c>
      <c r="J96" s="9" t="s">
        <v>898</v>
      </c>
      <c r="K96" s="9" t="s">
        <v>37</v>
      </c>
      <c r="L96" s="9" t="s">
        <v>542</v>
      </c>
      <c r="M96" s="9" t="s">
        <v>65</v>
      </c>
      <c r="N96" s="9" t="s">
        <v>543</v>
      </c>
      <c r="O96" s="9" t="s">
        <v>284</v>
      </c>
      <c r="P96" s="9" t="s">
        <v>284</v>
      </c>
      <c r="Q96" s="9" t="s">
        <v>544</v>
      </c>
      <c r="R96" s="9" t="s">
        <v>545</v>
      </c>
      <c r="S96" s="9" t="s">
        <v>323</v>
      </c>
      <c r="T96" s="9" t="s">
        <v>323</v>
      </c>
      <c r="U96" s="9" t="s">
        <v>546</v>
      </c>
      <c r="V96" s="9" t="s">
        <v>52</v>
      </c>
      <c r="W96" s="9" t="s">
        <v>284</v>
      </c>
      <c r="X96" s="9" t="s">
        <v>284</v>
      </c>
      <c r="Y96" s="9" t="s">
        <v>564</v>
      </c>
      <c r="Z96" s="9" t="s">
        <v>548</v>
      </c>
      <c r="AA96" s="9" t="s">
        <v>284</v>
      </c>
      <c r="AB96" s="9" t="s">
        <v>33</v>
      </c>
      <c r="AC96" s="9" t="s">
        <v>57</v>
      </c>
      <c r="AD96" s="10" t="s">
        <v>284</v>
      </c>
    </row>
    <row r="97" spans="1:30" s="3" customFormat="1" ht="165" x14ac:dyDescent="0.25">
      <c r="A97" s="7">
        <v>95</v>
      </c>
      <c r="B97" s="7" t="s">
        <v>667</v>
      </c>
      <c r="C97" s="7" t="s">
        <v>284</v>
      </c>
      <c r="D97" s="7" t="s">
        <v>668</v>
      </c>
      <c r="E97" s="7" t="s">
        <v>631</v>
      </c>
      <c r="F97" s="7" t="s">
        <v>32</v>
      </c>
      <c r="G97" s="7" t="s">
        <v>111</v>
      </c>
      <c r="H97" s="7" t="s">
        <v>631</v>
      </c>
      <c r="I97" s="7" t="s">
        <v>907</v>
      </c>
      <c r="J97" s="7" t="s">
        <v>898</v>
      </c>
      <c r="K97" s="7" t="s">
        <v>37</v>
      </c>
      <c r="L97" s="7" t="s">
        <v>542</v>
      </c>
      <c r="M97" s="7" t="s">
        <v>65</v>
      </c>
      <c r="N97" s="7" t="s">
        <v>543</v>
      </c>
      <c r="O97" s="7" t="s">
        <v>284</v>
      </c>
      <c r="P97" s="7" t="s">
        <v>284</v>
      </c>
      <c r="Q97" s="7" t="s">
        <v>544</v>
      </c>
      <c r="R97" s="7" t="s">
        <v>545</v>
      </c>
      <c r="S97" s="7" t="s">
        <v>323</v>
      </c>
      <c r="T97" s="7" t="s">
        <v>323</v>
      </c>
      <c r="U97" s="7" t="s">
        <v>546</v>
      </c>
      <c r="V97" s="7" t="s">
        <v>52</v>
      </c>
      <c r="W97" s="7" t="s">
        <v>284</v>
      </c>
      <c r="X97" s="7" t="s">
        <v>284</v>
      </c>
      <c r="Y97" s="7" t="s">
        <v>564</v>
      </c>
      <c r="Z97" s="7" t="s">
        <v>548</v>
      </c>
      <c r="AA97" s="7" t="s">
        <v>284</v>
      </c>
      <c r="AB97" s="7" t="s">
        <v>33</v>
      </c>
      <c r="AC97" s="7" t="s">
        <v>57</v>
      </c>
      <c r="AD97" s="8" t="s">
        <v>284</v>
      </c>
    </row>
    <row r="98" spans="1:30" s="3" customFormat="1" ht="285" x14ac:dyDescent="0.25">
      <c r="A98" s="9">
        <v>96</v>
      </c>
      <c r="B98" s="9" t="s">
        <v>669</v>
      </c>
      <c r="C98" s="9" t="s">
        <v>284</v>
      </c>
      <c r="D98" s="9" t="s">
        <v>670</v>
      </c>
      <c r="E98" s="9" t="s">
        <v>671</v>
      </c>
      <c r="F98" s="9" t="s">
        <v>32</v>
      </c>
      <c r="G98" s="9" t="s">
        <v>111</v>
      </c>
      <c r="H98" s="9" t="s">
        <v>671</v>
      </c>
      <c r="I98" s="9" t="s">
        <v>907</v>
      </c>
      <c r="J98" s="9" t="s">
        <v>898</v>
      </c>
      <c r="K98" s="9" t="s">
        <v>37</v>
      </c>
      <c r="L98" s="9" t="s">
        <v>542</v>
      </c>
      <c r="M98" s="9" t="s">
        <v>65</v>
      </c>
      <c r="N98" s="9" t="s">
        <v>543</v>
      </c>
      <c r="O98" s="9" t="s">
        <v>284</v>
      </c>
      <c r="P98" s="9" t="s">
        <v>284</v>
      </c>
      <c r="Q98" s="9" t="s">
        <v>544</v>
      </c>
      <c r="R98" s="9" t="s">
        <v>545</v>
      </c>
      <c r="S98" s="9" t="s">
        <v>323</v>
      </c>
      <c r="T98" s="9" t="s">
        <v>323</v>
      </c>
      <c r="U98" s="9" t="s">
        <v>546</v>
      </c>
      <c r="V98" s="9" t="s">
        <v>52</v>
      </c>
      <c r="W98" s="9" t="s">
        <v>284</v>
      </c>
      <c r="X98" s="9" t="s">
        <v>284</v>
      </c>
      <c r="Y98" s="9" t="s">
        <v>564</v>
      </c>
      <c r="Z98" s="9" t="s">
        <v>548</v>
      </c>
      <c r="AA98" s="9" t="s">
        <v>284</v>
      </c>
      <c r="AB98" s="9" t="s">
        <v>33</v>
      </c>
      <c r="AC98" s="9" t="s">
        <v>57</v>
      </c>
      <c r="AD98" s="10" t="s">
        <v>284</v>
      </c>
    </row>
    <row r="99" spans="1:30" s="3" customFormat="1" ht="90" x14ac:dyDescent="0.25">
      <c r="A99" s="7">
        <v>97</v>
      </c>
      <c r="B99" s="7" t="s">
        <v>672</v>
      </c>
      <c r="C99" s="7" t="s">
        <v>284</v>
      </c>
      <c r="D99" s="7" t="s">
        <v>673</v>
      </c>
      <c r="E99" s="7" t="s">
        <v>631</v>
      </c>
      <c r="F99" s="7" t="s">
        <v>32</v>
      </c>
      <c r="G99" s="7" t="s">
        <v>111</v>
      </c>
      <c r="H99" s="7" t="s">
        <v>631</v>
      </c>
      <c r="I99" s="7" t="s">
        <v>907</v>
      </c>
      <c r="J99" s="7" t="s">
        <v>898</v>
      </c>
      <c r="K99" s="7" t="s">
        <v>37</v>
      </c>
      <c r="L99" s="7" t="s">
        <v>542</v>
      </c>
      <c r="M99" s="7" t="s">
        <v>65</v>
      </c>
      <c r="N99" s="7" t="s">
        <v>543</v>
      </c>
      <c r="O99" s="7" t="s">
        <v>284</v>
      </c>
      <c r="P99" s="7" t="s">
        <v>284</v>
      </c>
      <c r="Q99" s="7" t="s">
        <v>544</v>
      </c>
      <c r="R99" s="7" t="s">
        <v>545</v>
      </c>
      <c r="S99" s="7" t="s">
        <v>323</v>
      </c>
      <c r="T99" s="7" t="s">
        <v>323</v>
      </c>
      <c r="U99" s="7" t="s">
        <v>546</v>
      </c>
      <c r="V99" s="7" t="s">
        <v>52</v>
      </c>
      <c r="W99" s="7" t="s">
        <v>284</v>
      </c>
      <c r="X99" s="7" t="s">
        <v>284</v>
      </c>
      <c r="Y99" s="7" t="s">
        <v>564</v>
      </c>
      <c r="Z99" s="7" t="s">
        <v>548</v>
      </c>
      <c r="AA99" s="7" t="s">
        <v>284</v>
      </c>
      <c r="AB99" s="7" t="s">
        <v>33</v>
      </c>
      <c r="AC99" s="7" t="s">
        <v>57</v>
      </c>
      <c r="AD99" s="8" t="s">
        <v>284</v>
      </c>
    </row>
    <row r="100" spans="1:30" s="3" customFormat="1" ht="75" x14ac:dyDescent="0.25">
      <c r="A100" s="9">
        <v>98</v>
      </c>
      <c r="B100" s="9" t="s">
        <v>674</v>
      </c>
      <c r="C100" s="9" t="s">
        <v>284</v>
      </c>
      <c r="D100" s="9" t="s">
        <v>675</v>
      </c>
      <c r="E100" s="9" t="s">
        <v>676</v>
      </c>
      <c r="F100" s="9" t="s">
        <v>32</v>
      </c>
      <c r="G100" s="9" t="s">
        <v>111</v>
      </c>
      <c r="H100" s="9" t="s">
        <v>676</v>
      </c>
      <c r="I100" s="9" t="s">
        <v>907</v>
      </c>
      <c r="J100" s="9" t="s">
        <v>898</v>
      </c>
      <c r="K100" s="9" t="s">
        <v>37</v>
      </c>
      <c r="L100" s="9" t="s">
        <v>542</v>
      </c>
      <c r="M100" s="9" t="s">
        <v>65</v>
      </c>
      <c r="N100" s="9" t="s">
        <v>543</v>
      </c>
      <c r="O100" s="9" t="s">
        <v>284</v>
      </c>
      <c r="P100" s="9" t="s">
        <v>284</v>
      </c>
      <c r="Q100" s="9" t="s">
        <v>544</v>
      </c>
      <c r="R100" s="9" t="s">
        <v>545</v>
      </c>
      <c r="S100" s="9" t="s">
        <v>323</v>
      </c>
      <c r="T100" s="9" t="s">
        <v>323</v>
      </c>
      <c r="U100" s="9" t="s">
        <v>546</v>
      </c>
      <c r="V100" s="9" t="s">
        <v>52</v>
      </c>
      <c r="W100" s="9" t="s">
        <v>284</v>
      </c>
      <c r="X100" s="9" t="s">
        <v>284</v>
      </c>
      <c r="Y100" s="9" t="s">
        <v>564</v>
      </c>
      <c r="Z100" s="9" t="s">
        <v>548</v>
      </c>
      <c r="AA100" s="9" t="s">
        <v>284</v>
      </c>
      <c r="AB100" s="9" t="s">
        <v>33</v>
      </c>
      <c r="AC100" s="9" t="s">
        <v>57</v>
      </c>
      <c r="AD100" s="10" t="s">
        <v>284</v>
      </c>
    </row>
    <row r="101" spans="1:30" s="3" customFormat="1" ht="165" x14ac:dyDescent="0.25">
      <c r="A101" s="7">
        <v>99</v>
      </c>
      <c r="B101" s="7" t="s">
        <v>677</v>
      </c>
      <c r="C101" s="7" t="s">
        <v>284</v>
      </c>
      <c r="D101" s="7" t="s">
        <v>678</v>
      </c>
      <c r="E101" s="7" t="s">
        <v>631</v>
      </c>
      <c r="F101" s="7" t="s">
        <v>32</v>
      </c>
      <c r="G101" s="7" t="s">
        <v>111</v>
      </c>
      <c r="H101" s="7" t="s">
        <v>631</v>
      </c>
      <c r="I101" s="7" t="s">
        <v>907</v>
      </c>
      <c r="J101" s="7" t="s">
        <v>898</v>
      </c>
      <c r="K101" s="7" t="s">
        <v>37</v>
      </c>
      <c r="L101" s="7" t="s">
        <v>542</v>
      </c>
      <c r="M101" s="7" t="s">
        <v>65</v>
      </c>
      <c r="N101" s="7" t="s">
        <v>543</v>
      </c>
      <c r="O101" s="7" t="s">
        <v>284</v>
      </c>
      <c r="P101" s="7" t="s">
        <v>284</v>
      </c>
      <c r="Q101" s="7" t="s">
        <v>544</v>
      </c>
      <c r="R101" s="7" t="s">
        <v>545</v>
      </c>
      <c r="S101" s="7" t="s">
        <v>323</v>
      </c>
      <c r="T101" s="7" t="s">
        <v>323</v>
      </c>
      <c r="U101" s="7" t="s">
        <v>546</v>
      </c>
      <c r="V101" s="7" t="s">
        <v>52</v>
      </c>
      <c r="W101" s="7" t="s">
        <v>284</v>
      </c>
      <c r="X101" s="7" t="s">
        <v>284</v>
      </c>
      <c r="Y101" s="7" t="s">
        <v>564</v>
      </c>
      <c r="Z101" s="7" t="s">
        <v>548</v>
      </c>
      <c r="AA101" s="7" t="s">
        <v>284</v>
      </c>
      <c r="AB101" s="7" t="s">
        <v>33</v>
      </c>
      <c r="AC101" s="7" t="s">
        <v>57</v>
      </c>
      <c r="AD101" s="8" t="s">
        <v>284</v>
      </c>
    </row>
    <row r="102" spans="1:30" s="3" customFormat="1" ht="90" x14ac:dyDescent="0.25">
      <c r="A102" s="9">
        <v>100</v>
      </c>
      <c r="B102" s="9" t="s">
        <v>679</v>
      </c>
      <c r="C102" s="9" t="s">
        <v>284</v>
      </c>
      <c r="D102" s="9" t="s">
        <v>680</v>
      </c>
      <c r="E102" s="9" t="s">
        <v>681</v>
      </c>
      <c r="F102" s="9" t="s">
        <v>32</v>
      </c>
      <c r="G102" s="9" t="s">
        <v>111</v>
      </c>
      <c r="H102" s="9" t="s">
        <v>681</v>
      </c>
      <c r="I102" s="9" t="s">
        <v>907</v>
      </c>
      <c r="J102" s="9" t="s">
        <v>898</v>
      </c>
      <c r="K102" s="9" t="s">
        <v>37</v>
      </c>
      <c r="L102" s="9" t="s">
        <v>542</v>
      </c>
      <c r="M102" s="9" t="s">
        <v>65</v>
      </c>
      <c r="N102" s="9" t="s">
        <v>543</v>
      </c>
      <c r="O102" s="9" t="s">
        <v>284</v>
      </c>
      <c r="P102" s="9" t="s">
        <v>284</v>
      </c>
      <c r="Q102" s="9" t="s">
        <v>544</v>
      </c>
      <c r="R102" s="9" t="s">
        <v>545</v>
      </c>
      <c r="S102" s="9" t="s">
        <v>323</v>
      </c>
      <c r="T102" s="9" t="s">
        <v>323</v>
      </c>
      <c r="U102" s="9" t="s">
        <v>546</v>
      </c>
      <c r="V102" s="9" t="s">
        <v>52</v>
      </c>
      <c r="W102" s="9" t="s">
        <v>284</v>
      </c>
      <c r="X102" s="9" t="s">
        <v>284</v>
      </c>
      <c r="Y102" s="9" t="s">
        <v>564</v>
      </c>
      <c r="Z102" s="9" t="s">
        <v>548</v>
      </c>
      <c r="AA102" s="9" t="s">
        <v>284</v>
      </c>
      <c r="AB102" s="9" t="s">
        <v>33</v>
      </c>
      <c r="AC102" s="9" t="s">
        <v>57</v>
      </c>
      <c r="AD102" s="10" t="s">
        <v>284</v>
      </c>
    </row>
    <row r="103" spans="1:30" s="3" customFormat="1" ht="30" x14ac:dyDescent="0.25">
      <c r="A103" s="7">
        <v>101</v>
      </c>
      <c r="B103" s="7" t="s">
        <v>682</v>
      </c>
      <c r="C103" s="7" t="s">
        <v>284</v>
      </c>
      <c r="D103" s="7" t="s">
        <v>683</v>
      </c>
      <c r="E103" s="7" t="s">
        <v>684</v>
      </c>
      <c r="F103" s="7" t="s">
        <v>32</v>
      </c>
      <c r="G103" s="7" t="s">
        <v>111</v>
      </c>
      <c r="H103" s="7" t="s">
        <v>684</v>
      </c>
      <c r="I103" s="7" t="s">
        <v>907</v>
      </c>
      <c r="J103" s="7" t="s">
        <v>898</v>
      </c>
      <c r="K103" s="7" t="s">
        <v>37</v>
      </c>
      <c r="L103" s="7" t="s">
        <v>542</v>
      </c>
      <c r="M103" s="7" t="s">
        <v>65</v>
      </c>
      <c r="N103" s="7" t="s">
        <v>543</v>
      </c>
      <c r="O103" s="7" t="s">
        <v>284</v>
      </c>
      <c r="P103" s="7" t="s">
        <v>284</v>
      </c>
      <c r="Q103" s="7" t="s">
        <v>544</v>
      </c>
      <c r="R103" s="7" t="s">
        <v>545</v>
      </c>
      <c r="S103" s="7" t="s">
        <v>323</v>
      </c>
      <c r="T103" s="7" t="s">
        <v>323</v>
      </c>
      <c r="U103" s="7" t="s">
        <v>546</v>
      </c>
      <c r="V103" s="7" t="s">
        <v>52</v>
      </c>
      <c r="W103" s="7" t="s">
        <v>284</v>
      </c>
      <c r="X103" s="7" t="s">
        <v>284</v>
      </c>
      <c r="Y103" s="7" t="s">
        <v>564</v>
      </c>
      <c r="Z103" s="7" t="s">
        <v>548</v>
      </c>
      <c r="AA103" s="7" t="s">
        <v>284</v>
      </c>
      <c r="AB103" s="7" t="s">
        <v>33</v>
      </c>
      <c r="AC103" s="7" t="s">
        <v>57</v>
      </c>
      <c r="AD103" s="8" t="s">
        <v>284</v>
      </c>
    </row>
    <row r="104" spans="1:30" s="3" customFormat="1" ht="30" x14ac:dyDescent="0.25">
      <c r="A104" s="9">
        <v>102</v>
      </c>
      <c r="B104" s="9" t="s">
        <v>685</v>
      </c>
      <c r="C104" s="9" t="s">
        <v>284</v>
      </c>
      <c r="D104" s="9" t="s">
        <v>683</v>
      </c>
      <c r="E104" s="9" t="s">
        <v>684</v>
      </c>
      <c r="F104" s="9" t="s">
        <v>32</v>
      </c>
      <c r="G104" s="9" t="s">
        <v>111</v>
      </c>
      <c r="H104" s="9" t="s">
        <v>684</v>
      </c>
      <c r="I104" s="9" t="s">
        <v>907</v>
      </c>
      <c r="J104" s="9" t="s">
        <v>898</v>
      </c>
      <c r="K104" s="9" t="s">
        <v>37</v>
      </c>
      <c r="L104" s="9" t="s">
        <v>542</v>
      </c>
      <c r="M104" s="9" t="s">
        <v>65</v>
      </c>
      <c r="N104" s="9" t="s">
        <v>543</v>
      </c>
      <c r="O104" s="9" t="s">
        <v>284</v>
      </c>
      <c r="P104" s="9" t="s">
        <v>284</v>
      </c>
      <c r="Q104" s="9" t="s">
        <v>544</v>
      </c>
      <c r="R104" s="9" t="s">
        <v>545</v>
      </c>
      <c r="S104" s="9" t="s">
        <v>323</v>
      </c>
      <c r="T104" s="9" t="s">
        <v>323</v>
      </c>
      <c r="U104" s="9" t="s">
        <v>546</v>
      </c>
      <c r="V104" s="9" t="s">
        <v>52</v>
      </c>
      <c r="W104" s="9" t="s">
        <v>284</v>
      </c>
      <c r="X104" s="9" t="s">
        <v>284</v>
      </c>
      <c r="Y104" s="9" t="s">
        <v>564</v>
      </c>
      <c r="Z104" s="9" t="s">
        <v>548</v>
      </c>
      <c r="AA104" s="9" t="s">
        <v>284</v>
      </c>
      <c r="AB104" s="9" t="s">
        <v>33</v>
      </c>
      <c r="AC104" s="9" t="s">
        <v>57</v>
      </c>
      <c r="AD104" s="10" t="s">
        <v>284</v>
      </c>
    </row>
    <row r="105" spans="1:30" s="3" customFormat="1" ht="165" x14ac:dyDescent="0.25">
      <c r="A105" s="7">
        <v>103</v>
      </c>
      <c r="B105" s="7" t="s">
        <v>686</v>
      </c>
      <c r="C105" s="7" t="s">
        <v>687</v>
      </c>
      <c r="D105" s="7" t="s">
        <v>975</v>
      </c>
      <c r="E105" s="7" t="s">
        <v>1012</v>
      </c>
      <c r="F105" s="7" t="s">
        <v>32</v>
      </c>
      <c r="G105" s="7" t="s">
        <v>111</v>
      </c>
      <c r="H105" s="7" t="s">
        <v>1012</v>
      </c>
      <c r="I105" s="7" t="s">
        <v>1034</v>
      </c>
      <c r="J105" s="7" t="s">
        <v>1052</v>
      </c>
      <c r="K105" s="7" t="s">
        <v>37</v>
      </c>
      <c r="L105" s="7" t="s">
        <v>182</v>
      </c>
      <c r="M105" s="7" t="s">
        <v>65</v>
      </c>
      <c r="N105" s="7" t="s">
        <v>131</v>
      </c>
      <c r="O105" s="7" t="s">
        <v>131</v>
      </c>
      <c r="P105" s="7">
        <v>2026</v>
      </c>
      <c r="Q105" s="7" t="s">
        <v>1093</v>
      </c>
      <c r="R105" s="7" t="s">
        <v>1128</v>
      </c>
      <c r="S105" s="7" t="s">
        <v>117</v>
      </c>
      <c r="T105" s="7" t="s">
        <v>68</v>
      </c>
      <c r="U105" s="7" t="s">
        <v>118</v>
      </c>
      <c r="V105" s="7" t="s">
        <v>293</v>
      </c>
      <c r="W105" s="7" t="s">
        <v>48</v>
      </c>
      <c r="X105" s="7" t="s">
        <v>48</v>
      </c>
      <c r="Y105" s="7" t="s">
        <v>1164</v>
      </c>
      <c r="Z105" s="7" t="s">
        <v>1176</v>
      </c>
      <c r="AA105" s="7" t="s">
        <v>1183</v>
      </c>
      <c r="AB105" s="7" t="s">
        <v>33</v>
      </c>
      <c r="AC105" s="7" t="s">
        <v>57</v>
      </c>
      <c r="AD105" s="8" t="s">
        <v>202</v>
      </c>
    </row>
    <row r="106" spans="1:30" s="3" customFormat="1" ht="300" x14ac:dyDescent="0.25">
      <c r="A106" s="9">
        <v>104</v>
      </c>
      <c r="B106" s="9" t="s">
        <v>688</v>
      </c>
      <c r="C106" s="9" t="s">
        <v>689</v>
      </c>
      <c r="D106" s="9" t="s">
        <v>976</v>
      </c>
      <c r="E106" s="9" t="s">
        <v>690</v>
      </c>
      <c r="F106" s="9" t="s">
        <v>32</v>
      </c>
      <c r="G106" s="9" t="s">
        <v>111</v>
      </c>
      <c r="H106" s="9" t="s">
        <v>690</v>
      </c>
      <c r="I106" s="9" t="s">
        <v>277</v>
      </c>
      <c r="J106" s="9" t="s">
        <v>278</v>
      </c>
      <c r="K106" s="9" t="s">
        <v>37</v>
      </c>
      <c r="L106" s="9">
        <v>2</v>
      </c>
      <c r="M106" s="9" t="s">
        <v>65</v>
      </c>
      <c r="N106" s="9" t="s">
        <v>691</v>
      </c>
      <c r="O106" s="9" t="s">
        <v>691</v>
      </c>
      <c r="P106" s="9" t="s">
        <v>49</v>
      </c>
      <c r="Q106" s="9" t="s">
        <v>291</v>
      </c>
      <c r="R106" s="9" t="s">
        <v>692</v>
      </c>
      <c r="S106" s="9" t="s">
        <v>49</v>
      </c>
      <c r="T106" s="9" t="s">
        <v>663</v>
      </c>
      <c r="U106" s="9" t="s">
        <v>693</v>
      </c>
      <c r="V106" s="9" t="s">
        <v>694</v>
      </c>
      <c r="W106" s="9" t="s">
        <v>144</v>
      </c>
      <c r="X106" s="9" t="s">
        <v>144</v>
      </c>
      <c r="Y106" s="9" t="s">
        <v>695</v>
      </c>
      <c r="Z106" s="9" t="s">
        <v>696</v>
      </c>
      <c r="AA106" s="9" t="s">
        <v>284</v>
      </c>
      <c r="AB106" s="9" t="s">
        <v>33</v>
      </c>
      <c r="AC106" s="9" t="s">
        <v>57</v>
      </c>
      <c r="AD106" s="10" t="s">
        <v>697</v>
      </c>
    </row>
    <row r="107" spans="1:30" s="3" customFormat="1" ht="90" x14ac:dyDescent="0.25">
      <c r="A107" s="7">
        <v>105</v>
      </c>
      <c r="B107" s="7" t="s">
        <v>698</v>
      </c>
      <c r="C107" s="7" t="s">
        <v>284</v>
      </c>
      <c r="D107" s="7" t="s">
        <v>699</v>
      </c>
      <c r="E107" s="7" t="s">
        <v>700</v>
      </c>
      <c r="F107" s="7" t="s">
        <v>32</v>
      </c>
      <c r="G107" s="7" t="s">
        <v>111</v>
      </c>
      <c r="H107" s="7" t="s">
        <v>700</v>
      </c>
      <c r="I107" s="7" t="s">
        <v>907</v>
      </c>
      <c r="J107" s="7" t="s">
        <v>898</v>
      </c>
      <c r="K107" s="7" t="s">
        <v>37</v>
      </c>
      <c r="L107" s="7" t="s">
        <v>542</v>
      </c>
      <c r="M107" s="7" t="s">
        <v>65</v>
      </c>
      <c r="N107" s="7" t="s">
        <v>543</v>
      </c>
      <c r="O107" s="7" t="s">
        <v>284</v>
      </c>
      <c r="P107" s="7" t="s">
        <v>284</v>
      </c>
      <c r="Q107" s="7" t="s">
        <v>544</v>
      </c>
      <c r="R107" s="7" t="s">
        <v>545</v>
      </c>
      <c r="S107" s="7" t="s">
        <v>323</v>
      </c>
      <c r="T107" s="7" t="s">
        <v>323</v>
      </c>
      <c r="U107" s="7" t="s">
        <v>546</v>
      </c>
      <c r="V107" s="7" t="s">
        <v>52</v>
      </c>
      <c r="W107" s="7" t="s">
        <v>284</v>
      </c>
      <c r="X107" s="7" t="s">
        <v>284</v>
      </c>
      <c r="Y107" s="7" t="s">
        <v>701</v>
      </c>
      <c r="Z107" s="7" t="s">
        <v>548</v>
      </c>
      <c r="AA107" s="7" t="s">
        <v>284</v>
      </c>
      <c r="AB107" s="7" t="s">
        <v>33</v>
      </c>
      <c r="AC107" s="7" t="s">
        <v>57</v>
      </c>
      <c r="AD107" s="8" t="s">
        <v>284</v>
      </c>
    </row>
    <row r="108" spans="1:30" s="3" customFormat="1" ht="45" x14ac:dyDescent="0.25">
      <c r="A108" s="9">
        <v>106</v>
      </c>
      <c r="B108" s="9" t="s">
        <v>702</v>
      </c>
      <c r="C108" s="9" t="s">
        <v>284</v>
      </c>
      <c r="D108" s="9" t="s">
        <v>703</v>
      </c>
      <c r="E108" s="9" t="s">
        <v>704</v>
      </c>
      <c r="F108" s="9" t="s">
        <v>32</v>
      </c>
      <c r="G108" s="9" t="s">
        <v>111</v>
      </c>
      <c r="H108" s="9" t="s">
        <v>704</v>
      </c>
      <c r="I108" s="9" t="s">
        <v>907</v>
      </c>
      <c r="J108" s="9" t="s">
        <v>898</v>
      </c>
      <c r="K108" s="9" t="s">
        <v>37</v>
      </c>
      <c r="L108" s="9" t="s">
        <v>542</v>
      </c>
      <c r="M108" s="9" t="s">
        <v>65</v>
      </c>
      <c r="N108" s="9" t="s">
        <v>543</v>
      </c>
      <c r="O108" s="9" t="s">
        <v>284</v>
      </c>
      <c r="P108" s="9" t="s">
        <v>284</v>
      </c>
      <c r="Q108" s="9" t="s">
        <v>544</v>
      </c>
      <c r="R108" s="9" t="s">
        <v>545</v>
      </c>
      <c r="S108" s="9" t="s">
        <v>323</v>
      </c>
      <c r="T108" s="9" t="s">
        <v>323</v>
      </c>
      <c r="U108" s="9" t="s">
        <v>546</v>
      </c>
      <c r="V108" s="9" t="s">
        <v>52</v>
      </c>
      <c r="W108" s="9" t="s">
        <v>284</v>
      </c>
      <c r="X108" s="9" t="s">
        <v>284</v>
      </c>
      <c r="Y108" s="9" t="s">
        <v>705</v>
      </c>
      <c r="Z108" s="9" t="s">
        <v>548</v>
      </c>
      <c r="AA108" s="9" t="s">
        <v>284</v>
      </c>
      <c r="AB108" s="9" t="s">
        <v>33</v>
      </c>
      <c r="AC108" s="9" t="s">
        <v>57</v>
      </c>
      <c r="AD108" s="10" t="s">
        <v>284</v>
      </c>
    </row>
    <row r="109" spans="1:30" s="3" customFormat="1" ht="75" x14ac:dyDescent="0.25">
      <c r="A109" s="7">
        <v>107</v>
      </c>
      <c r="B109" s="7" t="s">
        <v>706</v>
      </c>
      <c r="C109" s="7" t="s">
        <v>284</v>
      </c>
      <c r="D109" s="7" t="s">
        <v>707</v>
      </c>
      <c r="E109" s="7" t="s">
        <v>708</v>
      </c>
      <c r="F109" s="7" t="s">
        <v>32</v>
      </c>
      <c r="G109" s="7" t="s">
        <v>111</v>
      </c>
      <c r="H109" s="7" t="s">
        <v>708</v>
      </c>
      <c r="I109" s="7" t="s">
        <v>907</v>
      </c>
      <c r="J109" s="7" t="s">
        <v>898</v>
      </c>
      <c r="K109" s="7" t="s">
        <v>37</v>
      </c>
      <c r="L109" s="7" t="s">
        <v>542</v>
      </c>
      <c r="M109" s="7" t="s">
        <v>65</v>
      </c>
      <c r="N109" s="7" t="s">
        <v>543</v>
      </c>
      <c r="O109" s="7" t="s">
        <v>284</v>
      </c>
      <c r="P109" s="7" t="s">
        <v>284</v>
      </c>
      <c r="Q109" s="7" t="s">
        <v>544</v>
      </c>
      <c r="R109" s="7" t="s">
        <v>545</v>
      </c>
      <c r="S109" s="7" t="s">
        <v>323</v>
      </c>
      <c r="T109" s="7" t="s">
        <v>323</v>
      </c>
      <c r="U109" s="7" t="s">
        <v>546</v>
      </c>
      <c r="V109" s="7" t="s">
        <v>52</v>
      </c>
      <c r="W109" s="7" t="s">
        <v>284</v>
      </c>
      <c r="X109" s="7" t="s">
        <v>284</v>
      </c>
      <c r="Y109" s="7" t="s">
        <v>705</v>
      </c>
      <c r="Z109" s="7" t="s">
        <v>548</v>
      </c>
      <c r="AA109" s="7" t="s">
        <v>284</v>
      </c>
      <c r="AB109" s="7" t="s">
        <v>33</v>
      </c>
      <c r="AC109" s="7" t="s">
        <v>57</v>
      </c>
      <c r="AD109" s="8" t="s">
        <v>284</v>
      </c>
    </row>
    <row r="110" spans="1:30" s="3" customFormat="1" ht="75" x14ac:dyDescent="0.25">
      <c r="A110" s="9">
        <v>108</v>
      </c>
      <c r="B110" s="9" t="s">
        <v>709</v>
      </c>
      <c r="C110" s="9" t="s">
        <v>284</v>
      </c>
      <c r="D110" s="9" t="s">
        <v>707</v>
      </c>
      <c r="E110" s="9" t="s">
        <v>708</v>
      </c>
      <c r="F110" s="9" t="s">
        <v>32</v>
      </c>
      <c r="G110" s="9" t="s">
        <v>111</v>
      </c>
      <c r="H110" s="9" t="s">
        <v>708</v>
      </c>
      <c r="I110" s="9" t="s">
        <v>907</v>
      </c>
      <c r="J110" s="9" t="s">
        <v>898</v>
      </c>
      <c r="K110" s="9" t="s">
        <v>37</v>
      </c>
      <c r="L110" s="9" t="s">
        <v>542</v>
      </c>
      <c r="M110" s="9" t="s">
        <v>65</v>
      </c>
      <c r="N110" s="9" t="s">
        <v>543</v>
      </c>
      <c r="O110" s="9" t="s">
        <v>284</v>
      </c>
      <c r="P110" s="9" t="s">
        <v>284</v>
      </c>
      <c r="Q110" s="9" t="s">
        <v>544</v>
      </c>
      <c r="R110" s="9" t="s">
        <v>545</v>
      </c>
      <c r="S110" s="9" t="s">
        <v>323</v>
      </c>
      <c r="T110" s="9" t="s">
        <v>323</v>
      </c>
      <c r="U110" s="9" t="s">
        <v>546</v>
      </c>
      <c r="V110" s="9" t="s">
        <v>52</v>
      </c>
      <c r="W110" s="9" t="s">
        <v>284</v>
      </c>
      <c r="X110" s="9" t="s">
        <v>284</v>
      </c>
      <c r="Y110" s="9" t="s">
        <v>705</v>
      </c>
      <c r="Z110" s="9" t="s">
        <v>548</v>
      </c>
      <c r="AA110" s="9" t="s">
        <v>284</v>
      </c>
      <c r="AB110" s="9" t="s">
        <v>33</v>
      </c>
      <c r="AC110" s="9" t="s">
        <v>57</v>
      </c>
      <c r="AD110" s="10" t="s">
        <v>284</v>
      </c>
    </row>
    <row r="111" spans="1:30" s="3" customFormat="1" ht="150" x14ac:dyDescent="0.25">
      <c r="A111" s="7">
        <v>109</v>
      </c>
      <c r="B111" s="7" t="s">
        <v>710</v>
      </c>
      <c r="C111" s="7" t="s">
        <v>711</v>
      </c>
      <c r="D111" s="7" t="s">
        <v>300</v>
      </c>
      <c r="E111" s="7" t="s">
        <v>301</v>
      </c>
      <c r="F111" s="7" t="s">
        <v>32</v>
      </c>
      <c r="G111" s="7" t="s">
        <v>111</v>
      </c>
      <c r="H111" s="7" t="s">
        <v>301</v>
      </c>
      <c r="I111" s="7" t="s">
        <v>712</v>
      </c>
      <c r="J111" s="7" t="s">
        <v>713</v>
      </c>
      <c r="K111" s="7" t="s">
        <v>37</v>
      </c>
      <c r="L111" s="7">
        <v>1</v>
      </c>
      <c r="M111" s="7" t="s">
        <v>65</v>
      </c>
      <c r="N111" s="7" t="s">
        <v>143</v>
      </c>
      <c r="O111" s="7" t="s">
        <v>143</v>
      </c>
      <c r="P111" s="7" t="s">
        <v>144</v>
      </c>
      <c r="Q111" s="7" t="s">
        <v>1094</v>
      </c>
      <c r="R111" s="7" t="s">
        <v>305</v>
      </c>
      <c r="S111" s="7" t="s">
        <v>49</v>
      </c>
      <c r="T111" s="7" t="s">
        <v>144</v>
      </c>
      <c r="U111" s="7" t="s">
        <v>307</v>
      </c>
      <c r="V111" s="7" t="s">
        <v>52</v>
      </c>
      <c r="W111" s="7" t="s">
        <v>144</v>
      </c>
      <c r="X111" s="7" t="s">
        <v>144</v>
      </c>
      <c r="Y111" s="7" t="s">
        <v>932</v>
      </c>
      <c r="Z111" s="7" t="s">
        <v>144</v>
      </c>
      <c r="AA111" s="7" t="s">
        <v>144</v>
      </c>
      <c r="AB111" s="7" t="s">
        <v>33</v>
      </c>
      <c r="AC111" s="7" t="s">
        <v>57</v>
      </c>
      <c r="AD111" s="8" t="s">
        <v>144</v>
      </c>
    </row>
    <row r="112" spans="1:30" s="3" customFormat="1" ht="120" x14ac:dyDescent="0.25">
      <c r="A112" s="9">
        <v>110</v>
      </c>
      <c r="B112" s="9" t="s">
        <v>714</v>
      </c>
      <c r="C112" s="9" t="s">
        <v>715</v>
      </c>
      <c r="D112" s="9" t="s">
        <v>716</v>
      </c>
      <c r="E112" s="9" t="s">
        <v>717</v>
      </c>
      <c r="F112" s="9" t="s">
        <v>32</v>
      </c>
      <c r="G112" s="9" t="s">
        <v>111</v>
      </c>
      <c r="H112" s="9" t="s">
        <v>717</v>
      </c>
      <c r="I112" s="9" t="s">
        <v>718</v>
      </c>
      <c r="J112" s="9" t="s">
        <v>719</v>
      </c>
      <c r="K112" s="9" t="s">
        <v>37</v>
      </c>
      <c r="L112" s="9">
        <v>1</v>
      </c>
      <c r="M112" s="9" t="s">
        <v>65</v>
      </c>
      <c r="N112" s="9" t="s">
        <v>349</v>
      </c>
      <c r="O112" s="9" t="s">
        <v>349</v>
      </c>
      <c r="P112" s="9" t="s">
        <v>144</v>
      </c>
      <c r="Q112" s="9" t="s">
        <v>1095</v>
      </c>
      <c r="R112" s="9" t="s">
        <v>720</v>
      </c>
      <c r="S112" s="9" t="s">
        <v>323</v>
      </c>
      <c r="T112" s="9" t="s">
        <v>323</v>
      </c>
      <c r="U112" s="9" t="s">
        <v>307</v>
      </c>
      <c r="V112" s="9" t="s">
        <v>52</v>
      </c>
      <c r="W112" s="9" t="s">
        <v>147</v>
      </c>
      <c r="X112" s="9" t="s">
        <v>147</v>
      </c>
      <c r="Y112" s="9" t="s">
        <v>932</v>
      </c>
      <c r="Z112" s="9" t="s">
        <v>147</v>
      </c>
      <c r="AA112" s="9" t="s">
        <v>147</v>
      </c>
      <c r="AB112" s="9" t="s">
        <v>33</v>
      </c>
      <c r="AC112" s="9" t="s">
        <v>57</v>
      </c>
      <c r="AD112" s="10" t="s">
        <v>284</v>
      </c>
    </row>
    <row r="113" spans="1:30" s="3" customFormat="1" ht="75" x14ac:dyDescent="0.25">
      <c r="A113" s="7">
        <v>111</v>
      </c>
      <c r="B113" s="7" t="s">
        <v>721</v>
      </c>
      <c r="C113" s="7" t="s">
        <v>260</v>
      </c>
      <c r="D113" s="7" t="s">
        <v>722</v>
      </c>
      <c r="E113" s="7" t="s">
        <v>994</v>
      </c>
      <c r="F113" s="7" t="s">
        <v>32</v>
      </c>
      <c r="G113" s="7" t="s">
        <v>111</v>
      </c>
      <c r="H113" s="7" t="s">
        <v>1016</v>
      </c>
      <c r="I113" s="7" t="s">
        <v>1030</v>
      </c>
      <c r="J113" s="7" t="s">
        <v>1046</v>
      </c>
      <c r="K113" s="7" t="s">
        <v>37</v>
      </c>
      <c r="L113" s="7">
        <v>1</v>
      </c>
      <c r="M113" s="7" t="s">
        <v>65</v>
      </c>
      <c r="N113" s="7" t="s">
        <v>131</v>
      </c>
      <c r="O113" s="7" t="s">
        <v>131</v>
      </c>
      <c r="P113" s="7">
        <v>2026</v>
      </c>
      <c r="Q113" s="7" t="s">
        <v>1096</v>
      </c>
      <c r="R113" s="7" t="s">
        <v>133</v>
      </c>
      <c r="S113" s="7" t="s">
        <v>117</v>
      </c>
      <c r="T113" s="7" t="s">
        <v>68</v>
      </c>
      <c r="U113" s="7" t="s">
        <v>219</v>
      </c>
      <c r="V113" s="7" t="s">
        <v>167</v>
      </c>
      <c r="W113" s="7" t="s">
        <v>48</v>
      </c>
      <c r="X113" s="7" t="s">
        <v>48</v>
      </c>
      <c r="Y113" s="7" t="s">
        <v>261</v>
      </c>
      <c r="Z113" s="7" t="s">
        <v>1172</v>
      </c>
      <c r="AA113" s="7" t="s">
        <v>1181</v>
      </c>
      <c r="AB113" s="7" t="s">
        <v>33</v>
      </c>
      <c r="AC113" s="7" t="s">
        <v>57</v>
      </c>
      <c r="AD113" s="8" t="s">
        <v>202</v>
      </c>
    </row>
    <row r="114" spans="1:30" s="3" customFormat="1" ht="45" x14ac:dyDescent="0.25">
      <c r="A114" s="9">
        <v>112</v>
      </c>
      <c r="B114" s="9" t="s">
        <v>723</v>
      </c>
      <c r="C114" s="9" t="s">
        <v>723</v>
      </c>
      <c r="D114" s="9" t="s">
        <v>724</v>
      </c>
      <c r="E114" s="9" t="s">
        <v>725</v>
      </c>
      <c r="F114" s="9" t="s">
        <v>32</v>
      </c>
      <c r="G114" s="9" t="s">
        <v>76</v>
      </c>
      <c r="H114" s="9" t="s">
        <v>725</v>
      </c>
      <c r="I114" s="9" t="s">
        <v>726</v>
      </c>
      <c r="J114" s="9" t="s">
        <v>727</v>
      </c>
      <c r="K114" s="9" t="s">
        <v>37</v>
      </c>
      <c r="L114" s="9">
        <v>1</v>
      </c>
      <c r="M114" s="9" t="s">
        <v>65</v>
      </c>
      <c r="N114" s="9" t="s">
        <v>349</v>
      </c>
      <c r="O114" s="9" t="s">
        <v>349</v>
      </c>
      <c r="P114" s="9" t="s">
        <v>49</v>
      </c>
      <c r="Q114" s="9" t="s">
        <v>728</v>
      </c>
      <c r="R114" s="9" t="s">
        <v>728</v>
      </c>
      <c r="S114" s="9" t="s">
        <v>49</v>
      </c>
      <c r="T114" s="9" t="s">
        <v>144</v>
      </c>
      <c r="U114" s="9" t="s">
        <v>144</v>
      </c>
      <c r="V114" s="9" t="s">
        <v>144</v>
      </c>
      <c r="W114" s="9" t="s">
        <v>144</v>
      </c>
      <c r="X114" s="9" t="s">
        <v>144</v>
      </c>
      <c r="Y114" s="9" t="s">
        <v>932</v>
      </c>
      <c r="Z114" s="9" t="s">
        <v>144</v>
      </c>
      <c r="AA114" s="9" t="s">
        <v>144</v>
      </c>
      <c r="AB114" s="9" t="s">
        <v>33</v>
      </c>
      <c r="AC114" s="9" t="s">
        <v>57</v>
      </c>
      <c r="AD114" s="10" t="s">
        <v>144</v>
      </c>
    </row>
    <row r="115" spans="1:30" s="3" customFormat="1" ht="105" x14ac:dyDescent="0.25">
      <c r="A115" s="7">
        <v>113</v>
      </c>
      <c r="B115" s="7" t="s">
        <v>729</v>
      </c>
      <c r="C115" s="7" t="s">
        <v>730</v>
      </c>
      <c r="D115" s="7" t="s">
        <v>731</v>
      </c>
      <c r="E115" s="7" t="s">
        <v>732</v>
      </c>
      <c r="F115" s="7" t="s">
        <v>32</v>
      </c>
      <c r="G115" s="7" t="s">
        <v>111</v>
      </c>
      <c r="H115" s="7" t="s">
        <v>732</v>
      </c>
      <c r="I115" s="7" t="s">
        <v>733</v>
      </c>
      <c r="J115" s="7" t="s">
        <v>734</v>
      </c>
      <c r="K115" s="7" t="s">
        <v>37</v>
      </c>
      <c r="L115" s="7" t="s">
        <v>735</v>
      </c>
      <c r="M115" s="7" t="s">
        <v>65</v>
      </c>
      <c r="N115" s="7" t="s">
        <v>280</v>
      </c>
      <c r="O115" s="7" t="s">
        <v>736</v>
      </c>
      <c r="P115" s="7" t="s">
        <v>737</v>
      </c>
      <c r="Q115" s="7" t="s">
        <v>738</v>
      </c>
      <c r="R115" s="7" t="s">
        <v>1129</v>
      </c>
      <c r="S115" s="7" t="s">
        <v>739</v>
      </c>
      <c r="T115" s="7" t="s">
        <v>740</v>
      </c>
      <c r="U115" s="7" t="s">
        <v>741</v>
      </c>
      <c r="V115" s="7" t="s">
        <v>742</v>
      </c>
      <c r="W115" s="7" t="s">
        <v>743</v>
      </c>
      <c r="X115" s="7" t="s">
        <v>284</v>
      </c>
      <c r="Y115" s="7" t="s">
        <v>744</v>
      </c>
      <c r="Z115" s="7" t="s">
        <v>1177</v>
      </c>
      <c r="AA115" s="7" t="s">
        <v>1184</v>
      </c>
      <c r="AB115" s="7" t="s">
        <v>38</v>
      </c>
      <c r="AC115" s="7" t="s">
        <v>57</v>
      </c>
      <c r="AD115" s="8" t="s">
        <v>284</v>
      </c>
    </row>
    <row r="116" spans="1:30" s="3" customFormat="1" ht="45" x14ac:dyDescent="0.25">
      <c r="A116" s="9">
        <v>114</v>
      </c>
      <c r="B116" s="9" t="s">
        <v>745</v>
      </c>
      <c r="C116" s="9" t="s">
        <v>746</v>
      </c>
      <c r="D116" s="9" t="s">
        <v>977</v>
      </c>
      <c r="E116" s="9" t="s">
        <v>747</v>
      </c>
      <c r="F116" s="9" t="s">
        <v>32</v>
      </c>
      <c r="G116" s="9" t="s">
        <v>111</v>
      </c>
      <c r="H116" s="9" t="s">
        <v>747</v>
      </c>
      <c r="I116" s="9" t="s">
        <v>748</v>
      </c>
      <c r="J116" s="9" t="s">
        <v>749</v>
      </c>
      <c r="K116" s="9" t="s">
        <v>37</v>
      </c>
      <c r="L116" s="9">
        <v>1</v>
      </c>
      <c r="M116" s="9" t="s">
        <v>65</v>
      </c>
      <c r="N116" s="9" t="s">
        <v>280</v>
      </c>
      <c r="O116" s="9" t="s">
        <v>736</v>
      </c>
      <c r="P116" s="9" t="s">
        <v>737</v>
      </c>
      <c r="Q116" s="9" t="s">
        <v>738</v>
      </c>
      <c r="R116" s="9" t="s">
        <v>1130</v>
      </c>
      <c r="S116" s="9" t="s">
        <v>739</v>
      </c>
      <c r="T116" s="9" t="s">
        <v>740</v>
      </c>
      <c r="U116" s="9" t="s">
        <v>750</v>
      </c>
      <c r="V116" s="9" t="s">
        <v>742</v>
      </c>
      <c r="W116" s="9" t="s">
        <v>284</v>
      </c>
      <c r="X116" s="9" t="s">
        <v>284</v>
      </c>
      <c r="Y116" s="9" t="s">
        <v>751</v>
      </c>
      <c r="Z116" s="9" t="s">
        <v>1177</v>
      </c>
      <c r="AA116" s="9" t="s">
        <v>284</v>
      </c>
      <c r="AB116" s="9" t="s">
        <v>33</v>
      </c>
      <c r="AC116" s="9" t="s">
        <v>57</v>
      </c>
      <c r="AD116" s="10" t="s">
        <v>752</v>
      </c>
    </row>
    <row r="117" spans="1:30" s="3" customFormat="1" ht="105" x14ac:dyDescent="0.25">
      <c r="A117" s="7">
        <v>115</v>
      </c>
      <c r="B117" s="7" t="s">
        <v>753</v>
      </c>
      <c r="C117" s="7" t="s">
        <v>754</v>
      </c>
      <c r="D117" s="7" t="s">
        <v>755</v>
      </c>
      <c r="E117" s="7" t="s">
        <v>756</v>
      </c>
      <c r="F117" s="7" t="s">
        <v>32</v>
      </c>
      <c r="G117" s="7" t="s">
        <v>111</v>
      </c>
      <c r="H117" s="7" t="s">
        <v>756</v>
      </c>
      <c r="I117" s="7" t="s">
        <v>1035</v>
      </c>
      <c r="J117" s="7" t="s">
        <v>757</v>
      </c>
      <c r="K117" s="7" t="s">
        <v>37</v>
      </c>
      <c r="L117" s="7">
        <v>1</v>
      </c>
      <c r="M117" s="7" t="s">
        <v>65</v>
      </c>
      <c r="N117" s="7" t="s">
        <v>280</v>
      </c>
      <c r="O117" s="7" t="s">
        <v>736</v>
      </c>
      <c r="P117" s="7" t="s">
        <v>737</v>
      </c>
      <c r="Q117" s="7" t="s">
        <v>738</v>
      </c>
      <c r="R117" s="7" t="s">
        <v>1131</v>
      </c>
      <c r="S117" s="7" t="s">
        <v>739</v>
      </c>
      <c r="T117" s="7" t="s">
        <v>740</v>
      </c>
      <c r="U117" s="7" t="s">
        <v>741</v>
      </c>
      <c r="V117" s="7" t="s">
        <v>742</v>
      </c>
      <c r="W117" s="7" t="s">
        <v>284</v>
      </c>
      <c r="X117" s="7" t="s">
        <v>284</v>
      </c>
      <c r="Y117" s="7" t="s">
        <v>758</v>
      </c>
      <c r="Z117" s="7" t="s">
        <v>1177</v>
      </c>
      <c r="AA117" s="7" t="s">
        <v>1184</v>
      </c>
      <c r="AB117" s="7" t="s">
        <v>38</v>
      </c>
      <c r="AC117" s="7" t="s">
        <v>57</v>
      </c>
      <c r="AD117" s="8" t="s">
        <v>752</v>
      </c>
    </row>
    <row r="118" spans="1:30" s="3" customFormat="1" ht="75" x14ac:dyDescent="0.25">
      <c r="A118" s="9">
        <v>116</v>
      </c>
      <c r="B118" s="9" t="s">
        <v>759</v>
      </c>
      <c r="C118" s="9" t="s">
        <v>759</v>
      </c>
      <c r="D118" s="9" t="s">
        <v>760</v>
      </c>
      <c r="E118" s="9" t="s">
        <v>761</v>
      </c>
      <c r="F118" s="9" t="s">
        <v>34</v>
      </c>
      <c r="G118" s="9" t="s">
        <v>370</v>
      </c>
      <c r="H118" s="9" t="s">
        <v>761</v>
      </c>
      <c r="I118" s="9" t="s">
        <v>762</v>
      </c>
      <c r="J118" s="9" t="s">
        <v>763</v>
      </c>
      <c r="K118" s="9" t="s">
        <v>764</v>
      </c>
      <c r="L118" s="9">
        <v>1</v>
      </c>
      <c r="M118" s="9" t="s">
        <v>65</v>
      </c>
      <c r="N118" s="9" t="s">
        <v>349</v>
      </c>
      <c r="O118" s="9" t="s">
        <v>349</v>
      </c>
      <c r="P118" s="9" t="s">
        <v>144</v>
      </c>
      <c r="Q118" s="9" t="s">
        <v>1097</v>
      </c>
      <c r="R118" s="9" t="s">
        <v>765</v>
      </c>
      <c r="S118" s="9" t="s">
        <v>49</v>
      </c>
      <c r="T118" s="9" t="s">
        <v>68</v>
      </c>
      <c r="U118" s="9" t="s">
        <v>146</v>
      </c>
      <c r="V118" s="9" t="s">
        <v>52</v>
      </c>
      <c r="W118" s="9" t="s">
        <v>147</v>
      </c>
      <c r="X118" s="9" t="s">
        <v>147</v>
      </c>
      <c r="Y118" s="9" t="s">
        <v>766</v>
      </c>
      <c r="Z118" s="9" t="s">
        <v>767</v>
      </c>
      <c r="AA118" s="9" t="s">
        <v>768</v>
      </c>
      <c r="AB118" s="9" t="s">
        <v>33</v>
      </c>
      <c r="AC118" s="9" t="s">
        <v>57</v>
      </c>
      <c r="AD118" s="10" t="s">
        <v>284</v>
      </c>
    </row>
    <row r="119" spans="1:30" s="3" customFormat="1" ht="45" x14ac:dyDescent="0.25">
      <c r="A119" s="7">
        <v>117</v>
      </c>
      <c r="B119" s="7" t="s">
        <v>769</v>
      </c>
      <c r="C119" s="7" t="s">
        <v>770</v>
      </c>
      <c r="D119" s="7" t="s">
        <v>771</v>
      </c>
      <c r="E119" s="7" t="s">
        <v>772</v>
      </c>
      <c r="F119" s="7" t="s">
        <v>32</v>
      </c>
      <c r="G119" s="7" t="s">
        <v>111</v>
      </c>
      <c r="H119" s="7" t="s">
        <v>772</v>
      </c>
      <c r="I119" s="7" t="s">
        <v>773</v>
      </c>
      <c r="J119" s="7" t="s">
        <v>774</v>
      </c>
      <c r="K119" s="7" t="s">
        <v>37</v>
      </c>
      <c r="L119" s="7">
        <v>1</v>
      </c>
      <c r="M119" s="7" t="s">
        <v>65</v>
      </c>
      <c r="N119" s="7" t="s">
        <v>280</v>
      </c>
      <c r="O119" s="7" t="s">
        <v>736</v>
      </c>
      <c r="P119" s="7" t="s">
        <v>737</v>
      </c>
      <c r="Q119" s="7" t="s">
        <v>738</v>
      </c>
      <c r="R119" s="7" t="s">
        <v>1129</v>
      </c>
      <c r="S119" s="7" t="s">
        <v>739</v>
      </c>
      <c r="T119" s="7" t="s">
        <v>740</v>
      </c>
      <c r="U119" s="7" t="s">
        <v>750</v>
      </c>
      <c r="V119" s="7" t="s">
        <v>742</v>
      </c>
      <c r="W119" s="7" t="s">
        <v>284</v>
      </c>
      <c r="X119" s="7" t="s">
        <v>284</v>
      </c>
      <c r="Y119" s="7" t="s">
        <v>775</v>
      </c>
      <c r="Z119" s="7" t="s">
        <v>1177</v>
      </c>
      <c r="AA119" s="7" t="s">
        <v>284</v>
      </c>
      <c r="AB119" s="7" t="s">
        <v>33</v>
      </c>
      <c r="AC119" s="7" t="s">
        <v>57</v>
      </c>
      <c r="AD119" s="8" t="s">
        <v>752</v>
      </c>
    </row>
    <row r="120" spans="1:30" s="3" customFormat="1" ht="180" x14ac:dyDescent="0.25">
      <c r="A120" s="9">
        <v>118</v>
      </c>
      <c r="B120" s="9" t="s">
        <v>936</v>
      </c>
      <c r="C120" s="9" t="s">
        <v>284</v>
      </c>
      <c r="D120" s="9" t="s">
        <v>776</v>
      </c>
      <c r="E120" s="9" t="s">
        <v>1013</v>
      </c>
      <c r="F120" s="9" t="s">
        <v>32</v>
      </c>
      <c r="G120" s="9" t="s">
        <v>111</v>
      </c>
      <c r="H120" s="9" t="s">
        <v>1013</v>
      </c>
      <c r="I120" s="9" t="s">
        <v>907</v>
      </c>
      <c r="J120" s="9" t="s">
        <v>898</v>
      </c>
      <c r="K120" s="9" t="s">
        <v>37</v>
      </c>
      <c r="L120" s="9" t="s">
        <v>542</v>
      </c>
      <c r="M120" s="9" t="s">
        <v>65</v>
      </c>
      <c r="N120" s="9" t="s">
        <v>543</v>
      </c>
      <c r="O120" s="9" t="s">
        <v>284</v>
      </c>
      <c r="P120" s="9" t="s">
        <v>284</v>
      </c>
      <c r="Q120" s="9" t="s">
        <v>544</v>
      </c>
      <c r="R120" s="9" t="s">
        <v>545</v>
      </c>
      <c r="S120" s="9" t="s">
        <v>323</v>
      </c>
      <c r="T120" s="9" t="s">
        <v>323</v>
      </c>
      <c r="U120" s="9" t="s">
        <v>546</v>
      </c>
      <c r="V120" s="9" t="s">
        <v>52</v>
      </c>
      <c r="W120" s="9" t="s">
        <v>284</v>
      </c>
      <c r="X120" s="9" t="s">
        <v>284</v>
      </c>
      <c r="Y120" s="9" t="s">
        <v>777</v>
      </c>
      <c r="Z120" s="9" t="s">
        <v>548</v>
      </c>
      <c r="AA120" s="9" t="s">
        <v>284</v>
      </c>
      <c r="AB120" s="9" t="s">
        <v>33</v>
      </c>
      <c r="AC120" s="9" t="s">
        <v>57</v>
      </c>
      <c r="AD120" s="10" t="s">
        <v>284</v>
      </c>
    </row>
    <row r="121" spans="1:30" s="3" customFormat="1" ht="165" x14ac:dyDescent="0.25">
      <c r="A121" s="7">
        <v>119</v>
      </c>
      <c r="B121" s="7" t="s">
        <v>778</v>
      </c>
      <c r="C121" s="7" t="s">
        <v>284</v>
      </c>
      <c r="D121" s="7" t="s">
        <v>779</v>
      </c>
      <c r="E121" s="7" t="s">
        <v>780</v>
      </c>
      <c r="F121" s="7" t="s">
        <v>32</v>
      </c>
      <c r="G121" s="7" t="s">
        <v>111</v>
      </c>
      <c r="H121" s="7" t="s">
        <v>780</v>
      </c>
      <c r="I121" s="7" t="s">
        <v>907</v>
      </c>
      <c r="J121" s="7" t="s">
        <v>898</v>
      </c>
      <c r="K121" s="7" t="s">
        <v>37</v>
      </c>
      <c r="L121" s="7" t="s">
        <v>542</v>
      </c>
      <c r="M121" s="7" t="s">
        <v>65</v>
      </c>
      <c r="N121" s="7" t="s">
        <v>543</v>
      </c>
      <c r="O121" s="7" t="s">
        <v>284</v>
      </c>
      <c r="P121" s="7" t="s">
        <v>284</v>
      </c>
      <c r="Q121" s="7" t="s">
        <v>544</v>
      </c>
      <c r="R121" s="7" t="s">
        <v>545</v>
      </c>
      <c r="S121" s="7" t="s">
        <v>323</v>
      </c>
      <c r="T121" s="7" t="s">
        <v>323</v>
      </c>
      <c r="U121" s="7" t="s">
        <v>546</v>
      </c>
      <c r="V121" s="7" t="s">
        <v>52</v>
      </c>
      <c r="W121" s="7" t="s">
        <v>284</v>
      </c>
      <c r="X121" s="7" t="s">
        <v>284</v>
      </c>
      <c r="Y121" s="7" t="s">
        <v>777</v>
      </c>
      <c r="Z121" s="7" t="s">
        <v>548</v>
      </c>
      <c r="AA121" s="7" t="s">
        <v>284</v>
      </c>
      <c r="AB121" s="7" t="s">
        <v>33</v>
      </c>
      <c r="AC121" s="7" t="s">
        <v>57</v>
      </c>
      <c r="AD121" s="8" t="s">
        <v>284</v>
      </c>
    </row>
    <row r="122" spans="1:30" s="3" customFormat="1" ht="60" x14ac:dyDescent="0.25">
      <c r="A122" s="9">
        <v>120</v>
      </c>
      <c r="B122" s="9" t="s">
        <v>781</v>
      </c>
      <c r="C122" s="9" t="s">
        <v>284</v>
      </c>
      <c r="D122" s="9" t="s">
        <v>782</v>
      </c>
      <c r="E122" s="9" t="s">
        <v>780</v>
      </c>
      <c r="F122" s="9" t="s">
        <v>32</v>
      </c>
      <c r="G122" s="9" t="s">
        <v>111</v>
      </c>
      <c r="H122" s="9" t="s">
        <v>780</v>
      </c>
      <c r="I122" s="9" t="s">
        <v>907</v>
      </c>
      <c r="J122" s="9" t="s">
        <v>898</v>
      </c>
      <c r="K122" s="9" t="s">
        <v>37</v>
      </c>
      <c r="L122" s="9" t="s">
        <v>542</v>
      </c>
      <c r="M122" s="9" t="s">
        <v>65</v>
      </c>
      <c r="N122" s="9" t="s">
        <v>543</v>
      </c>
      <c r="O122" s="9" t="s">
        <v>284</v>
      </c>
      <c r="P122" s="9" t="s">
        <v>284</v>
      </c>
      <c r="Q122" s="9" t="s">
        <v>544</v>
      </c>
      <c r="R122" s="9" t="s">
        <v>545</v>
      </c>
      <c r="S122" s="9" t="s">
        <v>323</v>
      </c>
      <c r="T122" s="9" t="s">
        <v>323</v>
      </c>
      <c r="U122" s="9" t="s">
        <v>546</v>
      </c>
      <c r="V122" s="9" t="s">
        <v>52</v>
      </c>
      <c r="W122" s="9" t="s">
        <v>284</v>
      </c>
      <c r="X122" s="9" t="s">
        <v>284</v>
      </c>
      <c r="Y122" s="9" t="s">
        <v>777</v>
      </c>
      <c r="Z122" s="9" t="s">
        <v>548</v>
      </c>
      <c r="AA122" s="9" t="s">
        <v>284</v>
      </c>
      <c r="AB122" s="9" t="s">
        <v>33</v>
      </c>
      <c r="AC122" s="9" t="s">
        <v>57</v>
      </c>
      <c r="AD122" s="10" t="s">
        <v>284</v>
      </c>
    </row>
    <row r="123" spans="1:30" s="3" customFormat="1" ht="105" x14ac:dyDescent="0.25">
      <c r="A123" s="7">
        <v>121</v>
      </c>
      <c r="B123" s="7" t="s">
        <v>783</v>
      </c>
      <c r="C123" s="7" t="s">
        <v>284</v>
      </c>
      <c r="D123" s="7" t="s">
        <v>978</v>
      </c>
      <c r="E123" s="7" t="s">
        <v>780</v>
      </c>
      <c r="F123" s="7" t="s">
        <v>32</v>
      </c>
      <c r="G123" s="7" t="s">
        <v>111</v>
      </c>
      <c r="H123" s="7" t="s">
        <v>780</v>
      </c>
      <c r="I123" s="7" t="s">
        <v>907</v>
      </c>
      <c r="J123" s="7" t="s">
        <v>898</v>
      </c>
      <c r="K123" s="7" t="s">
        <v>37</v>
      </c>
      <c r="L123" s="7" t="s">
        <v>542</v>
      </c>
      <c r="M123" s="7" t="s">
        <v>65</v>
      </c>
      <c r="N123" s="7" t="s">
        <v>543</v>
      </c>
      <c r="O123" s="7" t="s">
        <v>284</v>
      </c>
      <c r="P123" s="7" t="s">
        <v>284</v>
      </c>
      <c r="Q123" s="7" t="s">
        <v>544</v>
      </c>
      <c r="R123" s="7" t="s">
        <v>545</v>
      </c>
      <c r="S123" s="7" t="s">
        <v>323</v>
      </c>
      <c r="T123" s="7" t="s">
        <v>323</v>
      </c>
      <c r="U123" s="7" t="s">
        <v>546</v>
      </c>
      <c r="V123" s="7" t="s">
        <v>52</v>
      </c>
      <c r="W123" s="7" t="s">
        <v>284</v>
      </c>
      <c r="X123" s="7" t="s">
        <v>284</v>
      </c>
      <c r="Y123" s="7" t="s">
        <v>777</v>
      </c>
      <c r="Z123" s="7" t="s">
        <v>548</v>
      </c>
      <c r="AA123" s="7" t="s">
        <v>284</v>
      </c>
      <c r="AB123" s="7" t="s">
        <v>33</v>
      </c>
      <c r="AC123" s="7" t="s">
        <v>57</v>
      </c>
      <c r="AD123" s="8" t="s">
        <v>284</v>
      </c>
    </row>
    <row r="124" spans="1:30" s="3" customFormat="1" ht="60" x14ac:dyDescent="0.25">
      <c r="A124" s="9">
        <v>122</v>
      </c>
      <c r="B124" s="9" t="s">
        <v>784</v>
      </c>
      <c r="C124" s="9" t="s">
        <v>284</v>
      </c>
      <c r="D124" s="9" t="s">
        <v>785</v>
      </c>
      <c r="E124" s="9" t="s">
        <v>786</v>
      </c>
      <c r="F124" s="9" t="s">
        <v>32</v>
      </c>
      <c r="G124" s="9" t="s">
        <v>111</v>
      </c>
      <c r="H124" s="9" t="s">
        <v>786</v>
      </c>
      <c r="I124" s="9" t="s">
        <v>907</v>
      </c>
      <c r="J124" s="9" t="s">
        <v>898</v>
      </c>
      <c r="K124" s="9" t="s">
        <v>37</v>
      </c>
      <c r="L124" s="9" t="s">
        <v>542</v>
      </c>
      <c r="M124" s="9" t="s">
        <v>65</v>
      </c>
      <c r="N124" s="9" t="s">
        <v>543</v>
      </c>
      <c r="O124" s="9" t="s">
        <v>284</v>
      </c>
      <c r="P124" s="9" t="s">
        <v>284</v>
      </c>
      <c r="Q124" s="9" t="s">
        <v>544</v>
      </c>
      <c r="R124" s="9" t="s">
        <v>545</v>
      </c>
      <c r="S124" s="9" t="s">
        <v>323</v>
      </c>
      <c r="T124" s="9" t="s">
        <v>323</v>
      </c>
      <c r="U124" s="9" t="s">
        <v>546</v>
      </c>
      <c r="V124" s="9" t="s">
        <v>787</v>
      </c>
      <c r="W124" s="9" t="s">
        <v>284</v>
      </c>
      <c r="X124" s="9" t="s">
        <v>284</v>
      </c>
      <c r="Y124" s="9" t="s">
        <v>777</v>
      </c>
      <c r="Z124" s="9" t="s">
        <v>548</v>
      </c>
      <c r="AA124" s="9" t="s">
        <v>284</v>
      </c>
      <c r="AB124" s="9" t="s">
        <v>33</v>
      </c>
      <c r="AC124" s="9" t="s">
        <v>57</v>
      </c>
      <c r="AD124" s="10" t="s">
        <v>284</v>
      </c>
    </row>
    <row r="125" spans="1:30" s="3" customFormat="1" ht="60" x14ac:dyDescent="0.25">
      <c r="A125" s="7">
        <v>123</v>
      </c>
      <c r="B125" s="7" t="s">
        <v>788</v>
      </c>
      <c r="C125" s="7" t="s">
        <v>284</v>
      </c>
      <c r="D125" s="7" t="s">
        <v>789</v>
      </c>
      <c r="E125" s="7" t="s">
        <v>790</v>
      </c>
      <c r="F125" s="7" t="s">
        <v>32</v>
      </c>
      <c r="G125" s="7" t="s">
        <v>111</v>
      </c>
      <c r="H125" s="7" t="s">
        <v>790</v>
      </c>
      <c r="I125" s="7" t="s">
        <v>907</v>
      </c>
      <c r="J125" s="7" t="s">
        <v>898</v>
      </c>
      <c r="K125" s="7" t="s">
        <v>37</v>
      </c>
      <c r="L125" s="7" t="s">
        <v>542</v>
      </c>
      <c r="M125" s="7" t="s">
        <v>65</v>
      </c>
      <c r="N125" s="7" t="s">
        <v>543</v>
      </c>
      <c r="O125" s="7" t="s">
        <v>284</v>
      </c>
      <c r="P125" s="7" t="s">
        <v>284</v>
      </c>
      <c r="Q125" s="7" t="s">
        <v>544</v>
      </c>
      <c r="R125" s="7" t="s">
        <v>545</v>
      </c>
      <c r="S125" s="7" t="s">
        <v>323</v>
      </c>
      <c r="T125" s="7" t="s">
        <v>323</v>
      </c>
      <c r="U125" s="7" t="s">
        <v>546</v>
      </c>
      <c r="V125" s="7" t="s">
        <v>52</v>
      </c>
      <c r="W125" s="7" t="s">
        <v>284</v>
      </c>
      <c r="X125" s="7" t="s">
        <v>284</v>
      </c>
      <c r="Y125" s="7" t="s">
        <v>777</v>
      </c>
      <c r="Z125" s="7" t="s">
        <v>548</v>
      </c>
      <c r="AA125" s="7" t="s">
        <v>284</v>
      </c>
      <c r="AB125" s="7" t="s">
        <v>33</v>
      </c>
      <c r="AC125" s="7" t="s">
        <v>57</v>
      </c>
      <c r="AD125" s="8" t="s">
        <v>284</v>
      </c>
    </row>
    <row r="126" spans="1:30" s="3" customFormat="1" ht="90" x14ac:dyDescent="0.25">
      <c r="A126" s="9">
        <v>124</v>
      </c>
      <c r="B126" s="9" t="s">
        <v>937</v>
      </c>
      <c r="C126" s="9" t="s">
        <v>284</v>
      </c>
      <c r="D126" s="9" t="s">
        <v>791</v>
      </c>
      <c r="E126" s="9" t="s">
        <v>792</v>
      </c>
      <c r="F126" s="9" t="s">
        <v>32</v>
      </c>
      <c r="G126" s="9" t="s">
        <v>111</v>
      </c>
      <c r="H126" s="9" t="s">
        <v>792</v>
      </c>
      <c r="I126" s="9" t="s">
        <v>907</v>
      </c>
      <c r="J126" s="9" t="s">
        <v>898</v>
      </c>
      <c r="K126" s="9" t="s">
        <v>37</v>
      </c>
      <c r="L126" s="9" t="s">
        <v>542</v>
      </c>
      <c r="M126" s="9" t="s">
        <v>65</v>
      </c>
      <c r="N126" s="9" t="s">
        <v>543</v>
      </c>
      <c r="O126" s="9" t="s">
        <v>284</v>
      </c>
      <c r="P126" s="9" t="s">
        <v>284</v>
      </c>
      <c r="Q126" s="9" t="s">
        <v>544</v>
      </c>
      <c r="R126" s="9" t="s">
        <v>545</v>
      </c>
      <c r="S126" s="9" t="s">
        <v>323</v>
      </c>
      <c r="T126" s="9" t="s">
        <v>323</v>
      </c>
      <c r="U126" s="9" t="s">
        <v>546</v>
      </c>
      <c r="V126" s="9" t="s">
        <v>787</v>
      </c>
      <c r="W126" s="9" t="s">
        <v>284</v>
      </c>
      <c r="X126" s="9" t="s">
        <v>284</v>
      </c>
      <c r="Y126" s="9" t="s">
        <v>777</v>
      </c>
      <c r="Z126" s="9" t="s">
        <v>548</v>
      </c>
      <c r="AA126" s="9" t="s">
        <v>284</v>
      </c>
      <c r="AB126" s="9" t="s">
        <v>33</v>
      </c>
      <c r="AC126" s="9" t="s">
        <v>57</v>
      </c>
      <c r="AD126" s="10" t="s">
        <v>284</v>
      </c>
    </row>
    <row r="127" spans="1:30" s="3" customFormat="1" ht="105" x14ac:dyDescent="0.25">
      <c r="A127" s="7">
        <v>125</v>
      </c>
      <c r="B127" s="7" t="s">
        <v>793</v>
      </c>
      <c r="C127" s="7" t="s">
        <v>284</v>
      </c>
      <c r="D127" s="7" t="s">
        <v>794</v>
      </c>
      <c r="E127" s="7" t="s">
        <v>795</v>
      </c>
      <c r="F127" s="7" t="s">
        <v>32</v>
      </c>
      <c r="G127" s="7" t="s">
        <v>111</v>
      </c>
      <c r="H127" s="7" t="s">
        <v>795</v>
      </c>
      <c r="I127" s="7" t="s">
        <v>907</v>
      </c>
      <c r="J127" s="7" t="s">
        <v>898</v>
      </c>
      <c r="K127" s="7" t="s">
        <v>37</v>
      </c>
      <c r="L127" s="7" t="s">
        <v>542</v>
      </c>
      <c r="M127" s="7" t="s">
        <v>65</v>
      </c>
      <c r="N127" s="7" t="s">
        <v>543</v>
      </c>
      <c r="O127" s="7" t="s">
        <v>284</v>
      </c>
      <c r="P127" s="7" t="s">
        <v>284</v>
      </c>
      <c r="Q127" s="7" t="s">
        <v>544</v>
      </c>
      <c r="R127" s="7" t="s">
        <v>545</v>
      </c>
      <c r="S127" s="7" t="s">
        <v>323</v>
      </c>
      <c r="T127" s="7" t="s">
        <v>323</v>
      </c>
      <c r="U127" s="7" t="s">
        <v>546</v>
      </c>
      <c r="V127" s="7" t="s">
        <v>52</v>
      </c>
      <c r="W127" s="7" t="s">
        <v>284</v>
      </c>
      <c r="X127" s="7" t="s">
        <v>284</v>
      </c>
      <c r="Y127" s="7" t="s">
        <v>777</v>
      </c>
      <c r="Z127" s="7" t="s">
        <v>548</v>
      </c>
      <c r="AA127" s="7" t="s">
        <v>284</v>
      </c>
      <c r="AB127" s="7" t="s">
        <v>33</v>
      </c>
      <c r="AC127" s="7" t="s">
        <v>57</v>
      </c>
      <c r="AD127" s="8" t="s">
        <v>284</v>
      </c>
    </row>
    <row r="128" spans="1:30" s="3" customFormat="1" ht="75" x14ac:dyDescent="0.25">
      <c r="A128" s="9">
        <v>126</v>
      </c>
      <c r="B128" s="9" t="s">
        <v>796</v>
      </c>
      <c r="C128" s="9" t="s">
        <v>284</v>
      </c>
      <c r="D128" s="9" t="s">
        <v>797</v>
      </c>
      <c r="E128" s="9" t="s">
        <v>798</v>
      </c>
      <c r="F128" s="9" t="s">
        <v>32</v>
      </c>
      <c r="G128" s="9" t="s">
        <v>111</v>
      </c>
      <c r="H128" s="9" t="s">
        <v>798</v>
      </c>
      <c r="I128" s="9" t="s">
        <v>907</v>
      </c>
      <c r="J128" s="9" t="s">
        <v>898</v>
      </c>
      <c r="K128" s="9" t="s">
        <v>37</v>
      </c>
      <c r="L128" s="9" t="s">
        <v>542</v>
      </c>
      <c r="M128" s="9" t="s">
        <v>65</v>
      </c>
      <c r="N128" s="9" t="s">
        <v>543</v>
      </c>
      <c r="O128" s="9" t="s">
        <v>284</v>
      </c>
      <c r="P128" s="9" t="s">
        <v>284</v>
      </c>
      <c r="Q128" s="9" t="s">
        <v>544</v>
      </c>
      <c r="R128" s="9" t="s">
        <v>545</v>
      </c>
      <c r="S128" s="9" t="s">
        <v>323</v>
      </c>
      <c r="T128" s="9" t="s">
        <v>323</v>
      </c>
      <c r="U128" s="9" t="s">
        <v>546</v>
      </c>
      <c r="V128" s="9" t="s">
        <v>52</v>
      </c>
      <c r="W128" s="9" t="s">
        <v>284</v>
      </c>
      <c r="X128" s="9" t="s">
        <v>284</v>
      </c>
      <c r="Y128" s="9" t="s">
        <v>777</v>
      </c>
      <c r="Z128" s="9" t="s">
        <v>548</v>
      </c>
      <c r="AA128" s="9" t="s">
        <v>284</v>
      </c>
      <c r="AB128" s="9" t="s">
        <v>33</v>
      </c>
      <c r="AC128" s="9" t="s">
        <v>57</v>
      </c>
      <c r="AD128" s="10" t="s">
        <v>284</v>
      </c>
    </row>
    <row r="129" spans="1:30" s="3" customFormat="1" ht="90" x14ac:dyDescent="0.25">
      <c r="A129" s="7">
        <v>127</v>
      </c>
      <c r="B129" s="7" t="s">
        <v>799</v>
      </c>
      <c r="C129" s="7" t="s">
        <v>284</v>
      </c>
      <c r="D129" s="7" t="s">
        <v>797</v>
      </c>
      <c r="E129" s="7" t="s">
        <v>800</v>
      </c>
      <c r="F129" s="7" t="s">
        <v>32</v>
      </c>
      <c r="G129" s="7" t="s">
        <v>111</v>
      </c>
      <c r="H129" s="7" t="s">
        <v>800</v>
      </c>
      <c r="I129" s="7" t="s">
        <v>907</v>
      </c>
      <c r="J129" s="7" t="s">
        <v>898</v>
      </c>
      <c r="K129" s="7" t="s">
        <v>37</v>
      </c>
      <c r="L129" s="7" t="s">
        <v>542</v>
      </c>
      <c r="M129" s="7" t="s">
        <v>65</v>
      </c>
      <c r="N129" s="7" t="s">
        <v>543</v>
      </c>
      <c r="O129" s="7" t="s">
        <v>801</v>
      </c>
      <c r="P129" s="7" t="s">
        <v>144</v>
      </c>
      <c r="Q129" s="7" t="s">
        <v>802</v>
      </c>
      <c r="R129" s="7" t="s">
        <v>803</v>
      </c>
      <c r="S129" s="7" t="s">
        <v>49</v>
      </c>
      <c r="T129" s="7" t="s">
        <v>144</v>
      </c>
      <c r="U129" s="7" t="s">
        <v>546</v>
      </c>
      <c r="V129" s="7" t="s">
        <v>52</v>
      </c>
      <c r="W129" s="7" t="s">
        <v>284</v>
      </c>
      <c r="X129" s="7" t="s">
        <v>284</v>
      </c>
      <c r="Y129" s="7" t="s">
        <v>777</v>
      </c>
      <c r="Z129" s="7" t="s">
        <v>548</v>
      </c>
      <c r="AA129" s="7" t="s">
        <v>284</v>
      </c>
      <c r="AB129" s="7" t="s">
        <v>33</v>
      </c>
      <c r="AC129" s="7" t="s">
        <v>57</v>
      </c>
      <c r="AD129" s="8" t="s">
        <v>284</v>
      </c>
    </row>
    <row r="130" spans="1:30" s="3" customFormat="1" ht="90" x14ac:dyDescent="0.25">
      <c r="A130" s="9">
        <v>128</v>
      </c>
      <c r="B130" s="9" t="s">
        <v>804</v>
      </c>
      <c r="C130" s="9" t="s">
        <v>284</v>
      </c>
      <c r="D130" s="9" t="s">
        <v>805</v>
      </c>
      <c r="E130" s="9" t="s">
        <v>806</v>
      </c>
      <c r="F130" s="9" t="s">
        <v>32</v>
      </c>
      <c r="G130" s="9" t="s">
        <v>111</v>
      </c>
      <c r="H130" s="9" t="s">
        <v>806</v>
      </c>
      <c r="I130" s="9" t="s">
        <v>907</v>
      </c>
      <c r="J130" s="9" t="s">
        <v>898</v>
      </c>
      <c r="K130" s="9" t="s">
        <v>37</v>
      </c>
      <c r="L130" s="9" t="s">
        <v>542</v>
      </c>
      <c r="M130" s="9" t="s">
        <v>65</v>
      </c>
      <c r="N130" s="9" t="s">
        <v>543</v>
      </c>
      <c r="O130" s="9" t="s">
        <v>284</v>
      </c>
      <c r="P130" s="9" t="s">
        <v>284</v>
      </c>
      <c r="Q130" s="9" t="s">
        <v>544</v>
      </c>
      <c r="R130" s="9" t="s">
        <v>545</v>
      </c>
      <c r="S130" s="9" t="s">
        <v>323</v>
      </c>
      <c r="T130" s="9" t="s">
        <v>323</v>
      </c>
      <c r="U130" s="9" t="s">
        <v>546</v>
      </c>
      <c r="V130" s="9" t="s">
        <v>52</v>
      </c>
      <c r="W130" s="9" t="s">
        <v>284</v>
      </c>
      <c r="X130" s="9" t="s">
        <v>284</v>
      </c>
      <c r="Y130" s="9" t="s">
        <v>777</v>
      </c>
      <c r="Z130" s="9" t="s">
        <v>548</v>
      </c>
      <c r="AA130" s="9" t="s">
        <v>284</v>
      </c>
      <c r="AB130" s="9" t="s">
        <v>33</v>
      </c>
      <c r="AC130" s="9" t="s">
        <v>57</v>
      </c>
      <c r="AD130" s="10" t="s">
        <v>284</v>
      </c>
    </row>
    <row r="131" spans="1:30" s="3" customFormat="1" ht="75" x14ac:dyDescent="0.25">
      <c r="A131" s="7">
        <v>129</v>
      </c>
      <c r="B131" s="7" t="s">
        <v>807</v>
      </c>
      <c r="C131" s="7" t="s">
        <v>284</v>
      </c>
      <c r="D131" s="7" t="s">
        <v>979</v>
      </c>
      <c r="E131" s="7" t="s">
        <v>808</v>
      </c>
      <c r="F131" s="7" t="s">
        <v>32</v>
      </c>
      <c r="G131" s="7" t="s">
        <v>111</v>
      </c>
      <c r="H131" s="7" t="s">
        <v>808</v>
      </c>
      <c r="I131" s="7" t="s">
        <v>907</v>
      </c>
      <c r="J131" s="7" t="s">
        <v>898</v>
      </c>
      <c r="K131" s="7" t="s">
        <v>37</v>
      </c>
      <c r="L131" s="7" t="s">
        <v>542</v>
      </c>
      <c r="M131" s="7" t="s">
        <v>65</v>
      </c>
      <c r="N131" s="7" t="s">
        <v>543</v>
      </c>
      <c r="O131" s="7" t="s">
        <v>284</v>
      </c>
      <c r="P131" s="7" t="s">
        <v>284</v>
      </c>
      <c r="Q131" s="7" t="s">
        <v>544</v>
      </c>
      <c r="R131" s="7" t="s">
        <v>545</v>
      </c>
      <c r="S131" s="7" t="s">
        <v>323</v>
      </c>
      <c r="T131" s="7" t="s">
        <v>323</v>
      </c>
      <c r="U131" s="7" t="s">
        <v>546</v>
      </c>
      <c r="V131" s="7" t="s">
        <v>52</v>
      </c>
      <c r="W131" s="7" t="s">
        <v>284</v>
      </c>
      <c r="X131" s="7" t="s">
        <v>284</v>
      </c>
      <c r="Y131" s="7" t="s">
        <v>777</v>
      </c>
      <c r="Z131" s="7" t="s">
        <v>548</v>
      </c>
      <c r="AA131" s="7" t="s">
        <v>284</v>
      </c>
      <c r="AB131" s="7" t="s">
        <v>33</v>
      </c>
      <c r="AC131" s="7" t="s">
        <v>57</v>
      </c>
      <c r="AD131" s="8" t="s">
        <v>284</v>
      </c>
    </row>
    <row r="132" spans="1:30" s="3" customFormat="1" ht="120" x14ac:dyDescent="0.25">
      <c r="A132" s="9">
        <v>130</v>
      </c>
      <c r="B132" s="9" t="s">
        <v>809</v>
      </c>
      <c r="C132" s="9" t="s">
        <v>284</v>
      </c>
      <c r="D132" s="9" t="s">
        <v>810</v>
      </c>
      <c r="E132" s="9" t="s">
        <v>811</v>
      </c>
      <c r="F132" s="9" t="s">
        <v>32</v>
      </c>
      <c r="G132" s="9" t="s">
        <v>111</v>
      </c>
      <c r="H132" s="9" t="s">
        <v>811</v>
      </c>
      <c r="I132" s="9" t="s">
        <v>1036</v>
      </c>
      <c r="J132" s="9" t="s">
        <v>1053</v>
      </c>
      <c r="K132" s="9" t="s">
        <v>37</v>
      </c>
      <c r="L132" s="9" t="s">
        <v>130</v>
      </c>
      <c r="M132" s="9" t="s">
        <v>65</v>
      </c>
      <c r="N132" s="9" t="s">
        <v>383</v>
      </c>
      <c r="O132" s="9" t="s">
        <v>390</v>
      </c>
      <c r="P132" s="9" t="s">
        <v>284</v>
      </c>
      <c r="Q132" s="9" t="s">
        <v>812</v>
      </c>
      <c r="R132" s="9" t="s">
        <v>1132</v>
      </c>
      <c r="S132" s="9" t="s">
        <v>323</v>
      </c>
      <c r="T132" s="9" t="s">
        <v>68</v>
      </c>
      <c r="U132" s="9" t="s">
        <v>813</v>
      </c>
      <c r="V132" s="9" t="s">
        <v>167</v>
      </c>
      <c r="W132" s="9" t="s">
        <v>284</v>
      </c>
      <c r="X132" s="9" t="s">
        <v>284</v>
      </c>
      <c r="Y132" s="9" t="s">
        <v>932</v>
      </c>
      <c r="Z132" s="9" t="s">
        <v>284</v>
      </c>
      <c r="AA132" s="9" t="s">
        <v>284</v>
      </c>
      <c r="AB132" s="9" t="s">
        <v>35</v>
      </c>
      <c r="AC132" s="9" t="s">
        <v>57</v>
      </c>
      <c r="AD132" s="10" t="s">
        <v>284</v>
      </c>
    </row>
    <row r="133" spans="1:30" s="3" customFormat="1" ht="75" x14ac:dyDescent="0.25">
      <c r="A133" s="7">
        <v>131</v>
      </c>
      <c r="B133" s="7" t="s">
        <v>814</v>
      </c>
      <c r="C133" s="7" t="s">
        <v>284</v>
      </c>
      <c r="D133" s="7" t="s">
        <v>815</v>
      </c>
      <c r="E133" s="7" t="s">
        <v>816</v>
      </c>
      <c r="F133" s="7" t="s">
        <v>32</v>
      </c>
      <c r="G133" s="7" t="s">
        <v>111</v>
      </c>
      <c r="H133" s="7" t="s">
        <v>816</v>
      </c>
      <c r="I133" s="7" t="s">
        <v>907</v>
      </c>
      <c r="J133" s="7" t="s">
        <v>898</v>
      </c>
      <c r="K133" s="7" t="s">
        <v>37</v>
      </c>
      <c r="L133" s="7" t="s">
        <v>542</v>
      </c>
      <c r="M133" s="7" t="s">
        <v>65</v>
      </c>
      <c r="N133" s="7" t="s">
        <v>543</v>
      </c>
      <c r="O133" s="7" t="s">
        <v>284</v>
      </c>
      <c r="P133" s="7" t="s">
        <v>284</v>
      </c>
      <c r="Q133" s="7" t="s">
        <v>544</v>
      </c>
      <c r="R133" s="7" t="s">
        <v>545</v>
      </c>
      <c r="S133" s="7" t="s">
        <v>323</v>
      </c>
      <c r="T133" s="7" t="s">
        <v>323</v>
      </c>
      <c r="U133" s="7" t="s">
        <v>546</v>
      </c>
      <c r="V133" s="7" t="s">
        <v>787</v>
      </c>
      <c r="W133" s="7" t="s">
        <v>284</v>
      </c>
      <c r="X133" s="7" t="s">
        <v>284</v>
      </c>
      <c r="Y133" s="7" t="s">
        <v>777</v>
      </c>
      <c r="Z133" s="7" t="s">
        <v>548</v>
      </c>
      <c r="AA133" s="7" t="s">
        <v>284</v>
      </c>
      <c r="AB133" s="7" t="s">
        <v>33</v>
      </c>
      <c r="AC133" s="7" t="s">
        <v>57</v>
      </c>
      <c r="AD133" s="8" t="s">
        <v>284</v>
      </c>
    </row>
    <row r="134" spans="1:30" s="3" customFormat="1" ht="120" x14ac:dyDescent="0.25">
      <c r="A134" s="9">
        <v>132</v>
      </c>
      <c r="B134" s="9" t="s">
        <v>817</v>
      </c>
      <c r="C134" s="9" t="s">
        <v>818</v>
      </c>
      <c r="D134" s="9" t="s">
        <v>980</v>
      </c>
      <c r="E134" s="9" t="s">
        <v>819</v>
      </c>
      <c r="F134" s="9" t="s">
        <v>32</v>
      </c>
      <c r="G134" s="9" t="s">
        <v>820</v>
      </c>
      <c r="H134" s="9" t="s">
        <v>819</v>
      </c>
      <c r="I134" s="9" t="s">
        <v>821</v>
      </c>
      <c r="J134" s="9" t="s">
        <v>822</v>
      </c>
      <c r="K134" s="9" t="s">
        <v>37</v>
      </c>
      <c r="L134" s="9">
        <v>1</v>
      </c>
      <c r="M134" s="9" t="s">
        <v>45</v>
      </c>
      <c r="N134" s="9" t="s">
        <v>349</v>
      </c>
      <c r="O134" s="9" t="s">
        <v>349</v>
      </c>
      <c r="P134" s="9" t="s">
        <v>49</v>
      </c>
      <c r="Q134" s="9" t="s">
        <v>1098</v>
      </c>
      <c r="R134" s="9" t="s">
        <v>823</v>
      </c>
      <c r="S134" s="9" t="s">
        <v>824</v>
      </c>
      <c r="T134" s="9" t="s">
        <v>68</v>
      </c>
      <c r="U134" s="9" t="s">
        <v>395</v>
      </c>
      <c r="V134" s="9" t="s">
        <v>825</v>
      </c>
      <c r="W134" s="9" t="s">
        <v>144</v>
      </c>
      <c r="X134" s="9" t="s">
        <v>144</v>
      </c>
      <c r="Y134" s="9" t="s">
        <v>932</v>
      </c>
      <c r="Z134" s="9" t="s">
        <v>144</v>
      </c>
      <c r="AA134" s="9" t="s">
        <v>144</v>
      </c>
      <c r="AB134" s="9" t="s">
        <v>33</v>
      </c>
      <c r="AC134" s="9" t="s">
        <v>57</v>
      </c>
      <c r="AD134" s="10" t="s">
        <v>144</v>
      </c>
    </row>
    <row r="135" spans="1:30" s="3" customFormat="1" ht="240" x14ac:dyDescent="0.25">
      <c r="A135" s="7">
        <v>133</v>
      </c>
      <c r="B135" s="7" t="s">
        <v>826</v>
      </c>
      <c r="C135" s="7" t="s">
        <v>827</v>
      </c>
      <c r="D135" s="7" t="s">
        <v>828</v>
      </c>
      <c r="E135" s="7" t="s">
        <v>829</v>
      </c>
      <c r="F135" s="7" t="s">
        <v>32</v>
      </c>
      <c r="G135" s="7" t="s">
        <v>111</v>
      </c>
      <c r="H135" s="7" t="s">
        <v>829</v>
      </c>
      <c r="I135" s="7" t="s">
        <v>830</v>
      </c>
      <c r="J135" s="7" t="s">
        <v>831</v>
      </c>
      <c r="K135" s="7" t="s">
        <v>37</v>
      </c>
      <c r="L135" s="7" t="s">
        <v>832</v>
      </c>
      <c r="M135" s="7" t="s">
        <v>0</v>
      </c>
      <c r="N135" s="7" t="s">
        <v>833</v>
      </c>
      <c r="O135" s="7" t="s">
        <v>833</v>
      </c>
      <c r="P135" s="7" t="s">
        <v>834</v>
      </c>
      <c r="Q135" s="7" t="s">
        <v>1099</v>
      </c>
      <c r="R135" s="7" t="s">
        <v>835</v>
      </c>
      <c r="S135" s="7" t="s">
        <v>836</v>
      </c>
      <c r="T135" s="7" t="s">
        <v>837</v>
      </c>
      <c r="U135" s="7" t="s">
        <v>48</v>
      </c>
      <c r="V135" s="7" t="s">
        <v>48</v>
      </c>
      <c r="W135" s="7" t="s">
        <v>48</v>
      </c>
      <c r="X135" s="7" t="s">
        <v>48</v>
      </c>
      <c r="Y135" s="7" t="s">
        <v>838</v>
      </c>
      <c r="Z135" s="7" t="s">
        <v>48</v>
      </c>
      <c r="AA135" s="7" t="s">
        <v>48</v>
      </c>
      <c r="AB135" s="7" t="s">
        <v>33</v>
      </c>
      <c r="AC135" s="7" t="s">
        <v>57</v>
      </c>
      <c r="AD135" s="8" t="s">
        <v>839</v>
      </c>
    </row>
    <row r="136" spans="1:30" s="3" customFormat="1" ht="195" x14ac:dyDescent="0.25">
      <c r="A136" s="9">
        <v>134</v>
      </c>
      <c r="B136" s="9" t="s">
        <v>840</v>
      </c>
      <c r="C136" s="9" t="s">
        <v>841</v>
      </c>
      <c r="D136" s="9" t="s">
        <v>842</v>
      </c>
      <c r="E136" s="9" t="s">
        <v>843</v>
      </c>
      <c r="F136" s="9" t="s">
        <v>34</v>
      </c>
      <c r="G136" s="9" t="s">
        <v>370</v>
      </c>
      <c r="H136" s="9" t="s">
        <v>843</v>
      </c>
      <c r="I136" s="9" t="s">
        <v>844</v>
      </c>
      <c r="J136" s="9" t="s">
        <v>845</v>
      </c>
      <c r="K136" s="9" t="s">
        <v>37</v>
      </c>
      <c r="L136" s="9">
        <v>1</v>
      </c>
      <c r="M136" s="9" t="s">
        <v>65</v>
      </c>
      <c r="N136" s="9" t="s">
        <v>846</v>
      </c>
      <c r="O136" s="9" t="s">
        <v>846</v>
      </c>
      <c r="P136" s="9" t="s">
        <v>49</v>
      </c>
      <c r="Q136" s="9" t="s">
        <v>1100</v>
      </c>
      <c r="R136" s="9" t="s">
        <v>847</v>
      </c>
      <c r="S136" s="9" t="s">
        <v>49</v>
      </c>
      <c r="T136" s="9" t="s">
        <v>848</v>
      </c>
      <c r="U136" s="9" t="s">
        <v>323</v>
      </c>
      <c r="V136" s="9" t="s">
        <v>323</v>
      </c>
      <c r="W136" s="9" t="s">
        <v>284</v>
      </c>
      <c r="X136" s="9" t="s">
        <v>284</v>
      </c>
      <c r="Y136" s="9" t="s">
        <v>932</v>
      </c>
      <c r="Z136" s="9" t="s">
        <v>284</v>
      </c>
      <c r="AA136" s="9" t="s">
        <v>284</v>
      </c>
      <c r="AB136" s="9" t="s">
        <v>33</v>
      </c>
      <c r="AC136" s="9" t="s">
        <v>57</v>
      </c>
      <c r="AD136" s="10" t="s">
        <v>284</v>
      </c>
    </row>
    <row r="137" spans="1:30" s="3" customFormat="1" ht="45" x14ac:dyDescent="0.25">
      <c r="A137" s="7">
        <v>135</v>
      </c>
      <c r="B137" s="7" t="s">
        <v>849</v>
      </c>
      <c r="C137" s="7" t="s">
        <v>850</v>
      </c>
      <c r="D137" s="7" t="s">
        <v>170</v>
      </c>
      <c r="E137" s="7" t="s">
        <v>851</v>
      </c>
      <c r="F137" s="7" t="s">
        <v>32</v>
      </c>
      <c r="G137" s="7" t="s">
        <v>111</v>
      </c>
      <c r="H137" s="7" t="s">
        <v>851</v>
      </c>
      <c r="I137" s="7" t="s">
        <v>852</v>
      </c>
      <c r="J137" s="7" t="s">
        <v>853</v>
      </c>
      <c r="K137" s="7" t="s">
        <v>37</v>
      </c>
      <c r="L137" s="7">
        <v>1</v>
      </c>
      <c r="M137" s="7" t="s">
        <v>65</v>
      </c>
      <c r="N137" s="7" t="s">
        <v>143</v>
      </c>
      <c r="O137" s="7" t="s">
        <v>143</v>
      </c>
      <c r="P137" s="7" t="s">
        <v>49</v>
      </c>
      <c r="Q137" s="7" t="s">
        <v>1101</v>
      </c>
      <c r="R137" s="7" t="s">
        <v>1133</v>
      </c>
      <c r="S137" s="7" t="s">
        <v>49</v>
      </c>
      <c r="T137" s="7" t="s">
        <v>535</v>
      </c>
      <c r="U137" s="7" t="s">
        <v>854</v>
      </c>
      <c r="V137" s="7" t="s">
        <v>52</v>
      </c>
      <c r="W137" s="7" t="s">
        <v>144</v>
      </c>
      <c r="X137" s="7" t="s">
        <v>144</v>
      </c>
      <c r="Y137" s="7" t="s">
        <v>932</v>
      </c>
      <c r="Z137" s="7" t="s">
        <v>144</v>
      </c>
      <c r="AA137" s="7" t="s">
        <v>144</v>
      </c>
      <c r="AB137" s="7" t="s">
        <v>33</v>
      </c>
      <c r="AC137" s="7" t="s">
        <v>57</v>
      </c>
      <c r="AD137" s="8" t="s">
        <v>284</v>
      </c>
    </row>
    <row r="138" spans="1:30" s="3" customFormat="1" ht="45" x14ac:dyDescent="0.25">
      <c r="A138" s="9">
        <v>136</v>
      </c>
      <c r="B138" s="9" t="s">
        <v>855</v>
      </c>
      <c r="C138" s="9" t="s">
        <v>856</v>
      </c>
      <c r="D138" s="9" t="s">
        <v>857</v>
      </c>
      <c r="E138" s="9" t="s">
        <v>858</v>
      </c>
      <c r="F138" s="9" t="s">
        <v>32</v>
      </c>
      <c r="G138" s="9" t="s">
        <v>111</v>
      </c>
      <c r="H138" s="9" t="s">
        <v>858</v>
      </c>
      <c r="I138" s="9" t="s">
        <v>907</v>
      </c>
      <c r="J138" s="9" t="s">
        <v>898</v>
      </c>
      <c r="K138" s="9" t="s">
        <v>37</v>
      </c>
      <c r="L138" s="9">
        <v>1</v>
      </c>
      <c r="M138" s="9" t="s">
        <v>65</v>
      </c>
      <c r="N138" s="9" t="s">
        <v>67</v>
      </c>
      <c r="O138" s="9" t="s">
        <v>67</v>
      </c>
      <c r="P138" s="9" t="s">
        <v>49</v>
      </c>
      <c r="Q138" s="9" t="s">
        <v>1102</v>
      </c>
      <c r="R138" s="9" t="s">
        <v>1134</v>
      </c>
      <c r="S138" s="9" t="s">
        <v>323</v>
      </c>
      <c r="T138" s="9" t="s">
        <v>323</v>
      </c>
      <c r="U138" s="9" t="s">
        <v>323</v>
      </c>
      <c r="V138" s="9" t="s">
        <v>323</v>
      </c>
      <c r="W138" s="9" t="s">
        <v>284</v>
      </c>
      <c r="X138" s="9" t="s">
        <v>284</v>
      </c>
      <c r="Y138" s="9" t="s">
        <v>932</v>
      </c>
      <c r="Z138" s="9" t="s">
        <v>284</v>
      </c>
      <c r="AA138" s="9" t="s">
        <v>284</v>
      </c>
      <c r="AB138" s="9" t="s">
        <v>33</v>
      </c>
      <c r="AC138" s="9" t="s">
        <v>57</v>
      </c>
      <c r="AD138" s="10" t="s">
        <v>284</v>
      </c>
    </row>
    <row r="139" spans="1:30" s="3" customFormat="1" ht="60" x14ac:dyDescent="0.25">
      <c r="A139" s="7">
        <v>137</v>
      </c>
      <c r="B139" s="7" t="s">
        <v>859</v>
      </c>
      <c r="C139" s="7" t="s">
        <v>284</v>
      </c>
      <c r="D139" s="7" t="s">
        <v>860</v>
      </c>
      <c r="E139" s="7" t="s">
        <v>861</v>
      </c>
      <c r="F139" s="7" t="s">
        <v>32</v>
      </c>
      <c r="G139" s="7" t="s">
        <v>111</v>
      </c>
      <c r="H139" s="7" t="s">
        <v>861</v>
      </c>
      <c r="I139" s="7" t="s">
        <v>907</v>
      </c>
      <c r="J139" s="7" t="s">
        <v>898</v>
      </c>
      <c r="K139" s="7" t="s">
        <v>37</v>
      </c>
      <c r="L139" s="7" t="s">
        <v>542</v>
      </c>
      <c r="M139" s="7" t="s">
        <v>65</v>
      </c>
      <c r="N139" s="7" t="s">
        <v>543</v>
      </c>
      <c r="O139" s="7" t="s">
        <v>284</v>
      </c>
      <c r="P139" s="7" t="s">
        <v>284</v>
      </c>
      <c r="Q139" s="7" t="s">
        <v>544</v>
      </c>
      <c r="R139" s="7" t="s">
        <v>545</v>
      </c>
      <c r="S139" s="7" t="s">
        <v>323</v>
      </c>
      <c r="T139" s="7" t="s">
        <v>323</v>
      </c>
      <c r="U139" s="7" t="s">
        <v>546</v>
      </c>
      <c r="V139" s="7" t="s">
        <v>787</v>
      </c>
      <c r="W139" s="7" t="s">
        <v>284</v>
      </c>
      <c r="X139" s="7" t="s">
        <v>284</v>
      </c>
      <c r="Y139" s="7" t="s">
        <v>777</v>
      </c>
      <c r="Z139" s="7" t="s">
        <v>548</v>
      </c>
      <c r="AA139" s="7" t="s">
        <v>284</v>
      </c>
      <c r="AB139" s="7" t="s">
        <v>33</v>
      </c>
      <c r="AC139" s="7" t="s">
        <v>57</v>
      </c>
      <c r="AD139" s="8" t="s">
        <v>284</v>
      </c>
    </row>
    <row r="140" spans="1:30" s="3" customFormat="1" ht="45" x14ac:dyDescent="0.25">
      <c r="A140" s="9">
        <v>138</v>
      </c>
      <c r="B140" s="9" t="s">
        <v>862</v>
      </c>
      <c r="C140" s="9" t="s">
        <v>284</v>
      </c>
      <c r="D140" s="9" t="s">
        <v>863</v>
      </c>
      <c r="E140" s="9" t="s">
        <v>864</v>
      </c>
      <c r="F140" s="9" t="s">
        <v>32</v>
      </c>
      <c r="G140" s="9" t="s">
        <v>111</v>
      </c>
      <c r="H140" s="9" t="s">
        <v>864</v>
      </c>
      <c r="I140" s="9" t="s">
        <v>907</v>
      </c>
      <c r="J140" s="9" t="s">
        <v>898</v>
      </c>
      <c r="K140" s="9" t="s">
        <v>37</v>
      </c>
      <c r="L140" s="9" t="s">
        <v>542</v>
      </c>
      <c r="M140" s="9" t="s">
        <v>65</v>
      </c>
      <c r="N140" s="9" t="s">
        <v>543</v>
      </c>
      <c r="O140" s="9" t="s">
        <v>284</v>
      </c>
      <c r="P140" s="9" t="s">
        <v>284</v>
      </c>
      <c r="Q140" s="9" t="s">
        <v>544</v>
      </c>
      <c r="R140" s="9" t="s">
        <v>545</v>
      </c>
      <c r="S140" s="9" t="s">
        <v>323</v>
      </c>
      <c r="T140" s="9" t="s">
        <v>323</v>
      </c>
      <c r="U140" s="9" t="s">
        <v>546</v>
      </c>
      <c r="V140" s="9" t="s">
        <v>52</v>
      </c>
      <c r="W140" s="9" t="s">
        <v>284</v>
      </c>
      <c r="X140" s="9" t="s">
        <v>284</v>
      </c>
      <c r="Y140" s="9" t="s">
        <v>777</v>
      </c>
      <c r="Z140" s="9" t="s">
        <v>548</v>
      </c>
      <c r="AA140" s="9" t="s">
        <v>284</v>
      </c>
      <c r="AB140" s="9" t="s">
        <v>33</v>
      </c>
      <c r="AC140" s="9" t="s">
        <v>57</v>
      </c>
      <c r="AD140" s="10" t="s">
        <v>284</v>
      </c>
    </row>
    <row r="141" spans="1:30" s="3" customFormat="1" ht="75" x14ac:dyDescent="0.25">
      <c r="A141" s="7">
        <v>139</v>
      </c>
      <c r="B141" s="7" t="s">
        <v>865</v>
      </c>
      <c r="C141" s="7" t="s">
        <v>284</v>
      </c>
      <c r="D141" s="7" t="s">
        <v>866</v>
      </c>
      <c r="E141" s="7" t="s">
        <v>864</v>
      </c>
      <c r="F141" s="7" t="s">
        <v>32</v>
      </c>
      <c r="G141" s="7" t="s">
        <v>111</v>
      </c>
      <c r="H141" s="7" t="s">
        <v>864</v>
      </c>
      <c r="I141" s="7" t="s">
        <v>907</v>
      </c>
      <c r="J141" s="7" t="s">
        <v>898</v>
      </c>
      <c r="K141" s="7" t="s">
        <v>37</v>
      </c>
      <c r="L141" s="7" t="s">
        <v>542</v>
      </c>
      <c r="M141" s="7" t="s">
        <v>65</v>
      </c>
      <c r="N141" s="7" t="s">
        <v>543</v>
      </c>
      <c r="O141" s="7" t="s">
        <v>284</v>
      </c>
      <c r="P141" s="7" t="s">
        <v>284</v>
      </c>
      <c r="Q141" s="7" t="s">
        <v>544</v>
      </c>
      <c r="R141" s="7" t="s">
        <v>545</v>
      </c>
      <c r="S141" s="7" t="s">
        <v>323</v>
      </c>
      <c r="T141" s="7" t="s">
        <v>323</v>
      </c>
      <c r="U141" s="7" t="s">
        <v>546</v>
      </c>
      <c r="V141" s="7" t="s">
        <v>52</v>
      </c>
      <c r="W141" s="7" t="s">
        <v>284</v>
      </c>
      <c r="X141" s="7" t="s">
        <v>284</v>
      </c>
      <c r="Y141" s="7" t="s">
        <v>777</v>
      </c>
      <c r="Z141" s="7" t="s">
        <v>548</v>
      </c>
      <c r="AA141" s="7" t="s">
        <v>284</v>
      </c>
      <c r="AB141" s="7" t="s">
        <v>33</v>
      </c>
      <c r="AC141" s="7" t="s">
        <v>57</v>
      </c>
      <c r="AD141" s="8" t="s">
        <v>284</v>
      </c>
    </row>
    <row r="142" spans="1:30" s="3" customFormat="1" ht="75" x14ac:dyDescent="0.25">
      <c r="A142" s="9">
        <v>140</v>
      </c>
      <c r="B142" s="9" t="s">
        <v>867</v>
      </c>
      <c r="C142" s="9" t="s">
        <v>284</v>
      </c>
      <c r="D142" s="9" t="s">
        <v>868</v>
      </c>
      <c r="E142" s="9" t="s">
        <v>869</v>
      </c>
      <c r="F142" s="9" t="s">
        <v>32</v>
      </c>
      <c r="G142" s="9" t="s">
        <v>111</v>
      </c>
      <c r="H142" s="9" t="s">
        <v>869</v>
      </c>
      <c r="I142" s="9" t="s">
        <v>907</v>
      </c>
      <c r="J142" s="9" t="s">
        <v>898</v>
      </c>
      <c r="K142" s="9" t="s">
        <v>37</v>
      </c>
      <c r="L142" s="9" t="s">
        <v>542</v>
      </c>
      <c r="M142" s="9" t="s">
        <v>65</v>
      </c>
      <c r="N142" s="9" t="s">
        <v>543</v>
      </c>
      <c r="O142" s="9" t="s">
        <v>284</v>
      </c>
      <c r="P142" s="9" t="s">
        <v>284</v>
      </c>
      <c r="Q142" s="9" t="s">
        <v>544</v>
      </c>
      <c r="R142" s="9" t="s">
        <v>545</v>
      </c>
      <c r="S142" s="9" t="s">
        <v>144</v>
      </c>
      <c r="T142" s="9" t="s">
        <v>323</v>
      </c>
      <c r="U142" s="9" t="s">
        <v>546</v>
      </c>
      <c r="V142" s="9" t="s">
        <v>52</v>
      </c>
      <c r="W142" s="9" t="s">
        <v>284</v>
      </c>
      <c r="X142" s="9" t="s">
        <v>284</v>
      </c>
      <c r="Y142" s="9" t="s">
        <v>777</v>
      </c>
      <c r="Z142" s="9" t="s">
        <v>548</v>
      </c>
      <c r="AA142" s="9" t="s">
        <v>284</v>
      </c>
      <c r="AB142" s="9" t="s">
        <v>33</v>
      </c>
      <c r="AC142" s="9" t="s">
        <v>57</v>
      </c>
      <c r="AD142" s="10" t="s">
        <v>284</v>
      </c>
    </row>
    <row r="143" spans="1:30" s="3" customFormat="1" ht="75" x14ac:dyDescent="0.25">
      <c r="A143" s="7">
        <v>141</v>
      </c>
      <c r="B143" s="7" t="s">
        <v>870</v>
      </c>
      <c r="C143" s="7" t="s">
        <v>284</v>
      </c>
      <c r="D143" s="7" t="s">
        <v>866</v>
      </c>
      <c r="E143" s="7" t="s">
        <v>871</v>
      </c>
      <c r="F143" s="7" t="s">
        <v>32</v>
      </c>
      <c r="G143" s="7" t="s">
        <v>111</v>
      </c>
      <c r="H143" s="7" t="s">
        <v>871</v>
      </c>
      <c r="I143" s="7" t="s">
        <v>907</v>
      </c>
      <c r="J143" s="7" t="s">
        <v>898</v>
      </c>
      <c r="K143" s="7" t="s">
        <v>37</v>
      </c>
      <c r="L143" s="7" t="s">
        <v>542</v>
      </c>
      <c r="M143" s="7" t="s">
        <v>65</v>
      </c>
      <c r="N143" s="7" t="s">
        <v>543</v>
      </c>
      <c r="O143" s="7" t="s">
        <v>284</v>
      </c>
      <c r="P143" s="7" t="s">
        <v>284</v>
      </c>
      <c r="Q143" s="7" t="s">
        <v>544</v>
      </c>
      <c r="R143" s="7" t="s">
        <v>545</v>
      </c>
      <c r="S143" s="7" t="s">
        <v>144</v>
      </c>
      <c r="T143" s="7" t="s">
        <v>323</v>
      </c>
      <c r="U143" s="7" t="s">
        <v>546</v>
      </c>
      <c r="V143" s="7" t="s">
        <v>52</v>
      </c>
      <c r="W143" s="7" t="s">
        <v>284</v>
      </c>
      <c r="X143" s="7" t="s">
        <v>284</v>
      </c>
      <c r="Y143" s="7" t="s">
        <v>777</v>
      </c>
      <c r="Z143" s="7" t="s">
        <v>548</v>
      </c>
      <c r="AA143" s="7" t="s">
        <v>284</v>
      </c>
      <c r="AB143" s="7" t="s">
        <v>33</v>
      </c>
      <c r="AC143" s="7" t="s">
        <v>57</v>
      </c>
      <c r="AD143" s="8" t="s">
        <v>284</v>
      </c>
    </row>
    <row r="144" spans="1:30" s="3" customFormat="1" ht="30" x14ac:dyDescent="0.25">
      <c r="A144" s="9">
        <v>142</v>
      </c>
      <c r="B144" s="9" t="s">
        <v>872</v>
      </c>
      <c r="C144" s="9" t="s">
        <v>284</v>
      </c>
      <c r="D144" s="9" t="s">
        <v>873</v>
      </c>
      <c r="E144" s="9" t="s">
        <v>874</v>
      </c>
      <c r="F144" s="9" t="s">
        <v>32</v>
      </c>
      <c r="G144" s="9" t="s">
        <v>111</v>
      </c>
      <c r="H144" s="9" t="s">
        <v>874</v>
      </c>
      <c r="I144" s="9" t="s">
        <v>907</v>
      </c>
      <c r="J144" s="9" t="s">
        <v>898</v>
      </c>
      <c r="K144" s="9" t="s">
        <v>37</v>
      </c>
      <c r="L144" s="9" t="s">
        <v>542</v>
      </c>
      <c r="M144" s="9" t="s">
        <v>65</v>
      </c>
      <c r="N144" s="9" t="s">
        <v>543</v>
      </c>
      <c r="O144" s="9" t="s">
        <v>284</v>
      </c>
      <c r="P144" s="9" t="s">
        <v>284</v>
      </c>
      <c r="Q144" s="9" t="s">
        <v>544</v>
      </c>
      <c r="R144" s="9" t="s">
        <v>545</v>
      </c>
      <c r="S144" s="9" t="s">
        <v>323</v>
      </c>
      <c r="T144" s="9" t="s">
        <v>323</v>
      </c>
      <c r="U144" s="9" t="s">
        <v>546</v>
      </c>
      <c r="V144" s="9" t="s">
        <v>52</v>
      </c>
      <c r="W144" s="9" t="s">
        <v>284</v>
      </c>
      <c r="X144" s="9" t="s">
        <v>284</v>
      </c>
      <c r="Y144" s="9" t="s">
        <v>875</v>
      </c>
      <c r="Z144" s="9" t="s">
        <v>548</v>
      </c>
      <c r="AA144" s="9" t="s">
        <v>284</v>
      </c>
      <c r="AB144" s="9" t="s">
        <v>33</v>
      </c>
      <c r="AC144" s="9" t="s">
        <v>57</v>
      </c>
      <c r="AD144" s="10" t="s">
        <v>284</v>
      </c>
    </row>
    <row r="145" spans="1:30" s="3" customFormat="1" ht="60" x14ac:dyDescent="0.25">
      <c r="A145" s="7">
        <v>143</v>
      </c>
      <c r="B145" s="7" t="s">
        <v>876</v>
      </c>
      <c r="C145" s="7" t="s">
        <v>284</v>
      </c>
      <c r="D145" s="7" t="s">
        <v>877</v>
      </c>
      <c r="E145" s="7" t="s">
        <v>878</v>
      </c>
      <c r="F145" s="7" t="s">
        <v>32</v>
      </c>
      <c r="G145" s="7" t="s">
        <v>111</v>
      </c>
      <c r="H145" s="7" t="s">
        <v>878</v>
      </c>
      <c r="I145" s="7" t="s">
        <v>907</v>
      </c>
      <c r="J145" s="7" t="s">
        <v>898</v>
      </c>
      <c r="K145" s="7" t="s">
        <v>37</v>
      </c>
      <c r="L145" s="7" t="s">
        <v>542</v>
      </c>
      <c r="M145" s="7" t="s">
        <v>65</v>
      </c>
      <c r="N145" s="7" t="s">
        <v>543</v>
      </c>
      <c r="O145" s="7" t="s">
        <v>284</v>
      </c>
      <c r="P145" s="7" t="s">
        <v>284</v>
      </c>
      <c r="Q145" s="7" t="s">
        <v>544</v>
      </c>
      <c r="R145" s="7" t="s">
        <v>545</v>
      </c>
      <c r="S145" s="7" t="s">
        <v>323</v>
      </c>
      <c r="T145" s="7" t="s">
        <v>323</v>
      </c>
      <c r="U145" s="7" t="s">
        <v>546</v>
      </c>
      <c r="V145" s="7" t="s">
        <v>52</v>
      </c>
      <c r="W145" s="7" t="s">
        <v>284</v>
      </c>
      <c r="X145" s="7" t="s">
        <v>284</v>
      </c>
      <c r="Y145" s="7" t="s">
        <v>879</v>
      </c>
      <c r="Z145" s="7" t="s">
        <v>548</v>
      </c>
      <c r="AA145" s="7" t="s">
        <v>284</v>
      </c>
      <c r="AB145" s="7" t="s">
        <v>33</v>
      </c>
      <c r="AC145" s="7" t="s">
        <v>57</v>
      </c>
      <c r="AD145" s="8" t="s">
        <v>284</v>
      </c>
    </row>
    <row r="146" spans="1:30" s="3" customFormat="1" ht="120" x14ac:dyDescent="0.25">
      <c r="A146" s="9">
        <v>144</v>
      </c>
      <c r="B146" s="9" t="s">
        <v>880</v>
      </c>
      <c r="C146" s="9" t="s">
        <v>284</v>
      </c>
      <c r="D146" s="9" t="s">
        <v>881</v>
      </c>
      <c r="E146" s="9" t="s">
        <v>882</v>
      </c>
      <c r="F146" s="9" t="s">
        <v>32</v>
      </c>
      <c r="G146" s="9" t="s">
        <v>111</v>
      </c>
      <c r="H146" s="9" t="s">
        <v>882</v>
      </c>
      <c r="I146" s="9" t="s">
        <v>907</v>
      </c>
      <c r="J146" s="9" t="s">
        <v>898</v>
      </c>
      <c r="K146" s="9" t="s">
        <v>37</v>
      </c>
      <c r="L146" s="9" t="s">
        <v>542</v>
      </c>
      <c r="M146" s="9" t="s">
        <v>65</v>
      </c>
      <c r="N146" s="9" t="s">
        <v>543</v>
      </c>
      <c r="O146" s="9" t="s">
        <v>284</v>
      </c>
      <c r="P146" s="9" t="s">
        <v>284</v>
      </c>
      <c r="Q146" s="9" t="s">
        <v>544</v>
      </c>
      <c r="R146" s="9" t="s">
        <v>545</v>
      </c>
      <c r="S146" s="9" t="s">
        <v>323</v>
      </c>
      <c r="T146" s="9" t="s">
        <v>323</v>
      </c>
      <c r="U146" s="9" t="s">
        <v>546</v>
      </c>
      <c r="V146" s="9" t="s">
        <v>52</v>
      </c>
      <c r="W146" s="9" t="s">
        <v>284</v>
      </c>
      <c r="X146" s="9" t="s">
        <v>284</v>
      </c>
      <c r="Y146" s="9" t="s">
        <v>883</v>
      </c>
      <c r="Z146" s="9" t="s">
        <v>548</v>
      </c>
      <c r="AA146" s="9" t="s">
        <v>284</v>
      </c>
      <c r="AB146" s="9" t="s">
        <v>33</v>
      </c>
      <c r="AC146" s="9" t="s">
        <v>57</v>
      </c>
      <c r="AD146" s="10" t="s">
        <v>284</v>
      </c>
    </row>
    <row r="147" spans="1:30" s="3" customFormat="1" ht="45" x14ac:dyDescent="0.25">
      <c r="A147" s="7">
        <v>145</v>
      </c>
      <c r="B147" s="7" t="s">
        <v>884</v>
      </c>
      <c r="C147" s="7" t="s">
        <v>284</v>
      </c>
      <c r="D147" s="7" t="s">
        <v>885</v>
      </c>
      <c r="E147" s="7" t="s">
        <v>886</v>
      </c>
      <c r="F147" s="7" t="s">
        <v>32</v>
      </c>
      <c r="G147" s="7" t="s">
        <v>111</v>
      </c>
      <c r="H147" s="7" t="s">
        <v>886</v>
      </c>
      <c r="I147" s="7" t="s">
        <v>907</v>
      </c>
      <c r="J147" s="7" t="s">
        <v>898</v>
      </c>
      <c r="K147" s="7" t="s">
        <v>37</v>
      </c>
      <c r="L147" s="7" t="s">
        <v>542</v>
      </c>
      <c r="M147" s="7" t="s">
        <v>65</v>
      </c>
      <c r="N147" s="7" t="s">
        <v>543</v>
      </c>
      <c r="O147" s="7" t="s">
        <v>284</v>
      </c>
      <c r="P147" s="7" t="s">
        <v>284</v>
      </c>
      <c r="Q147" s="7" t="s">
        <v>544</v>
      </c>
      <c r="R147" s="7" t="s">
        <v>545</v>
      </c>
      <c r="S147" s="7" t="s">
        <v>323</v>
      </c>
      <c r="T147" s="7" t="s">
        <v>323</v>
      </c>
      <c r="U147" s="7" t="s">
        <v>546</v>
      </c>
      <c r="V147" s="7" t="s">
        <v>52</v>
      </c>
      <c r="W147" s="7" t="s">
        <v>284</v>
      </c>
      <c r="X147" s="7" t="s">
        <v>284</v>
      </c>
      <c r="Y147" s="7" t="s">
        <v>883</v>
      </c>
      <c r="Z147" s="7" t="s">
        <v>548</v>
      </c>
      <c r="AA147" s="7" t="s">
        <v>284</v>
      </c>
      <c r="AB147" s="7" t="s">
        <v>33</v>
      </c>
      <c r="AC147" s="7" t="s">
        <v>57</v>
      </c>
      <c r="AD147" s="8" t="s">
        <v>284</v>
      </c>
    </row>
    <row r="148" spans="1:30" s="3" customFormat="1" ht="45" x14ac:dyDescent="0.25">
      <c r="A148" s="9">
        <v>146</v>
      </c>
      <c r="B148" s="9" t="s">
        <v>887</v>
      </c>
      <c r="C148" s="9" t="s">
        <v>284</v>
      </c>
      <c r="D148" s="9" t="s">
        <v>888</v>
      </c>
      <c r="E148" s="9" t="s">
        <v>886</v>
      </c>
      <c r="F148" s="9" t="s">
        <v>32</v>
      </c>
      <c r="G148" s="9" t="s">
        <v>111</v>
      </c>
      <c r="H148" s="9" t="s">
        <v>886</v>
      </c>
      <c r="I148" s="9" t="s">
        <v>907</v>
      </c>
      <c r="J148" s="9" t="s">
        <v>898</v>
      </c>
      <c r="K148" s="9" t="s">
        <v>37</v>
      </c>
      <c r="L148" s="9" t="s">
        <v>542</v>
      </c>
      <c r="M148" s="9" t="s">
        <v>65</v>
      </c>
      <c r="N148" s="9" t="s">
        <v>543</v>
      </c>
      <c r="O148" s="9" t="s">
        <v>284</v>
      </c>
      <c r="P148" s="9" t="s">
        <v>284</v>
      </c>
      <c r="Q148" s="9" t="s">
        <v>544</v>
      </c>
      <c r="R148" s="9" t="s">
        <v>545</v>
      </c>
      <c r="S148" s="9" t="s">
        <v>323</v>
      </c>
      <c r="T148" s="9" t="s">
        <v>323</v>
      </c>
      <c r="U148" s="9" t="s">
        <v>546</v>
      </c>
      <c r="V148" s="9" t="s">
        <v>52</v>
      </c>
      <c r="W148" s="9" t="s">
        <v>284</v>
      </c>
      <c r="X148" s="9" t="s">
        <v>284</v>
      </c>
      <c r="Y148" s="9" t="s">
        <v>883</v>
      </c>
      <c r="Z148" s="9" t="s">
        <v>548</v>
      </c>
      <c r="AA148" s="9" t="s">
        <v>284</v>
      </c>
      <c r="AB148" s="9" t="s">
        <v>33</v>
      </c>
      <c r="AC148" s="9" t="s">
        <v>57</v>
      </c>
      <c r="AD148" s="10" t="s">
        <v>284</v>
      </c>
    </row>
    <row r="149" spans="1:30" s="3" customFormat="1" ht="45" x14ac:dyDescent="0.25">
      <c r="A149" s="7">
        <v>147</v>
      </c>
      <c r="B149" s="7" t="s">
        <v>889</v>
      </c>
      <c r="C149" s="7" t="s">
        <v>284</v>
      </c>
      <c r="D149" s="7" t="s">
        <v>890</v>
      </c>
      <c r="E149" s="7" t="s">
        <v>886</v>
      </c>
      <c r="F149" s="7" t="s">
        <v>32</v>
      </c>
      <c r="G149" s="7" t="s">
        <v>111</v>
      </c>
      <c r="H149" s="7" t="s">
        <v>886</v>
      </c>
      <c r="I149" s="7" t="s">
        <v>907</v>
      </c>
      <c r="J149" s="7" t="s">
        <v>898</v>
      </c>
      <c r="K149" s="7" t="s">
        <v>37</v>
      </c>
      <c r="L149" s="7" t="s">
        <v>542</v>
      </c>
      <c r="M149" s="7" t="s">
        <v>65</v>
      </c>
      <c r="N149" s="7" t="s">
        <v>543</v>
      </c>
      <c r="O149" s="7" t="s">
        <v>284</v>
      </c>
      <c r="P149" s="7" t="s">
        <v>284</v>
      </c>
      <c r="Q149" s="7" t="s">
        <v>544</v>
      </c>
      <c r="R149" s="7" t="s">
        <v>545</v>
      </c>
      <c r="S149" s="7" t="s">
        <v>323</v>
      </c>
      <c r="T149" s="7" t="s">
        <v>323</v>
      </c>
      <c r="U149" s="7" t="s">
        <v>546</v>
      </c>
      <c r="V149" s="7" t="s">
        <v>52</v>
      </c>
      <c r="W149" s="7" t="s">
        <v>284</v>
      </c>
      <c r="X149" s="7" t="s">
        <v>284</v>
      </c>
      <c r="Y149" s="7" t="s">
        <v>883</v>
      </c>
      <c r="Z149" s="7" t="s">
        <v>548</v>
      </c>
      <c r="AA149" s="7" t="s">
        <v>284</v>
      </c>
      <c r="AB149" s="7" t="s">
        <v>33</v>
      </c>
      <c r="AC149" s="7" t="s">
        <v>57</v>
      </c>
      <c r="AD149" s="8" t="s">
        <v>284</v>
      </c>
    </row>
    <row r="150" spans="1:30" s="3" customFormat="1" ht="45" x14ac:dyDescent="0.25">
      <c r="A150" s="9">
        <v>148</v>
      </c>
      <c r="B150" s="9" t="s">
        <v>891</v>
      </c>
      <c r="C150" s="9" t="s">
        <v>284</v>
      </c>
      <c r="D150" s="9" t="s">
        <v>892</v>
      </c>
      <c r="E150" s="9" t="s">
        <v>886</v>
      </c>
      <c r="F150" s="9" t="s">
        <v>32</v>
      </c>
      <c r="G150" s="9" t="s">
        <v>111</v>
      </c>
      <c r="H150" s="9" t="s">
        <v>886</v>
      </c>
      <c r="I150" s="9" t="s">
        <v>907</v>
      </c>
      <c r="J150" s="9" t="s">
        <v>898</v>
      </c>
      <c r="K150" s="9" t="s">
        <v>37</v>
      </c>
      <c r="L150" s="9" t="s">
        <v>542</v>
      </c>
      <c r="M150" s="9" t="s">
        <v>65</v>
      </c>
      <c r="N150" s="9" t="s">
        <v>543</v>
      </c>
      <c r="O150" s="9" t="s">
        <v>284</v>
      </c>
      <c r="P150" s="9" t="s">
        <v>284</v>
      </c>
      <c r="Q150" s="9" t="s">
        <v>544</v>
      </c>
      <c r="R150" s="9" t="s">
        <v>545</v>
      </c>
      <c r="S150" s="9" t="s">
        <v>323</v>
      </c>
      <c r="T150" s="9" t="s">
        <v>323</v>
      </c>
      <c r="U150" s="9" t="s">
        <v>546</v>
      </c>
      <c r="V150" s="9" t="s">
        <v>52</v>
      </c>
      <c r="W150" s="9" t="s">
        <v>284</v>
      </c>
      <c r="X150" s="9" t="s">
        <v>284</v>
      </c>
      <c r="Y150" s="9" t="s">
        <v>883</v>
      </c>
      <c r="Z150" s="9" t="s">
        <v>548</v>
      </c>
      <c r="AA150" s="9" t="s">
        <v>284</v>
      </c>
      <c r="AB150" s="9" t="s">
        <v>33</v>
      </c>
      <c r="AC150" s="9" t="s">
        <v>57</v>
      </c>
      <c r="AD150" s="10" t="s">
        <v>284</v>
      </c>
    </row>
    <row r="151" spans="1:30" s="3" customFormat="1" ht="45" x14ac:dyDescent="0.25">
      <c r="A151" s="7">
        <v>149</v>
      </c>
      <c r="B151" s="7" t="s">
        <v>893</v>
      </c>
      <c r="C151" s="7" t="s">
        <v>284</v>
      </c>
      <c r="D151" s="7" t="s">
        <v>894</v>
      </c>
      <c r="E151" s="7" t="s">
        <v>895</v>
      </c>
      <c r="F151" s="7" t="s">
        <v>32</v>
      </c>
      <c r="G151" s="7" t="s">
        <v>111</v>
      </c>
      <c r="H151" s="7" t="s">
        <v>895</v>
      </c>
      <c r="I151" s="7" t="s">
        <v>907</v>
      </c>
      <c r="J151" s="7" t="s">
        <v>898</v>
      </c>
      <c r="K151" s="7" t="s">
        <v>37</v>
      </c>
      <c r="L151" s="7" t="s">
        <v>542</v>
      </c>
      <c r="M151" s="7" t="s">
        <v>65</v>
      </c>
      <c r="N151" s="7" t="s">
        <v>543</v>
      </c>
      <c r="O151" s="7" t="s">
        <v>284</v>
      </c>
      <c r="P151" s="7" t="s">
        <v>284</v>
      </c>
      <c r="Q151" s="7" t="s">
        <v>544</v>
      </c>
      <c r="R151" s="7" t="s">
        <v>545</v>
      </c>
      <c r="S151" s="7" t="s">
        <v>323</v>
      </c>
      <c r="T151" s="7" t="s">
        <v>323</v>
      </c>
      <c r="U151" s="7" t="s">
        <v>546</v>
      </c>
      <c r="V151" s="7" t="s">
        <v>52</v>
      </c>
      <c r="W151" s="7" t="s">
        <v>284</v>
      </c>
      <c r="X151" s="7" t="s">
        <v>284</v>
      </c>
      <c r="Y151" s="7" t="s">
        <v>883</v>
      </c>
      <c r="Z151" s="7" t="s">
        <v>548</v>
      </c>
      <c r="AA151" s="7" t="s">
        <v>284</v>
      </c>
      <c r="AB151" s="7" t="s">
        <v>33</v>
      </c>
      <c r="AC151" s="7" t="s">
        <v>57</v>
      </c>
      <c r="AD151" s="8" t="s">
        <v>284</v>
      </c>
    </row>
    <row r="152" spans="1:30" s="3" customFormat="1" ht="45" x14ac:dyDescent="0.25">
      <c r="A152" s="9">
        <v>150</v>
      </c>
      <c r="B152" s="9" t="s">
        <v>891</v>
      </c>
      <c r="C152" s="9" t="s">
        <v>284</v>
      </c>
      <c r="D152" s="9" t="s">
        <v>892</v>
      </c>
      <c r="E152" s="9" t="s">
        <v>886</v>
      </c>
      <c r="F152" s="9" t="s">
        <v>32</v>
      </c>
      <c r="G152" s="9" t="s">
        <v>111</v>
      </c>
      <c r="H152" s="9" t="s">
        <v>886</v>
      </c>
      <c r="I152" s="9" t="s">
        <v>907</v>
      </c>
      <c r="J152" s="9" t="s">
        <v>898</v>
      </c>
      <c r="K152" s="9" t="s">
        <v>37</v>
      </c>
      <c r="L152" s="9" t="s">
        <v>542</v>
      </c>
      <c r="M152" s="9" t="s">
        <v>65</v>
      </c>
      <c r="N152" s="9" t="s">
        <v>543</v>
      </c>
      <c r="O152" s="9" t="s">
        <v>284</v>
      </c>
      <c r="P152" s="9" t="s">
        <v>284</v>
      </c>
      <c r="Q152" s="9" t="s">
        <v>544</v>
      </c>
      <c r="R152" s="9" t="s">
        <v>545</v>
      </c>
      <c r="S152" s="9" t="s">
        <v>323</v>
      </c>
      <c r="T152" s="9" t="s">
        <v>323</v>
      </c>
      <c r="U152" s="9" t="s">
        <v>546</v>
      </c>
      <c r="V152" s="9" t="s">
        <v>52</v>
      </c>
      <c r="W152" s="9" t="s">
        <v>284</v>
      </c>
      <c r="X152" s="9" t="s">
        <v>284</v>
      </c>
      <c r="Y152" s="9" t="s">
        <v>883</v>
      </c>
      <c r="Z152" s="9" t="s">
        <v>548</v>
      </c>
      <c r="AA152" s="9" t="s">
        <v>284</v>
      </c>
      <c r="AB152" s="9" t="s">
        <v>33</v>
      </c>
      <c r="AC152" s="9" t="s">
        <v>57</v>
      </c>
      <c r="AD152" s="10" t="s">
        <v>284</v>
      </c>
    </row>
    <row r="153" spans="1:30" s="3" customFormat="1" ht="120" x14ac:dyDescent="0.25">
      <c r="A153" s="7">
        <v>151</v>
      </c>
      <c r="B153" s="7" t="s">
        <v>1188</v>
      </c>
      <c r="C153" s="7" t="s">
        <v>1188</v>
      </c>
      <c r="D153" s="7" t="s">
        <v>1254</v>
      </c>
      <c r="E153" s="7" t="s">
        <v>1255</v>
      </c>
      <c r="F153" s="7" t="s">
        <v>34</v>
      </c>
      <c r="G153" s="7" t="s">
        <v>1256</v>
      </c>
      <c r="H153" s="7" t="s">
        <v>1255</v>
      </c>
      <c r="I153" s="7" t="s">
        <v>1257</v>
      </c>
      <c r="J153" s="7" t="s">
        <v>1258</v>
      </c>
      <c r="K153" s="7" t="s">
        <v>1259</v>
      </c>
      <c r="L153" s="7" t="s">
        <v>1260</v>
      </c>
      <c r="M153" s="7" t="s">
        <v>45</v>
      </c>
      <c r="N153" s="7" t="s">
        <v>1261</v>
      </c>
      <c r="O153" s="7" t="s">
        <v>1262</v>
      </c>
      <c r="P153" s="7" t="s">
        <v>1263</v>
      </c>
      <c r="Q153" s="7" t="s">
        <v>1264</v>
      </c>
      <c r="R153" s="7" t="s">
        <v>1265</v>
      </c>
      <c r="S153" s="7" t="s">
        <v>1266</v>
      </c>
      <c r="T153" s="7" t="s">
        <v>68</v>
      </c>
      <c r="U153" s="7" t="s">
        <v>200</v>
      </c>
      <c r="V153" s="7" t="s">
        <v>1267</v>
      </c>
      <c r="W153" s="7" t="s">
        <v>144</v>
      </c>
      <c r="X153" s="7" t="s">
        <v>144</v>
      </c>
      <c r="Y153" s="7" t="s">
        <v>1268</v>
      </c>
      <c r="Z153" s="7" t="s">
        <v>1269</v>
      </c>
      <c r="AA153" s="7" t="s">
        <v>1263</v>
      </c>
      <c r="AB153" s="7" t="s">
        <v>1270</v>
      </c>
      <c r="AC153" s="7" t="s">
        <v>1271</v>
      </c>
      <c r="AD153" s="8" t="s">
        <v>1272</v>
      </c>
    </row>
    <row r="154" spans="1:30" s="3" customFormat="1" ht="90" x14ac:dyDescent="0.25">
      <c r="A154" s="9">
        <v>152</v>
      </c>
      <c r="B154" s="9" t="s">
        <v>1273</v>
      </c>
      <c r="C154" s="9" t="s">
        <v>1189</v>
      </c>
      <c r="D154" s="9" t="s">
        <v>1274</v>
      </c>
      <c r="E154" s="9" t="s">
        <v>1275</v>
      </c>
      <c r="F154" s="9" t="s">
        <v>34</v>
      </c>
      <c r="G154" s="9" t="s">
        <v>1276</v>
      </c>
      <c r="H154" s="9" t="s">
        <v>1275</v>
      </c>
      <c r="I154" s="9" t="s">
        <v>1277</v>
      </c>
      <c r="J154" s="9" t="s">
        <v>1278</v>
      </c>
      <c r="K154" s="9" t="s">
        <v>1259</v>
      </c>
      <c r="L154" s="9" t="s">
        <v>1279</v>
      </c>
      <c r="M154" s="9" t="s">
        <v>65</v>
      </c>
      <c r="N154" s="9" t="s">
        <v>66</v>
      </c>
      <c r="O154" s="9" t="s">
        <v>1280</v>
      </c>
      <c r="P154" s="9" t="s">
        <v>48</v>
      </c>
      <c r="Q154" s="9" t="s">
        <v>1281</v>
      </c>
      <c r="R154" s="9" t="s">
        <v>1282</v>
      </c>
      <c r="S154" s="9" t="s">
        <v>1283</v>
      </c>
      <c r="T154" s="9" t="s">
        <v>68</v>
      </c>
      <c r="U154" s="9" t="s">
        <v>200</v>
      </c>
      <c r="V154" s="9" t="s">
        <v>1284</v>
      </c>
      <c r="W154" s="9" t="s">
        <v>48</v>
      </c>
      <c r="X154" s="9" t="s">
        <v>48</v>
      </c>
      <c r="Y154" s="9" t="s">
        <v>48</v>
      </c>
      <c r="Z154" s="9" t="s">
        <v>1285</v>
      </c>
      <c r="AA154" s="9" t="s">
        <v>1286</v>
      </c>
      <c r="AB154" s="9" t="s">
        <v>33</v>
      </c>
      <c r="AC154" s="9" t="s">
        <v>1287</v>
      </c>
      <c r="AD154" s="10" t="s">
        <v>1287</v>
      </c>
    </row>
    <row r="155" spans="1:30" s="3" customFormat="1" ht="180" x14ac:dyDescent="0.25">
      <c r="A155" s="7">
        <v>153</v>
      </c>
      <c r="B155" s="7" t="s">
        <v>1288</v>
      </c>
      <c r="C155" s="7" t="s">
        <v>1190</v>
      </c>
      <c r="D155" s="7" t="s">
        <v>1289</v>
      </c>
      <c r="E155" s="7" t="s">
        <v>1290</v>
      </c>
      <c r="F155" s="7" t="s">
        <v>32</v>
      </c>
      <c r="G155" s="7" t="s">
        <v>133</v>
      </c>
      <c r="H155" s="7" t="s">
        <v>1290</v>
      </c>
      <c r="I155" s="7" t="s">
        <v>1291</v>
      </c>
      <c r="J155" s="7" t="s">
        <v>1292</v>
      </c>
      <c r="K155" s="7" t="s">
        <v>1259</v>
      </c>
      <c r="L155" s="7" t="s">
        <v>1293</v>
      </c>
      <c r="M155" s="7" t="s">
        <v>65</v>
      </c>
      <c r="N155" s="7" t="s">
        <v>1294</v>
      </c>
      <c r="O155" s="7" t="s">
        <v>1294</v>
      </c>
      <c r="P155" s="7" t="s">
        <v>49</v>
      </c>
      <c r="Q155" s="7" t="s">
        <v>1295</v>
      </c>
      <c r="R155" s="7" t="s">
        <v>1296</v>
      </c>
      <c r="S155" s="7" t="s">
        <v>1297</v>
      </c>
      <c r="T155" s="7" t="s">
        <v>144</v>
      </c>
      <c r="U155" s="7" t="s">
        <v>1298</v>
      </c>
      <c r="V155" s="7" t="s">
        <v>52</v>
      </c>
      <c r="W155" s="7" t="s">
        <v>1299</v>
      </c>
      <c r="X155" s="7" t="s">
        <v>1300</v>
      </c>
      <c r="Y155" s="7" t="s">
        <v>1301</v>
      </c>
      <c r="Z155" s="7" t="s">
        <v>1302</v>
      </c>
      <c r="AA155" s="7" t="s">
        <v>1302</v>
      </c>
      <c r="AB155" s="7" t="s">
        <v>35</v>
      </c>
      <c r="AC155" s="7" t="s">
        <v>1303</v>
      </c>
      <c r="AD155" s="8">
        <v>0</v>
      </c>
    </row>
    <row r="156" spans="1:30" s="3" customFormat="1" ht="105" x14ac:dyDescent="0.25">
      <c r="A156" s="9">
        <v>154</v>
      </c>
      <c r="B156" s="9" t="s">
        <v>1304</v>
      </c>
      <c r="C156" s="9" t="s">
        <v>1191</v>
      </c>
      <c r="D156" s="9" t="s">
        <v>1305</v>
      </c>
      <c r="E156" s="9" t="s">
        <v>1306</v>
      </c>
      <c r="F156" s="9" t="s">
        <v>32</v>
      </c>
      <c r="G156" s="9" t="s">
        <v>133</v>
      </c>
      <c r="H156" s="9" t="s">
        <v>1306</v>
      </c>
      <c r="I156" s="9" t="s">
        <v>1307</v>
      </c>
      <c r="J156" s="9" t="s">
        <v>527</v>
      </c>
      <c r="K156" s="9" t="s">
        <v>1259</v>
      </c>
      <c r="L156" s="9" t="s">
        <v>528</v>
      </c>
      <c r="M156" s="9" t="s">
        <v>65</v>
      </c>
      <c r="N156" s="9" t="s">
        <v>143</v>
      </c>
      <c r="O156" s="9" t="s">
        <v>143</v>
      </c>
      <c r="P156" s="9" t="s">
        <v>660</v>
      </c>
      <c r="Q156" s="9" t="s">
        <v>1308</v>
      </c>
      <c r="R156" s="9" t="s">
        <v>1309</v>
      </c>
      <c r="S156" s="9" t="s">
        <v>1297</v>
      </c>
      <c r="T156" s="9" t="s">
        <v>68</v>
      </c>
      <c r="U156" s="9" t="s">
        <v>200</v>
      </c>
      <c r="V156" s="9" t="s">
        <v>1310</v>
      </c>
      <c r="W156" s="9" t="s">
        <v>48</v>
      </c>
      <c r="X156" s="9" t="s">
        <v>31</v>
      </c>
      <c r="Y156" s="9" t="s">
        <v>529</v>
      </c>
      <c r="Z156" s="9" t="s">
        <v>1311</v>
      </c>
      <c r="AA156" s="9" t="s">
        <v>48</v>
      </c>
      <c r="AB156" s="9" t="s">
        <v>33</v>
      </c>
      <c r="AC156" s="9" t="s">
        <v>1312</v>
      </c>
      <c r="AD156" s="10" t="s">
        <v>123</v>
      </c>
    </row>
    <row r="157" spans="1:30" s="3" customFormat="1" ht="120" x14ac:dyDescent="0.25">
      <c r="A157" s="7">
        <v>155</v>
      </c>
      <c r="B157" s="7" t="s">
        <v>1313</v>
      </c>
      <c r="C157" s="7" t="s">
        <v>1192</v>
      </c>
      <c r="D157" s="7" t="s">
        <v>1314</v>
      </c>
      <c r="E157" s="7" t="s">
        <v>1315</v>
      </c>
      <c r="F157" s="7" t="s">
        <v>32</v>
      </c>
      <c r="G157" s="7" t="s">
        <v>133</v>
      </c>
      <c r="H157" s="7" t="s">
        <v>1315</v>
      </c>
      <c r="I157" s="7" t="s">
        <v>1316</v>
      </c>
      <c r="J157" s="7" t="s">
        <v>1317</v>
      </c>
      <c r="K157" s="7" t="s">
        <v>1259</v>
      </c>
      <c r="L157" s="7">
        <v>0</v>
      </c>
      <c r="M157" s="7" t="s">
        <v>65</v>
      </c>
      <c r="N157" s="7" t="s">
        <v>67</v>
      </c>
      <c r="O157" s="7" t="s">
        <v>67</v>
      </c>
      <c r="P157" s="7" t="s">
        <v>49</v>
      </c>
      <c r="Q157" s="7" t="s">
        <v>1318</v>
      </c>
      <c r="R157" s="7" t="s">
        <v>1319</v>
      </c>
      <c r="S157" s="7" t="s">
        <v>1297</v>
      </c>
      <c r="T157" s="7" t="s">
        <v>68</v>
      </c>
      <c r="U157" s="7" t="s">
        <v>200</v>
      </c>
      <c r="V157" s="7" t="s">
        <v>52</v>
      </c>
      <c r="W157" s="7" t="s">
        <v>144</v>
      </c>
      <c r="X157" s="7" t="s">
        <v>144</v>
      </c>
      <c r="Y157" s="7" t="s">
        <v>144</v>
      </c>
      <c r="Z157" s="7" t="s">
        <v>144</v>
      </c>
      <c r="AA157" s="7" t="s">
        <v>144</v>
      </c>
      <c r="AB157" s="7" t="s">
        <v>35</v>
      </c>
      <c r="AC157" s="7" t="s">
        <v>1320</v>
      </c>
      <c r="AD157" s="8">
        <v>0</v>
      </c>
    </row>
    <row r="158" spans="1:30" s="3" customFormat="1" ht="105" x14ac:dyDescent="0.25">
      <c r="A158" s="9">
        <v>156</v>
      </c>
      <c r="B158" s="9" t="s">
        <v>1321</v>
      </c>
      <c r="C158" s="9" t="s">
        <v>1193</v>
      </c>
      <c r="D158" s="9" t="s">
        <v>1305</v>
      </c>
      <c r="E158" s="9" t="s">
        <v>1306</v>
      </c>
      <c r="F158" s="9" t="s">
        <v>32</v>
      </c>
      <c r="G158" s="9" t="s">
        <v>133</v>
      </c>
      <c r="H158" s="9" t="s">
        <v>1306</v>
      </c>
      <c r="I158" s="9" t="s">
        <v>526</v>
      </c>
      <c r="J158" s="9" t="s">
        <v>527</v>
      </c>
      <c r="K158" s="9" t="s">
        <v>1259</v>
      </c>
      <c r="L158" s="9" t="s">
        <v>528</v>
      </c>
      <c r="M158" s="9" t="s">
        <v>65</v>
      </c>
      <c r="N158" s="9" t="s">
        <v>143</v>
      </c>
      <c r="O158" s="9" t="s">
        <v>143</v>
      </c>
      <c r="P158" s="9" t="s">
        <v>660</v>
      </c>
      <c r="Q158" s="9" t="s">
        <v>1322</v>
      </c>
      <c r="R158" s="9" t="s">
        <v>1323</v>
      </c>
      <c r="S158" s="9" t="s">
        <v>1297</v>
      </c>
      <c r="T158" s="9" t="s">
        <v>68</v>
      </c>
      <c r="U158" s="9" t="s">
        <v>200</v>
      </c>
      <c r="V158" s="9" t="s">
        <v>1310</v>
      </c>
      <c r="W158" s="9" t="s">
        <v>48</v>
      </c>
      <c r="X158" s="9" t="s">
        <v>31</v>
      </c>
      <c r="Y158" s="9" t="s">
        <v>529</v>
      </c>
      <c r="Z158" s="9" t="s">
        <v>48</v>
      </c>
      <c r="AA158" s="9" t="s">
        <v>48</v>
      </c>
      <c r="AB158" s="9" t="s">
        <v>33</v>
      </c>
      <c r="AC158" s="9" t="s">
        <v>1324</v>
      </c>
      <c r="AD158" s="10" t="s">
        <v>123</v>
      </c>
    </row>
    <row r="159" spans="1:30" s="3" customFormat="1" ht="270" x14ac:dyDescent="0.25">
      <c r="A159" s="7">
        <v>157</v>
      </c>
      <c r="B159" s="7" t="s">
        <v>1325</v>
      </c>
      <c r="C159" s="7" t="s">
        <v>1194</v>
      </c>
      <c r="D159" s="7" t="s">
        <v>267</v>
      </c>
      <c r="E159" s="7" t="s">
        <v>1326</v>
      </c>
      <c r="F159" s="7" t="s">
        <v>32</v>
      </c>
      <c r="G159" s="7" t="s">
        <v>133</v>
      </c>
      <c r="H159" s="7" t="s">
        <v>1326</v>
      </c>
      <c r="I159" s="7" t="s">
        <v>268</v>
      </c>
      <c r="J159" s="7" t="s">
        <v>269</v>
      </c>
      <c r="K159" s="7" t="s">
        <v>37</v>
      </c>
      <c r="L159" s="7" t="s">
        <v>270</v>
      </c>
      <c r="M159" s="7" t="s">
        <v>65</v>
      </c>
      <c r="N159" s="7" t="s">
        <v>114</v>
      </c>
      <c r="O159" s="7" t="s">
        <v>48</v>
      </c>
      <c r="P159" s="7" t="s">
        <v>115</v>
      </c>
      <c r="Q159" s="7" t="s">
        <v>1327</v>
      </c>
      <c r="R159" s="7" t="s">
        <v>1328</v>
      </c>
      <c r="S159" s="7" t="s">
        <v>1297</v>
      </c>
      <c r="T159" s="7" t="s">
        <v>68</v>
      </c>
      <c r="U159" s="7" t="s">
        <v>146</v>
      </c>
      <c r="V159" s="7" t="s">
        <v>52</v>
      </c>
      <c r="W159" s="7" t="s">
        <v>48</v>
      </c>
      <c r="X159" s="7" t="s">
        <v>1329</v>
      </c>
      <c r="Y159" s="7" t="s">
        <v>1330</v>
      </c>
      <c r="Z159" s="7" t="s">
        <v>1331</v>
      </c>
      <c r="AA159" s="7" t="s">
        <v>272</v>
      </c>
      <c r="AB159" s="7" t="s">
        <v>33</v>
      </c>
      <c r="AC159" s="7" t="s">
        <v>1332</v>
      </c>
      <c r="AD159" s="8" t="s">
        <v>273</v>
      </c>
    </row>
    <row r="160" spans="1:30" s="3" customFormat="1" ht="240" x14ac:dyDescent="0.25">
      <c r="A160" s="9">
        <v>158</v>
      </c>
      <c r="B160" s="9" t="s">
        <v>1333</v>
      </c>
      <c r="C160" s="9" t="s">
        <v>1195</v>
      </c>
      <c r="D160" s="9" t="s">
        <v>1334</v>
      </c>
      <c r="E160" s="9" t="s">
        <v>1335</v>
      </c>
      <c r="F160" s="9" t="s">
        <v>34</v>
      </c>
      <c r="G160" s="9" t="s">
        <v>133</v>
      </c>
      <c r="H160" s="9" t="s">
        <v>1335</v>
      </c>
      <c r="I160" s="9" t="s">
        <v>277</v>
      </c>
      <c r="J160" s="9" t="s">
        <v>278</v>
      </c>
      <c r="K160" s="9" t="s">
        <v>1259</v>
      </c>
      <c r="L160" s="9" t="s">
        <v>1336</v>
      </c>
      <c r="M160" s="9" t="s">
        <v>65</v>
      </c>
      <c r="N160" s="9" t="s">
        <v>143</v>
      </c>
      <c r="O160" s="9" t="s">
        <v>143</v>
      </c>
      <c r="P160" s="9" t="s">
        <v>284</v>
      </c>
      <c r="Q160" s="9" t="s">
        <v>1337</v>
      </c>
      <c r="R160" s="9" t="s">
        <v>1338</v>
      </c>
      <c r="S160" s="9" t="s">
        <v>1297</v>
      </c>
      <c r="T160" s="9" t="s">
        <v>663</v>
      </c>
      <c r="U160" s="9" t="s">
        <v>307</v>
      </c>
      <c r="V160" s="9" t="s">
        <v>52</v>
      </c>
      <c r="W160" s="9" t="s">
        <v>1339</v>
      </c>
      <c r="X160" s="9">
        <v>0</v>
      </c>
      <c r="Y160" s="9" t="s">
        <v>1340</v>
      </c>
      <c r="Z160" s="9">
        <v>0</v>
      </c>
      <c r="AA160" s="9">
        <v>0</v>
      </c>
      <c r="AB160" s="9" t="s">
        <v>33</v>
      </c>
      <c r="AC160" s="9" t="s">
        <v>1341</v>
      </c>
      <c r="AD160" s="10" t="s">
        <v>697</v>
      </c>
    </row>
    <row r="161" spans="1:30" s="3" customFormat="1" ht="240" x14ac:dyDescent="0.25">
      <c r="A161" s="7">
        <v>159</v>
      </c>
      <c r="B161" s="7" t="s">
        <v>1342</v>
      </c>
      <c r="C161" s="7" t="s">
        <v>1196</v>
      </c>
      <c r="D161" s="7" t="s">
        <v>1334</v>
      </c>
      <c r="E161" s="7" t="s">
        <v>1335</v>
      </c>
      <c r="F161" s="7" t="s">
        <v>34</v>
      </c>
      <c r="G161" s="7" t="s">
        <v>133</v>
      </c>
      <c r="H161" s="7" t="s">
        <v>1335</v>
      </c>
      <c r="I161" s="7" t="s">
        <v>1343</v>
      </c>
      <c r="J161" s="7" t="s">
        <v>1344</v>
      </c>
      <c r="K161" s="7" t="s">
        <v>1259</v>
      </c>
      <c r="L161" s="7" t="s">
        <v>1336</v>
      </c>
      <c r="M161" s="7" t="s">
        <v>65</v>
      </c>
      <c r="N161" s="7" t="s">
        <v>143</v>
      </c>
      <c r="O161" s="7" t="s">
        <v>143</v>
      </c>
      <c r="P161" s="7" t="s">
        <v>284</v>
      </c>
      <c r="Q161" s="7" t="s">
        <v>1345</v>
      </c>
      <c r="R161" s="7" t="s">
        <v>1338</v>
      </c>
      <c r="S161" s="7" t="s">
        <v>1297</v>
      </c>
      <c r="T161" s="7" t="s">
        <v>663</v>
      </c>
      <c r="U161" s="7" t="s">
        <v>307</v>
      </c>
      <c r="V161" s="7" t="s">
        <v>52</v>
      </c>
      <c r="W161" s="7" t="s">
        <v>284</v>
      </c>
      <c r="X161" s="7" t="s">
        <v>284</v>
      </c>
      <c r="Y161" s="7" t="s">
        <v>1346</v>
      </c>
      <c r="Z161" s="7">
        <v>0</v>
      </c>
      <c r="AA161" s="7">
        <v>0</v>
      </c>
      <c r="AB161" s="7" t="s">
        <v>33</v>
      </c>
      <c r="AC161" s="7" t="s">
        <v>1347</v>
      </c>
      <c r="AD161" s="8" t="s">
        <v>697</v>
      </c>
    </row>
    <row r="162" spans="1:30" s="3" customFormat="1" ht="105" x14ac:dyDescent="0.25">
      <c r="A162" s="9">
        <v>160</v>
      </c>
      <c r="B162" s="9" t="s">
        <v>1348</v>
      </c>
      <c r="C162" s="9" t="s">
        <v>1197</v>
      </c>
      <c r="D162" s="9" t="s">
        <v>1349</v>
      </c>
      <c r="E162" s="9" t="s">
        <v>1350</v>
      </c>
      <c r="F162" s="9" t="s">
        <v>32</v>
      </c>
      <c r="G162" s="9" t="s">
        <v>133</v>
      </c>
      <c r="H162" s="9" t="s">
        <v>1350</v>
      </c>
      <c r="I162" s="9" t="s">
        <v>1351</v>
      </c>
      <c r="J162" s="9" t="s">
        <v>1352</v>
      </c>
      <c r="K162" s="9" t="s">
        <v>1259</v>
      </c>
      <c r="L162" s="9">
        <v>0</v>
      </c>
      <c r="M162" s="9" t="s">
        <v>65</v>
      </c>
      <c r="N162" s="9" t="s">
        <v>349</v>
      </c>
      <c r="O162" s="9" t="s">
        <v>349</v>
      </c>
      <c r="P162" s="9" t="s">
        <v>49</v>
      </c>
      <c r="Q162" s="9" t="s">
        <v>1353</v>
      </c>
      <c r="R162" s="9" t="s">
        <v>257</v>
      </c>
      <c r="S162" s="9" t="s">
        <v>1297</v>
      </c>
      <c r="T162" s="9" t="s">
        <v>48</v>
      </c>
      <c r="U162" s="9" t="s">
        <v>48</v>
      </c>
      <c r="V162" s="9" t="s">
        <v>48</v>
      </c>
      <c r="W162" s="9" t="s">
        <v>48</v>
      </c>
      <c r="X162" s="9" t="s">
        <v>48</v>
      </c>
      <c r="Y162" s="9" t="s">
        <v>48</v>
      </c>
      <c r="Z162" s="9" t="s">
        <v>48</v>
      </c>
      <c r="AA162" s="9" t="s">
        <v>48</v>
      </c>
      <c r="AB162" s="9" t="s">
        <v>1270</v>
      </c>
      <c r="AC162" s="9" t="s">
        <v>48</v>
      </c>
      <c r="AD162" s="10" t="s">
        <v>48</v>
      </c>
    </row>
    <row r="163" spans="1:30" s="3" customFormat="1" ht="75" x14ac:dyDescent="0.25">
      <c r="A163" s="7">
        <v>161</v>
      </c>
      <c r="B163" s="7" t="s">
        <v>1354</v>
      </c>
      <c r="C163" s="7" t="s">
        <v>1198</v>
      </c>
      <c r="D163" s="7" t="s">
        <v>1355</v>
      </c>
      <c r="E163" s="7">
        <v>0</v>
      </c>
      <c r="F163" s="7" t="s">
        <v>32</v>
      </c>
      <c r="G163" s="7" t="s">
        <v>133</v>
      </c>
      <c r="H163" s="7">
        <v>0</v>
      </c>
      <c r="I163" s="7">
        <v>0</v>
      </c>
      <c r="J163" s="7">
        <v>0</v>
      </c>
      <c r="K163" s="7" t="s">
        <v>1259</v>
      </c>
      <c r="L163" s="7">
        <v>0</v>
      </c>
      <c r="M163" s="7" t="s">
        <v>65</v>
      </c>
      <c r="N163" s="7">
        <v>0</v>
      </c>
      <c r="O163" s="7">
        <v>0</v>
      </c>
      <c r="P163" s="7">
        <v>0</v>
      </c>
      <c r="Q163" s="7" t="s">
        <v>1356</v>
      </c>
      <c r="R163" s="7" t="s">
        <v>1357</v>
      </c>
      <c r="S163" s="7" t="s">
        <v>1297</v>
      </c>
      <c r="T163" s="7">
        <v>0</v>
      </c>
      <c r="U163" s="7">
        <v>0</v>
      </c>
      <c r="V163" s="7">
        <v>0</v>
      </c>
      <c r="W163" s="7">
        <v>0</v>
      </c>
      <c r="X163" s="7">
        <v>0</v>
      </c>
      <c r="Y163" s="7">
        <v>0</v>
      </c>
      <c r="Z163" s="7">
        <v>0</v>
      </c>
      <c r="AA163" s="7">
        <v>0</v>
      </c>
      <c r="AB163" s="7">
        <v>0</v>
      </c>
      <c r="AC163" s="7">
        <v>0</v>
      </c>
      <c r="AD163" s="8">
        <v>0</v>
      </c>
    </row>
    <row r="164" spans="1:30" s="3" customFormat="1" ht="150" x14ac:dyDescent="0.25">
      <c r="A164" s="9">
        <v>162</v>
      </c>
      <c r="B164" s="9" t="s">
        <v>1358</v>
      </c>
      <c r="C164" s="9" t="s">
        <v>1199</v>
      </c>
      <c r="D164" s="9" t="s">
        <v>1359</v>
      </c>
      <c r="E164" s="9" t="s">
        <v>1360</v>
      </c>
      <c r="F164" s="9" t="s">
        <v>32</v>
      </c>
      <c r="G164" s="9" t="s">
        <v>133</v>
      </c>
      <c r="H164" s="9" t="s">
        <v>1360</v>
      </c>
      <c r="I164" s="9">
        <v>0</v>
      </c>
      <c r="J164" s="9">
        <v>0</v>
      </c>
      <c r="K164" s="9" t="s">
        <v>1259</v>
      </c>
      <c r="L164" s="9" t="s">
        <v>1361</v>
      </c>
      <c r="M164" s="9" t="s">
        <v>65</v>
      </c>
      <c r="N164" s="9" t="s">
        <v>1294</v>
      </c>
      <c r="O164" s="9" t="s">
        <v>1294</v>
      </c>
      <c r="P164" s="9" t="s">
        <v>49</v>
      </c>
      <c r="Q164" s="9" t="s">
        <v>1362</v>
      </c>
      <c r="R164" s="9" t="s">
        <v>1363</v>
      </c>
      <c r="S164" s="9" t="s">
        <v>1297</v>
      </c>
      <c r="T164" s="9" t="s">
        <v>144</v>
      </c>
      <c r="U164" s="9">
        <v>0</v>
      </c>
      <c r="V164" s="9">
        <v>0</v>
      </c>
      <c r="W164" s="9">
        <v>0</v>
      </c>
      <c r="X164" s="9">
        <v>0</v>
      </c>
      <c r="Y164" s="9">
        <v>0</v>
      </c>
      <c r="Z164" s="9">
        <v>0</v>
      </c>
      <c r="AA164" s="9">
        <v>0</v>
      </c>
      <c r="AB164" s="9" t="s">
        <v>33</v>
      </c>
      <c r="AC164" s="9">
        <v>0</v>
      </c>
      <c r="AD164" s="10">
        <v>0</v>
      </c>
    </row>
    <row r="165" spans="1:30" s="3" customFormat="1" ht="150" x14ac:dyDescent="0.25">
      <c r="A165" s="7">
        <v>163</v>
      </c>
      <c r="B165" s="7" t="s">
        <v>1364</v>
      </c>
      <c r="C165" s="7" t="s">
        <v>1200</v>
      </c>
      <c r="D165" s="7" t="s">
        <v>1365</v>
      </c>
      <c r="E165" s="7" t="s">
        <v>1366</v>
      </c>
      <c r="F165" s="7" t="s">
        <v>32</v>
      </c>
      <c r="G165" s="7" t="s">
        <v>133</v>
      </c>
      <c r="H165" s="7" t="s">
        <v>1366</v>
      </c>
      <c r="I165" s="7" t="s">
        <v>1367</v>
      </c>
      <c r="J165" s="7" t="s">
        <v>1368</v>
      </c>
      <c r="K165" s="7" t="s">
        <v>37</v>
      </c>
      <c r="L165" s="7" t="s">
        <v>1369</v>
      </c>
      <c r="M165" s="7" t="s">
        <v>65</v>
      </c>
      <c r="N165" s="7" t="s">
        <v>1370</v>
      </c>
      <c r="O165" s="7" t="s">
        <v>1371</v>
      </c>
      <c r="P165" s="7" t="s">
        <v>48</v>
      </c>
      <c r="Q165" s="7" t="s">
        <v>1372</v>
      </c>
      <c r="R165" s="7" t="s">
        <v>1373</v>
      </c>
      <c r="S165" s="7" t="s">
        <v>1297</v>
      </c>
      <c r="T165" s="7" t="s">
        <v>1374</v>
      </c>
      <c r="U165" s="7" t="s">
        <v>1375</v>
      </c>
      <c r="V165" s="7" t="s">
        <v>52</v>
      </c>
      <c r="W165" s="7">
        <v>0</v>
      </c>
      <c r="X165" s="7">
        <v>0</v>
      </c>
      <c r="Y165" s="7" t="s">
        <v>1376</v>
      </c>
      <c r="Z165" s="7" t="s">
        <v>1377</v>
      </c>
      <c r="AA165" s="7" t="s">
        <v>1378</v>
      </c>
      <c r="AB165" s="7" t="s">
        <v>33</v>
      </c>
      <c r="AC165" s="7" t="s">
        <v>1379</v>
      </c>
      <c r="AD165" s="8" t="s">
        <v>1380</v>
      </c>
    </row>
    <row r="166" spans="1:30" s="3" customFormat="1" ht="120" x14ac:dyDescent="0.25">
      <c r="A166" s="9">
        <v>164</v>
      </c>
      <c r="B166" s="9" t="s">
        <v>1381</v>
      </c>
      <c r="C166" s="9" t="s">
        <v>1201</v>
      </c>
      <c r="D166" s="9" t="s">
        <v>1382</v>
      </c>
      <c r="E166" s="9">
        <v>0</v>
      </c>
      <c r="F166" s="9" t="s">
        <v>32</v>
      </c>
      <c r="G166" s="9" t="s">
        <v>133</v>
      </c>
      <c r="H166" s="9">
        <v>0</v>
      </c>
      <c r="I166" s="9">
        <v>0</v>
      </c>
      <c r="J166" s="9">
        <v>0</v>
      </c>
      <c r="K166" s="9" t="s">
        <v>1259</v>
      </c>
      <c r="L166" s="9">
        <v>0</v>
      </c>
      <c r="M166" s="9" t="s">
        <v>65</v>
      </c>
      <c r="N166" s="9" t="s">
        <v>1383</v>
      </c>
      <c r="O166" s="9">
        <v>0</v>
      </c>
      <c r="P166" s="9">
        <v>0</v>
      </c>
      <c r="Q166" s="9" t="s">
        <v>1384</v>
      </c>
      <c r="R166" s="9" t="s">
        <v>1385</v>
      </c>
      <c r="S166" s="9" t="s">
        <v>1283</v>
      </c>
      <c r="T166" s="9">
        <v>0</v>
      </c>
      <c r="U166" s="9">
        <v>0</v>
      </c>
      <c r="V166" s="9">
        <v>0</v>
      </c>
      <c r="W166" s="9">
        <v>0</v>
      </c>
      <c r="X166" s="9">
        <v>0</v>
      </c>
      <c r="Y166" s="9">
        <v>0</v>
      </c>
      <c r="Z166" s="9">
        <v>0</v>
      </c>
      <c r="AA166" s="9">
        <v>0</v>
      </c>
      <c r="AB166" s="9">
        <v>0</v>
      </c>
      <c r="AC166" s="9">
        <v>0</v>
      </c>
      <c r="AD166" s="10">
        <v>0</v>
      </c>
    </row>
    <row r="167" spans="1:30" s="3" customFormat="1" ht="150" x14ac:dyDescent="0.25">
      <c r="A167" s="7">
        <v>165</v>
      </c>
      <c r="B167" s="7" t="s">
        <v>1386</v>
      </c>
      <c r="C167" s="7" t="s">
        <v>1202</v>
      </c>
      <c r="D167" s="7" t="s">
        <v>1387</v>
      </c>
      <c r="E167" s="7" t="s">
        <v>1388</v>
      </c>
      <c r="F167" s="7" t="s">
        <v>32</v>
      </c>
      <c r="G167" s="7" t="s">
        <v>133</v>
      </c>
      <c r="H167" s="7" t="s">
        <v>1388</v>
      </c>
      <c r="I167" s="7" t="s">
        <v>1389</v>
      </c>
      <c r="J167" s="7" t="s">
        <v>1390</v>
      </c>
      <c r="K167" s="7" t="s">
        <v>1259</v>
      </c>
      <c r="L167" s="7">
        <v>0</v>
      </c>
      <c r="M167" s="7" t="s">
        <v>65</v>
      </c>
      <c r="N167" s="7" t="s">
        <v>1383</v>
      </c>
      <c r="O167" s="7" t="s">
        <v>1383</v>
      </c>
      <c r="P167" s="7" t="s">
        <v>49</v>
      </c>
      <c r="Q167" s="7" t="s">
        <v>1391</v>
      </c>
      <c r="R167" s="7" t="s">
        <v>1392</v>
      </c>
      <c r="S167" s="7" t="s">
        <v>1283</v>
      </c>
      <c r="T167" s="7" t="s">
        <v>50</v>
      </c>
      <c r="U167" s="7">
        <v>0</v>
      </c>
      <c r="V167" s="7" t="s">
        <v>1393</v>
      </c>
      <c r="W167" s="7" t="s">
        <v>144</v>
      </c>
      <c r="X167" s="7" t="s">
        <v>144</v>
      </c>
      <c r="Y167" s="7" t="s">
        <v>144</v>
      </c>
      <c r="Z167" s="7" t="s">
        <v>144</v>
      </c>
      <c r="AA167" s="7" t="s">
        <v>144</v>
      </c>
      <c r="AB167" s="7" t="s">
        <v>33</v>
      </c>
      <c r="AC167" s="7" t="s">
        <v>144</v>
      </c>
      <c r="AD167" s="8" t="s">
        <v>144</v>
      </c>
    </row>
    <row r="168" spans="1:30" s="3" customFormat="1" ht="120" x14ac:dyDescent="0.25">
      <c r="A168" s="9">
        <v>166</v>
      </c>
      <c r="B168" s="9" t="s">
        <v>1394</v>
      </c>
      <c r="C168" s="9" t="s">
        <v>1203</v>
      </c>
      <c r="D168" s="9" t="s">
        <v>1395</v>
      </c>
      <c r="E168" s="9" t="s">
        <v>1396</v>
      </c>
      <c r="F168" s="9" t="s">
        <v>34</v>
      </c>
      <c r="G168" s="9" t="s">
        <v>133</v>
      </c>
      <c r="H168" s="9" t="s">
        <v>1396</v>
      </c>
      <c r="I168" s="9" t="s">
        <v>1397</v>
      </c>
      <c r="J168" s="9" t="s">
        <v>1398</v>
      </c>
      <c r="K168" s="9" t="s">
        <v>1259</v>
      </c>
      <c r="L168" s="9">
        <v>0</v>
      </c>
      <c r="M168" s="9" t="s">
        <v>65</v>
      </c>
      <c r="N168" s="9" t="s">
        <v>349</v>
      </c>
      <c r="O168" s="9" t="s">
        <v>349</v>
      </c>
      <c r="P168" s="9" t="s">
        <v>349</v>
      </c>
      <c r="Q168" s="9" t="s">
        <v>1399</v>
      </c>
      <c r="R168" s="9" t="s">
        <v>257</v>
      </c>
      <c r="S168" s="9" t="s">
        <v>1283</v>
      </c>
      <c r="T168" s="9" t="s">
        <v>48</v>
      </c>
      <c r="U168" s="9" t="s">
        <v>48</v>
      </c>
      <c r="V168" s="9" t="s">
        <v>48</v>
      </c>
      <c r="W168" s="9" t="s">
        <v>48</v>
      </c>
      <c r="X168" s="9" t="s">
        <v>48</v>
      </c>
      <c r="Y168" s="9" t="s">
        <v>48</v>
      </c>
      <c r="Z168" s="9" t="s">
        <v>48</v>
      </c>
      <c r="AA168" s="9" t="s">
        <v>48</v>
      </c>
      <c r="AB168" s="9" t="s">
        <v>1270</v>
      </c>
      <c r="AC168" s="9" t="s">
        <v>48</v>
      </c>
      <c r="AD168" s="10" t="s">
        <v>48</v>
      </c>
    </row>
    <row r="169" spans="1:30" s="3" customFormat="1" ht="180" x14ac:dyDescent="0.25">
      <c r="A169" s="7">
        <v>167</v>
      </c>
      <c r="B169" s="7" t="s">
        <v>1400</v>
      </c>
      <c r="C169" s="7" t="s">
        <v>1204</v>
      </c>
      <c r="D169" s="7" t="s">
        <v>1401</v>
      </c>
      <c r="E169" s="7" t="s">
        <v>1402</v>
      </c>
      <c r="F169" s="7" t="s">
        <v>32</v>
      </c>
      <c r="G169" s="7" t="s">
        <v>133</v>
      </c>
      <c r="H169" s="7" t="s">
        <v>1402</v>
      </c>
      <c r="I169" s="7" t="s">
        <v>1403</v>
      </c>
      <c r="J169" s="7" t="s">
        <v>1404</v>
      </c>
      <c r="K169" s="7" t="s">
        <v>1259</v>
      </c>
      <c r="L169" s="7" t="s">
        <v>1405</v>
      </c>
      <c r="M169" s="7" t="s">
        <v>65</v>
      </c>
      <c r="N169" s="7" t="s">
        <v>1406</v>
      </c>
      <c r="O169" s="7" t="s">
        <v>1406</v>
      </c>
      <c r="P169" s="7" t="s">
        <v>1407</v>
      </c>
      <c r="Q169" s="7" t="s">
        <v>1408</v>
      </c>
      <c r="R169" s="7" t="s">
        <v>1409</v>
      </c>
      <c r="S169" s="7" t="s">
        <v>1410</v>
      </c>
      <c r="T169" s="7" t="s">
        <v>195</v>
      </c>
      <c r="U169" s="7" t="s">
        <v>1411</v>
      </c>
      <c r="V169" s="7" t="s">
        <v>1412</v>
      </c>
      <c r="W169" s="7" t="s">
        <v>48</v>
      </c>
      <c r="X169" s="7" t="s">
        <v>48</v>
      </c>
      <c r="Y169" s="7" t="s">
        <v>1413</v>
      </c>
      <c r="Z169" s="7" t="s">
        <v>1414</v>
      </c>
      <c r="AA169" s="7" t="s">
        <v>1414</v>
      </c>
      <c r="AB169" s="7" t="s">
        <v>36</v>
      </c>
      <c r="AC169" s="7">
        <v>0</v>
      </c>
      <c r="AD169" s="8" t="s">
        <v>1415</v>
      </c>
    </row>
    <row r="170" spans="1:30" s="3" customFormat="1" ht="120" x14ac:dyDescent="0.25">
      <c r="A170" s="9">
        <v>168</v>
      </c>
      <c r="B170" s="9" t="s">
        <v>1416</v>
      </c>
      <c r="C170" s="9" t="s">
        <v>1205</v>
      </c>
      <c r="D170" s="9" t="s">
        <v>1417</v>
      </c>
      <c r="E170" s="9" t="s">
        <v>1418</v>
      </c>
      <c r="F170" s="9" t="s">
        <v>32</v>
      </c>
      <c r="G170" s="9" t="s">
        <v>133</v>
      </c>
      <c r="H170" s="9" t="s">
        <v>1418</v>
      </c>
      <c r="I170" s="9" t="s">
        <v>1419</v>
      </c>
      <c r="J170" s="9" t="s">
        <v>1420</v>
      </c>
      <c r="K170" s="9" t="s">
        <v>1259</v>
      </c>
      <c r="L170" s="9">
        <v>0</v>
      </c>
      <c r="M170" s="9" t="s">
        <v>0</v>
      </c>
      <c r="N170" s="9" t="s">
        <v>1421</v>
      </c>
      <c r="O170" s="9" t="s">
        <v>1422</v>
      </c>
      <c r="P170" s="9" t="s">
        <v>144</v>
      </c>
      <c r="Q170" s="9" t="s">
        <v>1423</v>
      </c>
      <c r="R170" s="9" t="s">
        <v>1424</v>
      </c>
      <c r="S170" s="9" t="s">
        <v>144</v>
      </c>
      <c r="T170" s="9" t="s">
        <v>144</v>
      </c>
      <c r="U170" s="9" t="s">
        <v>144</v>
      </c>
      <c r="V170" s="9" t="s">
        <v>144</v>
      </c>
      <c r="W170" s="9" t="s">
        <v>144</v>
      </c>
      <c r="X170" s="9" t="s">
        <v>144</v>
      </c>
      <c r="Y170" s="9" t="s">
        <v>144</v>
      </c>
      <c r="Z170" s="9" t="s">
        <v>144</v>
      </c>
      <c r="AA170" s="9" t="s">
        <v>144</v>
      </c>
      <c r="AB170" s="9" t="s">
        <v>33</v>
      </c>
      <c r="AC170" s="9" t="s">
        <v>144</v>
      </c>
      <c r="AD170" s="10" t="s">
        <v>144</v>
      </c>
    </row>
    <row r="171" spans="1:30" s="3" customFormat="1" ht="105" x14ac:dyDescent="0.25">
      <c r="A171" s="7">
        <v>169</v>
      </c>
      <c r="B171" s="7" t="s">
        <v>1425</v>
      </c>
      <c r="C171" s="7" t="s">
        <v>1206</v>
      </c>
      <c r="D171" s="7" t="s">
        <v>1426</v>
      </c>
      <c r="E171" s="7" t="s">
        <v>1427</v>
      </c>
      <c r="F171" s="7" t="s">
        <v>32</v>
      </c>
      <c r="G171" s="7" t="s">
        <v>133</v>
      </c>
      <c r="H171" s="7" t="s">
        <v>1427</v>
      </c>
      <c r="I171" s="7" t="s">
        <v>1428</v>
      </c>
      <c r="J171" s="7" t="s">
        <v>1429</v>
      </c>
      <c r="K171" s="7" t="s">
        <v>37</v>
      </c>
      <c r="L171" s="7" t="s">
        <v>1430</v>
      </c>
      <c r="M171" s="7" t="s">
        <v>65</v>
      </c>
      <c r="N171" s="7" t="s">
        <v>349</v>
      </c>
      <c r="O171" s="7" t="s">
        <v>349</v>
      </c>
      <c r="P171" s="7" t="s">
        <v>49</v>
      </c>
      <c r="Q171" s="7" t="s">
        <v>1431</v>
      </c>
      <c r="R171" s="7" t="s">
        <v>1432</v>
      </c>
      <c r="S171" s="7" t="s">
        <v>1297</v>
      </c>
      <c r="T171" s="7" t="s">
        <v>535</v>
      </c>
      <c r="U171" s="7" t="s">
        <v>307</v>
      </c>
      <c r="V171" s="7" t="s">
        <v>52</v>
      </c>
      <c r="W171" s="7" t="s">
        <v>1433</v>
      </c>
      <c r="X171" s="7" t="s">
        <v>1434</v>
      </c>
      <c r="Y171" s="7" t="s">
        <v>1435</v>
      </c>
      <c r="Z171" s="7" t="s">
        <v>144</v>
      </c>
      <c r="AA171" s="7" t="s">
        <v>1436</v>
      </c>
      <c r="AB171" s="7" t="s">
        <v>33</v>
      </c>
      <c r="AC171" s="7" t="s">
        <v>1437</v>
      </c>
      <c r="AD171" s="8">
        <v>0</v>
      </c>
    </row>
    <row r="172" spans="1:30" s="3" customFormat="1" ht="210" x14ac:dyDescent="0.25">
      <c r="A172" s="9">
        <v>170</v>
      </c>
      <c r="B172" s="9" t="s">
        <v>1438</v>
      </c>
      <c r="C172" s="9" t="s">
        <v>1207</v>
      </c>
      <c r="D172" s="9" t="s">
        <v>1439</v>
      </c>
      <c r="E172" s="9" t="s">
        <v>1440</v>
      </c>
      <c r="F172" s="9" t="s">
        <v>32</v>
      </c>
      <c r="G172" s="9" t="s">
        <v>133</v>
      </c>
      <c r="H172" s="9" t="s">
        <v>1440</v>
      </c>
      <c r="I172" s="9" t="s">
        <v>1441</v>
      </c>
      <c r="J172" s="9" t="s">
        <v>1442</v>
      </c>
      <c r="K172" s="9" t="s">
        <v>1259</v>
      </c>
      <c r="L172" s="9" t="s">
        <v>1443</v>
      </c>
      <c r="M172" s="9" t="s">
        <v>65</v>
      </c>
      <c r="N172" s="9" t="s">
        <v>143</v>
      </c>
      <c r="O172" s="9" t="s">
        <v>143</v>
      </c>
      <c r="P172" s="9" t="s">
        <v>49</v>
      </c>
      <c r="Q172" s="9" t="s">
        <v>1444</v>
      </c>
      <c r="R172" s="9" t="s">
        <v>1445</v>
      </c>
      <c r="S172" s="9" t="s">
        <v>1297</v>
      </c>
      <c r="T172" s="9" t="s">
        <v>1446</v>
      </c>
      <c r="U172" s="9" t="s">
        <v>1447</v>
      </c>
      <c r="V172" s="9" t="s">
        <v>1448</v>
      </c>
      <c r="W172" s="9" t="s">
        <v>144</v>
      </c>
      <c r="X172" s="9" t="s">
        <v>144</v>
      </c>
      <c r="Y172" s="9" t="s">
        <v>1449</v>
      </c>
      <c r="Z172" s="9" t="s">
        <v>1450</v>
      </c>
      <c r="AA172" s="9" t="s">
        <v>1451</v>
      </c>
      <c r="AB172" s="9" t="s">
        <v>33</v>
      </c>
      <c r="AC172" s="9" t="s">
        <v>1452</v>
      </c>
      <c r="AD172" s="10" t="s">
        <v>1453</v>
      </c>
    </row>
    <row r="173" spans="1:30" s="3" customFormat="1" ht="45" x14ac:dyDescent="0.25">
      <c r="A173" s="7">
        <v>171</v>
      </c>
      <c r="B173" s="7" t="s">
        <v>1454</v>
      </c>
      <c r="C173" s="7" t="s">
        <v>1208</v>
      </c>
      <c r="D173" s="7" t="s">
        <v>722</v>
      </c>
      <c r="E173" s="7" t="s">
        <v>1455</v>
      </c>
      <c r="F173" s="7" t="s">
        <v>32</v>
      </c>
      <c r="G173" s="7" t="s">
        <v>133</v>
      </c>
      <c r="H173" s="7" t="s">
        <v>1455</v>
      </c>
      <c r="I173" s="7" t="s">
        <v>1456</v>
      </c>
      <c r="J173" s="7" t="s">
        <v>1457</v>
      </c>
      <c r="K173" s="7" t="s">
        <v>1259</v>
      </c>
      <c r="L173" s="7">
        <v>0</v>
      </c>
      <c r="M173" s="7" t="s">
        <v>65</v>
      </c>
      <c r="N173" s="7" t="s">
        <v>349</v>
      </c>
      <c r="O173" s="7" t="s">
        <v>349</v>
      </c>
      <c r="P173" s="7" t="s">
        <v>349</v>
      </c>
      <c r="Q173" s="7" t="s">
        <v>1458</v>
      </c>
      <c r="R173" s="7" t="s">
        <v>257</v>
      </c>
      <c r="S173" s="7" t="s">
        <v>432</v>
      </c>
      <c r="T173" s="7" t="s">
        <v>432</v>
      </c>
      <c r="U173" s="7" t="s">
        <v>432</v>
      </c>
      <c r="V173" s="7" t="s">
        <v>432</v>
      </c>
      <c r="W173" s="7" t="s">
        <v>432</v>
      </c>
      <c r="X173" s="7" t="s">
        <v>432</v>
      </c>
      <c r="Y173" s="7" t="s">
        <v>432</v>
      </c>
      <c r="Z173" s="7" t="s">
        <v>432</v>
      </c>
      <c r="AA173" s="7" t="s">
        <v>432</v>
      </c>
      <c r="AB173" s="7" t="s">
        <v>1459</v>
      </c>
      <c r="AC173" s="7" t="s">
        <v>432</v>
      </c>
      <c r="AD173" s="8" t="s">
        <v>432</v>
      </c>
    </row>
    <row r="174" spans="1:30" s="3" customFormat="1" ht="135" x14ac:dyDescent="0.25">
      <c r="A174" s="9">
        <v>172</v>
      </c>
      <c r="B174" s="9" t="s">
        <v>1460</v>
      </c>
      <c r="C174" s="9" t="s">
        <v>1209</v>
      </c>
      <c r="D174" s="9" t="s">
        <v>170</v>
      </c>
      <c r="E174" s="9" t="s">
        <v>1461</v>
      </c>
      <c r="F174" s="9" t="s">
        <v>32</v>
      </c>
      <c r="G174" s="9" t="s">
        <v>133</v>
      </c>
      <c r="H174" s="9" t="s">
        <v>1461</v>
      </c>
      <c r="I174" s="9" t="s">
        <v>1462</v>
      </c>
      <c r="J174" s="9" t="s">
        <v>1463</v>
      </c>
      <c r="K174" s="9" t="s">
        <v>1259</v>
      </c>
      <c r="L174" s="9">
        <v>0</v>
      </c>
      <c r="M174" s="9" t="s">
        <v>65</v>
      </c>
      <c r="N174" s="9" t="s">
        <v>143</v>
      </c>
      <c r="O174" s="9" t="s">
        <v>143</v>
      </c>
      <c r="P174" s="9" t="s">
        <v>660</v>
      </c>
      <c r="Q174" s="9" t="s">
        <v>1464</v>
      </c>
      <c r="R174" s="9" t="s">
        <v>1465</v>
      </c>
      <c r="S174" s="9" t="s">
        <v>49</v>
      </c>
      <c r="T174" s="9" t="s">
        <v>306</v>
      </c>
      <c r="U174" s="9" t="s">
        <v>307</v>
      </c>
      <c r="V174" s="9" t="s">
        <v>52</v>
      </c>
      <c r="W174" s="9" t="s">
        <v>284</v>
      </c>
      <c r="X174" s="9" t="s">
        <v>144</v>
      </c>
      <c r="Y174" s="9" t="s">
        <v>1466</v>
      </c>
      <c r="Z174" s="9" t="s">
        <v>1467</v>
      </c>
      <c r="AA174" s="9">
        <v>0</v>
      </c>
      <c r="AB174" s="9" t="s">
        <v>33</v>
      </c>
      <c r="AC174" s="9" t="s">
        <v>1468</v>
      </c>
      <c r="AD174" s="10">
        <v>0</v>
      </c>
    </row>
    <row r="175" spans="1:30" s="3" customFormat="1" ht="60" x14ac:dyDescent="0.25">
      <c r="A175" s="7">
        <v>173</v>
      </c>
      <c r="B175" s="7" t="s">
        <v>1469</v>
      </c>
      <c r="C175" s="7" t="s">
        <v>1210</v>
      </c>
      <c r="D175" s="7" t="s">
        <v>716</v>
      </c>
      <c r="E175" s="7" t="s">
        <v>245</v>
      </c>
      <c r="F175" s="7" t="s">
        <v>32</v>
      </c>
      <c r="G175" s="7" t="s">
        <v>133</v>
      </c>
      <c r="H175" s="7" t="s">
        <v>245</v>
      </c>
      <c r="I175" s="7" t="s">
        <v>245</v>
      </c>
      <c r="J175" s="7" t="s">
        <v>713</v>
      </c>
      <c r="K175" s="7" t="s">
        <v>1259</v>
      </c>
      <c r="L175" s="7">
        <v>0</v>
      </c>
      <c r="M175" s="7" t="s">
        <v>65</v>
      </c>
      <c r="N175" s="7" t="s">
        <v>349</v>
      </c>
      <c r="O175" s="7" t="s">
        <v>349</v>
      </c>
      <c r="P175" s="7" t="s">
        <v>144</v>
      </c>
      <c r="Q175" s="7" t="s">
        <v>1470</v>
      </c>
      <c r="R175" s="7" t="s">
        <v>720</v>
      </c>
      <c r="S175" s="7" t="s">
        <v>144</v>
      </c>
      <c r="T175" s="7" t="s">
        <v>68</v>
      </c>
      <c r="U175" s="7" t="s">
        <v>307</v>
      </c>
      <c r="V175" s="7" t="s">
        <v>52</v>
      </c>
      <c r="W175" s="7" t="s">
        <v>144</v>
      </c>
      <c r="X175" s="7" t="s">
        <v>144</v>
      </c>
      <c r="Y175" s="7" t="s">
        <v>144</v>
      </c>
      <c r="Z175" s="7" t="s">
        <v>144</v>
      </c>
      <c r="AA175" s="7" t="s">
        <v>144</v>
      </c>
      <c r="AB175" s="7" t="s">
        <v>1270</v>
      </c>
      <c r="AC175" s="7" t="s">
        <v>1471</v>
      </c>
      <c r="AD175" s="8" t="s">
        <v>144</v>
      </c>
    </row>
    <row r="176" spans="1:30" s="3" customFormat="1" ht="105" x14ac:dyDescent="0.25">
      <c r="A176" s="9">
        <v>174</v>
      </c>
      <c r="B176" s="9" t="s">
        <v>1472</v>
      </c>
      <c r="C176" s="9" t="s">
        <v>1211</v>
      </c>
      <c r="D176" s="9" t="s">
        <v>1473</v>
      </c>
      <c r="E176" s="9" t="s">
        <v>1474</v>
      </c>
      <c r="F176" s="9" t="s">
        <v>32</v>
      </c>
      <c r="G176" s="9" t="s">
        <v>133</v>
      </c>
      <c r="H176" s="9" t="s">
        <v>1474</v>
      </c>
      <c r="I176" s="9" t="s">
        <v>245</v>
      </c>
      <c r="J176" s="9" t="s">
        <v>1475</v>
      </c>
      <c r="K176" s="9" t="s">
        <v>1259</v>
      </c>
      <c r="L176" s="9">
        <v>0</v>
      </c>
      <c r="M176" s="9" t="s">
        <v>45</v>
      </c>
      <c r="N176" s="9" t="s">
        <v>1476</v>
      </c>
      <c r="O176" s="9" t="s">
        <v>1476</v>
      </c>
      <c r="P176" s="9" t="s">
        <v>144</v>
      </c>
      <c r="Q176" s="9" t="s">
        <v>1477</v>
      </c>
      <c r="R176" s="9" t="s">
        <v>1478</v>
      </c>
      <c r="S176" s="9" t="s">
        <v>147</v>
      </c>
      <c r="T176" s="9">
        <v>0</v>
      </c>
      <c r="U176" s="9" t="s">
        <v>1479</v>
      </c>
      <c r="V176" s="9" t="s">
        <v>1480</v>
      </c>
      <c r="W176" s="9" t="s">
        <v>144</v>
      </c>
      <c r="X176" s="9" t="s">
        <v>144</v>
      </c>
      <c r="Y176" s="9" t="s">
        <v>144</v>
      </c>
      <c r="Z176" s="9" t="s">
        <v>144</v>
      </c>
      <c r="AA176" s="9" t="s">
        <v>144</v>
      </c>
      <c r="AB176" s="9" t="s">
        <v>33</v>
      </c>
      <c r="AC176" s="9">
        <v>0</v>
      </c>
      <c r="AD176" s="10">
        <v>0</v>
      </c>
    </row>
    <row r="177" spans="1:30" s="3" customFormat="1" ht="120" x14ac:dyDescent="0.25">
      <c r="A177" s="7">
        <v>175</v>
      </c>
      <c r="B177" s="7" t="s">
        <v>1481</v>
      </c>
      <c r="C177" s="7" t="s">
        <v>1212</v>
      </c>
      <c r="D177" s="7" t="s">
        <v>1482</v>
      </c>
      <c r="E177" s="7" t="s">
        <v>1474</v>
      </c>
      <c r="F177" s="7" t="s">
        <v>32</v>
      </c>
      <c r="G177" s="7" t="s">
        <v>133</v>
      </c>
      <c r="H177" s="7" t="s">
        <v>1474</v>
      </c>
      <c r="I177" s="7" t="s">
        <v>1351</v>
      </c>
      <c r="J177" s="7" t="s">
        <v>713</v>
      </c>
      <c r="K177" s="7" t="s">
        <v>1259</v>
      </c>
      <c r="L177" s="7" t="s">
        <v>1279</v>
      </c>
      <c r="M177" s="7" t="s">
        <v>45</v>
      </c>
      <c r="N177" s="7" t="s">
        <v>1476</v>
      </c>
      <c r="O177" s="7" t="s">
        <v>1476</v>
      </c>
      <c r="P177" s="7" t="s">
        <v>144</v>
      </c>
      <c r="Q177" s="7" t="s">
        <v>1483</v>
      </c>
      <c r="R177" s="7" t="s">
        <v>1478</v>
      </c>
      <c r="S177" s="7" t="s">
        <v>144</v>
      </c>
      <c r="T177" s="7" t="s">
        <v>144</v>
      </c>
      <c r="U177" s="7" t="s">
        <v>1479</v>
      </c>
      <c r="V177" s="7" t="s">
        <v>1480</v>
      </c>
      <c r="W177" s="7" t="s">
        <v>144</v>
      </c>
      <c r="X177" s="7" t="s">
        <v>144</v>
      </c>
      <c r="Y177" s="7">
        <v>0</v>
      </c>
      <c r="Z177" s="7">
        <v>0</v>
      </c>
      <c r="AA177" s="7">
        <v>0</v>
      </c>
      <c r="AB177" s="7" t="s">
        <v>33</v>
      </c>
      <c r="AC177" s="7">
        <v>0</v>
      </c>
      <c r="AD177" s="8">
        <v>0</v>
      </c>
    </row>
    <row r="178" spans="1:30" s="3" customFormat="1" ht="75" x14ac:dyDescent="0.25">
      <c r="A178" s="9">
        <v>176</v>
      </c>
      <c r="B178" s="9" t="s">
        <v>1484</v>
      </c>
      <c r="C178" s="9" t="s">
        <v>1213</v>
      </c>
      <c r="D178" s="9" t="s">
        <v>716</v>
      </c>
      <c r="E178" s="9" t="s">
        <v>245</v>
      </c>
      <c r="F178" s="9" t="s">
        <v>32</v>
      </c>
      <c r="G178" s="9" t="s">
        <v>133</v>
      </c>
      <c r="H178" s="9" t="s">
        <v>245</v>
      </c>
      <c r="I178" s="9" t="s">
        <v>712</v>
      </c>
      <c r="J178" s="9" t="s">
        <v>1485</v>
      </c>
      <c r="K178" s="9" t="s">
        <v>1259</v>
      </c>
      <c r="L178" s="9">
        <v>0</v>
      </c>
      <c r="M178" s="9" t="s">
        <v>1486</v>
      </c>
      <c r="N178" s="9" t="s">
        <v>1479</v>
      </c>
      <c r="O178" s="9" t="s">
        <v>1487</v>
      </c>
      <c r="P178" s="9" t="s">
        <v>144</v>
      </c>
      <c r="Q178" s="9" t="s">
        <v>1477</v>
      </c>
      <c r="R178" s="9" t="s">
        <v>1478</v>
      </c>
      <c r="S178" s="9" t="s">
        <v>144</v>
      </c>
      <c r="T178" s="9" t="s">
        <v>144</v>
      </c>
      <c r="U178" s="9" t="s">
        <v>1479</v>
      </c>
      <c r="V178" s="9" t="s">
        <v>1480</v>
      </c>
      <c r="W178" s="9" t="s">
        <v>144</v>
      </c>
      <c r="X178" s="9" t="s">
        <v>147</v>
      </c>
      <c r="Y178" s="9">
        <v>0</v>
      </c>
      <c r="Z178" s="9">
        <v>0</v>
      </c>
      <c r="AA178" s="9">
        <v>0</v>
      </c>
      <c r="AB178" s="9" t="s">
        <v>33</v>
      </c>
      <c r="AC178" s="9">
        <v>0</v>
      </c>
      <c r="AD178" s="10">
        <v>0</v>
      </c>
    </row>
    <row r="179" spans="1:30" s="3" customFormat="1" ht="60" x14ac:dyDescent="0.25">
      <c r="A179" s="7">
        <v>177</v>
      </c>
      <c r="B179" s="7" t="s">
        <v>1488</v>
      </c>
      <c r="C179" s="7" t="s">
        <v>1214</v>
      </c>
      <c r="D179" s="7" t="s">
        <v>716</v>
      </c>
      <c r="E179" s="7" t="s">
        <v>718</v>
      </c>
      <c r="F179" s="7" t="s">
        <v>32</v>
      </c>
      <c r="G179" s="7" t="s">
        <v>133</v>
      </c>
      <c r="H179" s="7" t="s">
        <v>718</v>
      </c>
      <c r="I179" s="7" t="s">
        <v>245</v>
      </c>
      <c r="J179" s="7" t="s">
        <v>1489</v>
      </c>
      <c r="K179" s="7" t="s">
        <v>1259</v>
      </c>
      <c r="L179" s="7">
        <v>0</v>
      </c>
      <c r="M179" s="7" t="s">
        <v>65</v>
      </c>
      <c r="N179" s="7" t="s">
        <v>349</v>
      </c>
      <c r="O179" s="7" t="s">
        <v>349</v>
      </c>
      <c r="P179" s="7" t="s">
        <v>144</v>
      </c>
      <c r="Q179" s="7" t="s">
        <v>1490</v>
      </c>
      <c r="R179" s="7" t="s">
        <v>1491</v>
      </c>
      <c r="S179" s="7" t="s">
        <v>144</v>
      </c>
      <c r="T179" s="7" t="s">
        <v>144</v>
      </c>
      <c r="U179" s="7" t="s">
        <v>200</v>
      </c>
      <c r="V179" s="7" t="s">
        <v>52</v>
      </c>
      <c r="W179" s="7" t="s">
        <v>144</v>
      </c>
      <c r="X179" s="7" t="s">
        <v>144</v>
      </c>
      <c r="Y179" s="7" t="s">
        <v>144</v>
      </c>
      <c r="Z179" s="7" t="s">
        <v>144</v>
      </c>
      <c r="AA179" s="7" t="s">
        <v>144</v>
      </c>
      <c r="AB179" s="7" t="s">
        <v>1270</v>
      </c>
      <c r="AC179" s="7" t="s">
        <v>1471</v>
      </c>
      <c r="AD179" s="8">
        <v>0</v>
      </c>
    </row>
    <row r="180" spans="1:30" s="3" customFormat="1" ht="45" x14ac:dyDescent="0.25">
      <c r="A180" s="9">
        <v>178</v>
      </c>
      <c r="B180" s="9" t="s">
        <v>1492</v>
      </c>
      <c r="C180" s="9" t="s">
        <v>1215</v>
      </c>
      <c r="D180" s="9" t="s">
        <v>716</v>
      </c>
      <c r="E180" s="9" t="s">
        <v>1493</v>
      </c>
      <c r="F180" s="9" t="s">
        <v>32</v>
      </c>
      <c r="G180" s="9" t="s">
        <v>133</v>
      </c>
      <c r="H180" s="9" t="s">
        <v>1493</v>
      </c>
      <c r="I180" s="9" t="s">
        <v>1494</v>
      </c>
      <c r="J180" s="9" t="s">
        <v>1495</v>
      </c>
      <c r="K180" s="9" t="s">
        <v>1259</v>
      </c>
      <c r="L180" s="9">
        <v>0</v>
      </c>
      <c r="M180" s="9" t="s">
        <v>65</v>
      </c>
      <c r="N180" s="9" t="s">
        <v>349</v>
      </c>
      <c r="O180" s="9" t="s">
        <v>349</v>
      </c>
      <c r="P180" s="9" t="s">
        <v>49</v>
      </c>
      <c r="Q180" s="9" t="s">
        <v>1496</v>
      </c>
      <c r="R180" s="9" t="s">
        <v>1478</v>
      </c>
      <c r="S180" s="9" t="s">
        <v>49</v>
      </c>
      <c r="T180" s="9" t="s">
        <v>144</v>
      </c>
      <c r="U180" s="9" t="s">
        <v>200</v>
      </c>
      <c r="V180" s="9" t="s">
        <v>52</v>
      </c>
      <c r="W180" s="9" t="s">
        <v>144</v>
      </c>
      <c r="X180" s="9" t="s">
        <v>144</v>
      </c>
      <c r="Y180" s="9">
        <v>0</v>
      </c>
      <c r="Z180" s="9">
        <v>0</v>
      </c>
      <c r="AA180" s="9">
        <v>0</v>
      </c>
      <c r="AB180" s="9" t="s">
        <v>1270</v>
      </c>
      <c r="AC180" s="9" t="s">
        <v>1497</v>
      </c>
      <c r="AD180" s="10">
        <v>0</v>
      </c>
    </row>
    <row r="181" spans="1:30" s="3" customFormat="1" ht="165" x14ac:dyDescent="0.25">
      <c r="A181" s="7">
        <v>179</v>
      </c>
      <c r="B181" s="7" t="s">
        <v>1498</v>
      </c>
      <c r="C181" s="7" t="s">
        <v>1216</v>
      </c>
      <c r="D181" s="7" t="s">
        <v>722</v>
      </c>
      <c r="E181" s="7" t="s">
        <v>1499</v>
      </c>
      <c r="F181" s="7" t="s">
        <v>32</v>
      </c>
      <c r="G181" s="7" t="s">
        <v>133</v>
      </c>
      <c r="H181" s="7" t="s">
        <v>1499</v>
      </c>
      <c r="I181" s="7" t="s">
        <v>1456</v>
      </c>
      <c r="J181" s="7" t="s">
        <v>1500</v>
      </c>
      <c r="K181" s="7" t="s">
        <v>1501</v>
      </c>
      <c r="L181" s="7">
        <v>0</v>
      </c>
      <c r="M181" s="7" t="s">
        <v>65</v>
      </c>
      <c r="N181" s="7" t="s">
        <v>349</v>
      </c>
      <c r="O181" s="7" t="s">
        <v>349</v>
      </c>
      <c r="P181" s="7" t="s">
        <v>144</v>
      </c>
      <c r="Q181" s="7" t="s">
        <v>1502</v>
      </c>
      <c r="R181" s="7" t="s">
        <v>1503</v>
      </c>
      <c r="S181" s="7" t="s">
        <v>144</v>
      </c>
      <c r="T181" s="7" t="s">
        <v>144</v>
      </c>
      <c r="U181" s="7" t="s">
        <v>144</v>
      </c>
      <c r="V181" s="7" t="s">
        <v>144</v>
      </c>
      <c r="W181" s="7" t="s">
        <v>144</v>
      </c>
      <c r="X181" s="7" t="s">
        <v>144</v>
      </c>
      <c r="Y181" s="7" t="s">
        <v>144</v>
      </c>
      <c r="Z181" s="7" t="s">
        <v>144</v>
      </c>
      <c r="AA181" s="7" t="s">
        <v>144</v>
      </c>
      <c r="AB181" s="7" t="s">
        <v>1270</v>
      </c>
      <c r="AC181" s="7" t="s">
        <v>1504</v>
      </c>
      <c r="AD181" s="8" t="s">
        <v>144</v>
      </c>
    </row>
    <row r="182" spans="1:30" s="3" customFormat="1" ht="165" x14ac:dyDescent="0.25">
      <c r="A182" s="9">
        <v>180</v>
      </c>
      <c r="B182" s="9" t="s">
        <v>1505</v>
      </c>
      <c r="C182" s="9" t="s">
        <v>1217</v>
      </c>
      <c r="D182" s="9" t="s">
        <v>1506</v>
      </c>
      <c r="E182" s="9" t="s">
        <v>1507</v>
      </c>
      <c r="F182" s="9" t="s">
        <v>32</v>
      </c>
      <c r="G182" s="9" t="s">
        <v>133</v>
      </c>
      <c r="H182" s="9" t="s">
        <v>1507</v>
      </c>
      <c r="I182" s="9" t="s">
        <v>1508</v>
      </c>
      <c r="J182" s="9" t="s">
        <v>1509</v>
      </c>
      <c r="K182" s="9" t="s">
        <v>1501</v>
      </c>
      <c r="L182" s="9">
        <v>0</v>
      </c>
      <c r="M182" s="9" t="s">
        <v>65</v>
      </c>
      <c r="N182" s="9" t="s">
        <v>349</v>
      </c>
      <c r="O182" s="9" t="s">
        <v>349</v>
      </c>
      <c r="P182" s="9" t="s">
        <v>144</v>
      </c>
      <c r="Q182" s="9" t="s">
        <v>1510</v>
      </c>
      <c r="R182" s="9" t="s">
        <v>1503</v>
      </c>
      <c r="S182" s="9" t="s">
        <v>144</v>
      </c>
      <c r="T182" s="9" t="s">
        <v>144</v>
      </c>
      <c r="U182" s="9" t="s">
        <v>144</v>
      </c>
      <c r="V182" s="9" t="s">
        <v>144</v>
      </c>
      <c r="W182" s="9" t="s">
        <v>144</v>
      </c>
      <c r="X182" s="9" t="s">
        <v>144</v>
      </c>
      <c r="Y182" s="9" t="s">
        <v>144</v>
      </c>
      <c r="Z182" s="9" t="s">
        <v>144</v>
      </c>
      <c r="AA182" s="9" t="s">
        <v>144</v>
      </c>
      <c r="AB182" s="9" t="s">
        <v>1270</v>
      </c>
      <c r="AC182" s="9" t="s">
        <v>1504</v>
      </c>
      <c r="AD182" s="10" t="s">
        <v>144</v>
      </c>
    </row>
    <row r="183" spans="1:30" s="3" customFormat="1" ht="165" x14ac:dyDescent="0.25">
      <c r="A183" s="7">
        <v>181</v>
      </c>
      <c r="B183" s="7" t="s">
        <v>1511</v>
      </c>
      <c r="C183" s="7" t="s">
        <v>1218</v>
      </c>
      <c r="D183" s="7" t="s">
        <v>1506</v>
      </c>
      <c r="E183" s="7" t="s">
        <v>1512</v>
      </c>
      <c r="F183" s="7" t="s">
        <v>32</v>
      </c>
      <c r="G183" s="7" t="s">
        <v>133</v>
      </c>
      <c r="H183" s="7" t="s">
        <v>1512</v>
      </c>
      <c r="I183" s="7" t="s">
        <v>718</v>
      </c>
      <c r="J183" s="7" t="s">
        <v>1509</v>
      </c>
      <c r="K183" s="7" t="s">
        <v>1501</v>
      </c>
      <c r="L183" s="7" t="s">
        <v>1279</v>
      </c>
      <c r="M183" s="7" t="s">
        <v>65</v>
      </c>
      <c r="N183" s="7" t="s">
        <v>349</v>
      </c>
      <c r="O183" s="7" t="s">
        <v>349</v>
      </c>
      <c r="P183" s="7" t="s">
        <v>144</v>
      </c>
      <c r="Q183" s="7" t="s">
        <v>1513</v>
      </c>
      <c r="R183" s="7" t="s">
        <v>1503</v>
      </c>
      <c r="S183" s="7" t="s">
        <v>147</v>
      </c>
      <c r="T183" s="7" t="s">
        <v>147</v>
      </c>
      <c r="U183" s="7" t="s">
        <v>147</v>
      </c>
      <c r="V183" s="7" t="s">
        <v>52</v>
      </c>
      <c r="W183" s="7" t="s">
        <v>147</v>
      </c>
      <c r="X183" s="7" t="s">
        <v>147</v>
      </c>
      <c r="Y183" s="7" t="s">
        <v>147</v>
      </c>
      <c r="Z183" s="7" t="s">
        <v>147</v>
      </c>
      <c r="AA183" s="7" t="s">
        <v>147</v>
      </c>
      <c r="AB183" s="7" t="s">
        <v>1270</v>
      </c>
      <c r="AC183" s="7" t="s">
        <v>1504</v>
      </c>
      <c r="AD183" s="8" t="s">
        <v>147</v>
      </c>
    </row>
    <row r="184" spans="1:30" s="3" customFormat="1" ht="165" x14ac:dyDescent="0.25">
      <c r="A184" s="9">
        <v>182</v>
      </c>
      <c r="B184" s="9" t="s">
        <v>1514</v>
      </c>
      <c r="C184" s="9" t="s">
        <v>1219</v>
      </c>
      <c r="D184" s="9" t="s">
        <v>1506</v>
      </c>
      <c r="E184" s="9" t="s">
        <v>1515</v>
      </c>
      <c r="F184" s="9" t="s">
        <v>32</v>
      </c>
      <c r="G184" s="9" t="s">
        <v>133</v>
      </c>
      <c r="H184" s="9" t="s">
        <v>1515</v>
      </c>
      <c r="I184" s="9" t="s">
        <v>245</v>
      </c>
      <c r="J184" s="9" t="s">
        <v>246</v>
      </c>
      <c r="K184" s="9" t="s">
        <v>1501</v>
      </c>
      <c r="L184" s="9">
        <v>0</v>
      </c>
      <c r="M184" s="9" t="s">
        <v>65</v>
      </c>
      <c r="N184" s="9" t="s">
        <v>349</v>
      </c>
      <c r="O184" s="9" t="s">
        <v>349</v>
      </c>
      <c r="P184" s="9" t="s">
        <v>144</v>
      </c>
      <c r="Q184" s="9" t="s">
        <v>1516</v>
      </c>
      <c r="R184" s="9" t="s">
        <v>1503</v>
      </c>
      <c r="S184" s="9" t="s">
        <v>147</v>
      </c>
      <c r="T184" s="9" t="s">
        <v>68</v>
      </c>
      <c r="U184" s="9" t="s">
        <v>306</v>
      </c>
      <c r="V184" s="9" t="s">
        <v>52</v>
      </c>
      <c r="W184" s="9" t="s">
        <v>144</v>
      </c>
      <c r="X184" s="9" t="s">
        <v>144</v>
      </c>
      <c r="Y184" s="9" t="s">
        <v>144</v>
      </c>
      <c r="Z184" s="9" t="s">
        <v>144</v>
      </c>
      <c r="AA184" s="9" t="s">
        <v>144</v>
      </c>
      <c r="AB184" s="9" t="s">
        <v>1270</v>
      </c>
      <c r="AC184" s="9" t="s">
        <v>1504</v>
      </c>
      <c r="AD184" s="10" t="s">
        <v>144</v>
      </c>
    </row>
    <row r="185" spans="1:30" s="3" customFormat="1" ht="165" x14ac:dyDescent="0.25">
      <c r="A185" s="7">
        <v>183</v>
      </c>
      <c r="B185" s="7" t="s">
        <v>1517</v>
      </c>
      <c r="C185" s="7" t="s">
        <v>1220</v>
      </c>
      <c r="D185" s="7" t="s">
        <v>1506</v>
      </c>
      <c r="E185" s="7" t="s">
        <v>1518</v>
      </c>
      <c r="F185" s="7" t="s">
        <v>32</v>
      </c>
      <c r="G185" s="7" t="s">
        <v>133</v>
      </c>
      <c r="H185" s="7" t="s">
        <v>1518</v>
      </c>
      <c r="I185" s="7" t="s">
        <v>1519</v>
      </c>
      <c r="J185" s="7" t="s">
        <v>1500</v>
      </c>
      <c r="K185" s="7" t="s">
        <v>1501</v>
      </c>
      <c r="L185" s="7">
        <v>0</v>
      </c>
      <c r="M185" s="7" t="s">
        <v>65</v>
      </c>
      <c r="N185" s="7" t="s">
        <v>349</v>
      </c>
      <c r="O185" s="7" t="s">
        <v>349</v>
      </c>
      <c r="P185" s="7" t="s">
        <v>349</v>
      </c>
      <c r="Q185" s="7" t="s">
        <v>1520</v>
      </c>
      <c r="R185" s="7" t="s">
        <v>1503</v>
      </c>
      <c r="S185" s="7" t="s">
        <v>144</v>
      </c>
      <c r="T185" s="7" t="s">
        <v>68</v>
      </c>
      <c r="U185" s="7" t="s">
        <v>535</v>
      </c>
      <c r="V185" s="7" t="s">
        <v>52</v>
      </c>
      <c r="W185" s="7" t="s">
        <v>147</v>
      </c>
      <c r="X185" s="7" t="s">
        <v>144</v>
      </c>
      <c r="Y185" s="7" t="s">
        <v>144</v>
      </c>
      <c r="Z185" s="7" t="s">
        <v>144</v>
      </c>
      <c r="AA185" s="7" t="s">
        <v>144</v>
      </c>
      <c r="AB185" s="7" t="s">
        <v>1270</v>
      </c>
      <c r="AC185" s="7" t="s">
        <v>1504</v>
      </c>
      <c r="AD185" s="8" t="s">
        <v>147</v>
      </c>
    </row>
    <row r="186" spans="1:30" s="3" customFormat="1" ht="165" x14ac:dyDescent="0.25">
      <c r="A186" s="9">
        <v>184</v>
      </c>
      <c r="B186" s="9" t="s">
        <v>1521</v>
      </c>
      <c r="C186" s="9" t="s">
        <v>1221</v>
      </c>
      <c r="D186" s="9" t="s">
        <v>1506</v>
      </c>
      <c r="E186" s="9" t="s">
        <v>1522</v>
      </c>
      <c r="F186" s="9" t="s">
        <v>32</v>
      </c>
      <c r="G186" s="9" t="s">
        <v>133</v>
      </c>
      <c r="H186" s="9" t="s">
        <v>1522</v>
      </c>
      <c r="I186" s="9" t="s">
        <v>1523</v>
      </c>
      <c r="J186" s="9" t="s">
        <v>1524</v>
      </c>
      <c r="K186" s="9" t="s">
        <v>1501</v>
      </c>
      <c r="L186" s="9">
        <v>0</v>
      </c>
      <c r="M186" s="9" t="s">
        <v>65</v>
      </c>
      <c r="N186" s="9" t="s">
        <v>349</v>
      </c>
      <c r="O186" s="9" t="s">
        <v>349</v>
      </c>
      <c r="P186" s="9" t="s">
        <v>144</v>
      </c>
      <c r="Q186" s="9" t="s">
        <v>1525</v>
      </c>
      <c r="R186" s="9" t="s">
        <v>1526</v>
      </c>
      <c r="S186" s="9" t="s">
        <v>144</v>
      </c>
      <c r="T186" s="9" t="s">
        <v>68</v>
      </c>
      <c r="U186" s="9" t="s">
        <v>146</v>
      </c>
      <c r="V186" s="9" t="s">
        <v>52</v>
      </c>
      <c r="W186" s="9" t="s">
        <v>144</v>
      </c>
      <c r="X186" s="9" t="s">
        <v>144</v>
      </c>
      <c r="Y186" s="9" t="s">
        <v>144</v>
      </c>
      <c r="Z186" s="9" t="s">
        <v>144</v>
      </c>
      <c r="AA186" s="9" t="s">
        <v>144</v>
      </c>
      <c r="AB186" s="9" t="s">
        <v>1270</v>
      </c>
      <c r="AC186" s="9" t="s">
        <v>1504</v>
      </c>
      <c r="AD186" s="10" t="s">
        <v>144</v>
      </c>
    </row>
    <row r="187" spans="1:30" s="3" customFormat="1" ht="45" x14ac:dyDescent="0.25">
      <c r="A187" s="7">
        <v>185</v>
      </c>
      <c r="B187" s="7" t="s">
        <v>1527</v>
      </c>
      <c r="C187" s="7" t="s">
        <v>1222</v>
      </c>
      <c r="D187" s="7" t="s">
        <v>716</v>
      </c>
      <c r="E187" s="7" t="s">
        <v>1528</v>
      </c>
      <c r="F187" s="7" t="s">
        <v>32</v>
      </c>
      <c r="G187" s="7" t="s">
        <v>133</v>
      </c>
      <c r="H187" s="7" t="s">
        <v>1528</v>
      </c>
      <c r="I187" s="7" t="s">
        <v>1528</v>
      </c>
      <c r="J187" s="7" t="s">
        <v>1529</v>
      </c>
      <c r="K187" s="7" t="s">
        <v>1259</v>
      </c>
      <c r="L187" s="7">
        <v>0</v>
      </c>
      <c r="M187" s="7" t="s">
        <v>1486</v>
      </c>
      <c r="N187" s="7" t="s">
        <v>1479</v>
      </c>
      <c r="O187" s="7" t="s">
        <v>1530</v>
      </c>
      <c r="P187" s="7" t="s">
        <v>144</v>
      </c>
      <c r="Q187" s="7" t="s">
        <v>1496</v>
      </c>
      <c r="R187" s="7" t="s">
        <v>1478</v>
      </c>
      <c r="S187" s="7" t="s">
        <v>1531</v>
      </c>
      <c r="T187" s="7" t="s">
        <v>144</v>
      </c>
      <c r="U187" s="7" t="s">
        <v>1531</v>
      </c>
      <c r="V187" s="7" t="s">
        <v>1532</v>
      </c>
      <c r="W187" s="7" t="s">
        <v>144</v>
      </c>
      <c r="X187" s="7" t="s">
        <v>144</v>
      </c>
      <c r="Y187" s="7" t="s">
        <v>144</v>
      </c>
      <c r="Z187" s="7" t="s">
        <v>144</v>
      </c>
      <c r="AA187" s="7" t="s">
        <v>144</v>
      </c>
      <c r="AB187" s="7" t="s">
        <v>33</v>
      </c>
      <c r="AC187" s="7">
        <v>0</v>
      </c>
      <c r="AD187" s="8">
        <v>0</v>
      </c>
    </row>
    <row r="188" spans="1:30" s="3" customFormat="1" ht="45" x14ac:dyDescent="0.25">
      <c r="A188" s="9">
        <v>186</v>
      </c>
      <c r="B188" s="9" t="s">
        <v>1533</v>
      </c>
      <c r="C188" s="9" t="s">
        <v>1223</v>
      </c>
      <c r="D188" s="9" t="s">
        <v>716</v>
      </c>
      <c r="E188" s="9" t="s">
        <v>1534</v>
      </c>
      <c r="F188" s="9" t="s">
        <v>32</v>
      </c>
      <c r="G188" s="9" t="s">
        <v>133</v>
      </c>
      <c r="H188" s="9" t="s">
        <v>1534</v>
      </c>
      <c r="I188" s="9" t="s">
        <v>245</v>
      </c>
      <c r="J188" s="9" t="s">
        <v>1535</v>
      </c>
      <c r="K188" s="9" t="s">
        <v>1259</v>
      </c>
      <c r="L188" s="9">
        <v>0</v>
      </c>
      <c r="M188" s="9" t="s">
        <v>1486</v>
      </c>
      <c r="N188" s="9" t="s">
        <v>1479</v>
      </c>
      <c r="O188" s="9" t="s">
        <v>1530</v>
      </c>
      <c r="P188" s="9" t="s">
        <v>144</v>
      </c>
      <c r="Q188" s="9" t="s">
        <v>1496</v>
      </c>
      <c r="R188" s="9" t="s">
        <v>1478</v>
      </c>
      <c r="S188" s="9" t="s">
        <v>1479</v>
      </c>
      <c r="T188" s="9" t="s">
        <v>144</v>
      </c>
      <c r="U188" s="9" t="s">
        <v>1479</v>
      </c>
      <c r="V188" s="9" t="s">
        <v>1536</v>
      </c>
      <c r="W188" s="9" t="s">
        <v>144</v>
      </c>
      <c r="X188" s="9" t="s">
        <v>144</v>
      </c>
      <c r="Y188" s="9" t="s">
        <v>144</v>
      </c>
      <c r="Z188" s="9" t="s">
        <v>144</v>
      </c>
      <c r="AA188" s="9" t="s">
        <v>144</v>
      </c>
      <c r="AB188" s="9" t="s">
        <v>33</v>
      </c>
      <c r="AC188" s="9" t="s">
        <v>144</v>
      </c>
      <c r="AD188" s="10" t="s">
        <v>144</v>
      </c>
    </row>
    <row r="189" spans="1:30" s="3" customFormat="1" ht="240" x14ac:dyDescent="0.25">
      <c r="A189" s="7">
        <v>187</v>
      </c>
      <c r="B189" s="7" t="s">
        <v>1537</v>
      </c>
      <c r="C189" s="7" t="s">
        <v>1224</v>
      </c>
      <c r="D189" s="7" t="s">
        <v>1538</v>
      </c>
      <c r="E189" s="7" t="s">
        <v>1539</v>
      </c>
      <c r="F189" s="7" t="s">
        <v>32</v>
      </c>
      <c r="G189" s="7" t="s">
        <v>133</v>
      </c>
      <c r="H189" s="7" t="s">
        <v>1539</v>
      </c>
      <c r="I189" s="7" t="s">
        <v>1540</v>
      </c>
      <c r="J189" s="7" t="s">
        <v>1541</v>
      </c>
      <c r="K189" s="7" t="s">
        <v>1259</v>
      </c>
      <c r="L189" s="7" t="s">
        <v>528</v>
      </c>
      <c r="M189" s="7" t="s">
        <v>1486</v>
      </c>
      <c r="N189" s="7" t="s">
        <v>1542</v>
      </c>
      <c r="O189" s="7" t="s">
        <v>1543</v>
      </c>
      <c r="P189" s="7" t="s">
        <v>284</v>
      </c>
      <c r="Q189" s="7" t="s">
        <v>1544</v>
      </c>
      <c r="R189" s="7" t="s">
        <v>1545</v>
      </c>
      <c r="S189" s="7" t="s">
        <v>144</v>
      </c>
      <c r="T189" s="7" t="s">
        <v>144</v>
      </c>
      <c r="U189" s="7" t="s">
        <v>1546</v>
      </c>
      <c r="V189" s="7" t="s">
        <v>1536</v>
      </c>
      <c r="W189" s="7" t="s">
        <v>144</v>
      </c>
      <c r="X189" s="7" t="s">
        <v>144</v>
      </c>
      <c r="Y189" s="7" t="s">
        <v>144</v>
      </c>
      <c r="Z189" s="7" t="s">
        <v>144</v>
      </c>
      <c r="AA189" s="7" t="s">
        <v>144</v>
      </c>
      <c r="AB189" s="7" t="s">
        <v>33</v>
      </c>
      <c r="AC189" s="7">
        <v>0</v>
      </c>
      <c r="AD189" s="8">
        <v>0</v>
      </c>
    </row>
    <row r="190" spans="1:30" s="3" customFormat="1" ht="210" x14ac:dyDescent="0.25">
      <c r="A190" s="9">
        <v>188</v>
      </c>
      <c r="B190" s="9" t="s">
        <v>1547</v>
      </c>
      <c r="C190" s="9" t="s">
        <v>1225</v>
      </c>
      <c r="D190" s="9" t="s">
        <v>1506</v>
      </c>
      <c r="E190" s="9" t="s">
        <v>1548</v>
      </c>
      <c r="F190" s="9" t="s">
        <v>32</v>
      </c>
      <c r="G190" s="9" t="s">
        <v>133</v>
      </c>
      <c r="H190" s="9" t="s">
        <v>1548</v>
      </c>
      <c r="I190" s="9" t="s">
        <v>1549</v>
      </c>
      <c r="J190" s="9" t="s">
        <v>1550</v>
      </c>
      <c r="K190" s="9" t="s">
        <v>1501</v>
      </c>
      <c r="L190" s="9">
        <v>0</v>
      </c>
      <c r="M190" s="9" t="s">
        <v>65</v>
      </c>
      <c r="N190" s="9" t="s">
        <v>349</v>
      </c>
      <c r="O190" s="9" t="s">
        <v>349</v>
      </c>
      <c r="P190" s="9" t="s">
        <v>144</v>
      </c>
      <c r="Q190" s="9" t="s">
        <v>1525</v>
      </c>
      <c r="R190" s="9" t="s">
        <v>1551</v>
      </c>
      <c r="S190" s="9" t="s">
        <v>144</v>
      </c>
      <c r="T190" s="9" t="s">
        <v>68</v>
      </c>
      <c r="U190" s="9" t="s">
        <v>146</v>
      </c>
      <c r="V190" s="9" t="s">
        <v>52</v>
      </c>
      <c r="W190" s="9" t="s">
        <v>144</v>
      </c>
      <c r="X190" s="9" t="s">
        <v>144</v>
      </c>
      <c r="Y190" s="9" t="s">
        <v>144</v>
      </c>
      <c r="Z190" s="9" t="s">
        <v>144</v>
      </c>
      <c r="AA190" s="9" t="s">
        <v>144</v>
      </c>
      <c r="AB190" s="9" t="s">
        <v>1270</v>
      </c>
      <c r="AC190" s="9" t="s">
        <v>1552</v>
      </c>
      <c r="AD190" s="10" t="s">
        <v>144</v>
      </c>
    </row>
    <row r="191" spans="1:30" s="3" customFormat="1" ht="375" x14ac:dyDescent="0.25">
      <c r="A191" s="7">
        <v>189</v>
      </c>
      <c r="B191" s="7" t="s">
        <v>1553</v>
      </c>
      <c r="C191" s="7" t="s">
        <v>1226</v>
      </c>
      <c r="D191" s="7" t="s">
        <v>1554</v>
      </c>
      <c r="E191" s="7" t="s">
        <v>1555</v>
      </c>
      <c r="F191" s="7" t="s">
        <v>32</v>
      </c>
      <c r="G191" s="7" t="s">
        <v>133</v>
      </c>
      <c r="H191" s="7" t="s">
        <v>1555</v>
      </c>
      <c r="I191" s="7" t="s">
        <v>1556</v>
      </c>
      <c r="J191" s="7" t="s">
        <v>1557</v>
      </c>
      <c r="K191" s="7" t="s">
        <v>37</v>
      </c>
      <c r="L191" s="7" t="s">
        <v>1558</v>
      </c>
      <c r="M191" s="7" t="s">
        <v>65</v>
      </c>
      <c r="N191" s="7" t="s">
        <v>1476</v>
      </c>
      <c r="O191" s="7" t="s">
        <v>1559</v>
      </c>
      <c r="P191" s="7" t="s">
        <v>1560</v>
      </c>
      <c r="Q191" s="7" t="s">
        <v>1561</v>
      </c>
      <c r="R191" s="7" t="s">
        <v>1562</v>
      </c>
      <c r="S191" s="7" t="s">
        <v>1560</v>
      </c>
      <c r="T191" s="7" t="s">
        <v>1563</v>
      </c>
      <c r="U191" s="7" t="s">
        <v>1564</v>
      </c>
      <c r="V191" s="7" t="s">
        <v>1564</v>
      </c>
      <c r="W191" s="7" t="s">
        <v>1565</v>
      </c>
      <c r="X191" s="7" t="s">
        <v>1565</v>
      </c>
      <c r="Y191" s="7" t="s">
        <v>1566</v>
      </c>
      <c r="Z191" s="7" t="s">
        <v>1566</v>
      </c>
      <c r="AA191" s="7" t="s">
        <v>1567</v>
      </c>
      <c r="AB191" s="7">
        <v>0</v>
      </c>
      <c r="AC191" s="7" t="s">
        <v>1568</v>
      </c>
      <c r="AD191" s="8" t="s">
        <v>1569</v>
      </c>
    </row>
    <row r="192" spans="1:30" s="3" customFormat="1" ht="409.5" x14ac:dyDescent="0.25">
      <c r="A192" s="9">
        <v>190</v>
      </c>
      <c r="B192" s="9" t="s">
        <v>1570</v>
      </c>
      <c r="C192" s="9" t="s">
        <v>1227</v>
      </c>
      <c r="D192" s="9" t="s">
        <v>1571</v>
      </c>
      <c r="E192" s="9" t="s">
        <v>1572</v>
      </c>
      <c r="F192" s="9" t="s">
        <v>34</v>
      </c>
      <c r="G192" s="9" t="s">
        <v>1573</v>
      </c>
      <c r="H192" s="9" t="s">
        <v>1572</v>
      </c>
      <c r="I192" s="9" t="s">
        <v>1574</v>
      </c>
      <c r="J192" s="9" t="s">
        <v>1575</v>
      </c>
      <c r="K192" s="9" t="s">
        <v>37</v>
      </c>
      <c r="L192" s="9" t="s">
        <v>1576</v>
      </c>
      <c r="M192" s="9" t="s">
        <v>45</v>
      </c>
      <c r="N192" s="9" t="s">
        <v>1577</v>
      </c>
      <c r="O192" s="9" t="s">
        <v>1578</v>
      </c>
      <c r="P192" s="9" t="s">
        <v>1579</v>
      </c>
      <c r="Q192" s="9" t="s">
        <v>1580</v>
      </c>
      <c r="R192" s="9" t="s">
        <v>1581</v>
      </c>
      <c r="S192" s="9" t="s">
        <v>1582</v>
      </c>
      <c r="T192" s="9" t="s">
        <v>50</v>
      </c>
      <c r="U192" s="9" t="s">
        <v>1583</v>
      </c>
      <c r="V192" s="9" t="s">
        <v>87</v>
      </c>
      <c r="W192" s="9" t="s">
        <v>1584</v>
      </c>
      <c r="X192" s="9" t="s">
        <v>1585</v>
      </c>
      <c r="Y192" s="9" t="s">
        <v>1586</v>
      </c>
      <c r="Z192" s="9" t="s">
        <v>1587</v>
      </c>
      <c r="AA192" s="9" t="s">
        <v>1588</v>
      </c>
      <c r="AB192" s="9" t="s">
        <v>33</v>
      </c>
      <c r="AC192" s="9" t="s">
        <v>1589</v>
      </c>
      <c r="AD192" s="10" t="s">
        <v>1590</v>
      </c>
    </row>
    <row r="193" spans="1:30" s="3" customFormat="1" ht="405" x14ac:dyDescent="0.25">
      <c r="A193" s="7">
        <v>191</v>
      </c>
      <c r="B193" s="7" t="s">
        <v>1591</v>
      </c>
      <c r="C193" s="7" t="s">
        <v>1228</v>
      </c>
      <c r="D193" s="7" t="s">
        <v>1592</v>
      </c>
      <c r="E193" s="7" t="s">
        <v>1593</v>
      </c>
      <c r="F193" s="7" t="s">
        <v>32</v>
      </c>
      <c r="G193" s="7" t="s">
        <v>1594</v>
      </c>
      <c r="H193" s="7" t="s">
        <v>1593</v>
      </c>
      <c r="I193" s="7" t="s">
        <v>1595</v>
      </c>
      <c r="J193" s="7" t="s">
        <v>1596</v>
      </c>
      <c r="K193" s="7" t="s">
        <v>37</v>
      </c>
      <c r="L193" s="7" t="s">
        <v>1597</v>
      </c>
      <c r="M193" s="7" t="s">
        <v>65</v>
      </c>
      <c r="N193" s="7" t="s">
        <v>1598</v>
      </c>
      <c r="O193" s="7" t="s">
        <v>1599</v>
      </c>
      <c r="P193" s="7" t="s">
        <v>48</v>
      </c>
      <c r="Q193" s="7" t="s">
        <v>1600</v>
      </c>
      <c r="R193" s="7" t="s">
        <v>1600</v>
      </c>
      <c r="S193" s="7">
        <v>0</v>
      </c>
      <c r="T193" s="7" t="s">
        <v>50</v>
      </c>
      <c r="U193" s="7" t="s">
        <v>1601</v>
      </c>
      <c r="V193" s="7" t="s">
        <v>52</v>
      </c>
      <c r="W193" s="7">
        <v>0</v>
      </c>
      <c r="X193" s="7" t="s">
        <v>1602</v>
      </c>
      <c r="Y193" s="7" t="s">
        <v>1603</v>
      </c>
      <c r="Z193" s="7" t="s">
        <v>1604</v>
      </c>
      <c r="AA193" s="7" t="s">
        <v>1605</v>
      </c>
      <c r="AB193" s="7" t="s">
        <v>1459</v>
      </c>
      <c r="AC193" s="7" t="s">
        <v>1606</v>
      </c>
      <c r="AD193" s="8" t="s">
        <v>1607</v>
      </c>
    </row>
    <row r="194" spans="1:30" s="3" customFormat="1" ht="409.5" x14ac:dyDescent="0.25">
      <c r="A194" s="9">
        <v>192</v>
      </c>
      <c r="B194" s="9" t="s">
        <v>1608</v>
      </c>
      <c r="C194" s="9" t="s">
        <v>1229</v>
      </c>
      <c r="D194" s="9" t="s">
        <v>1609</v>
      </c>
      <c r="E194" s="9" t="s">
        <v>1610</v>
      </c>
      <c r="F194" s="9" t="s">
        <v>32</v>
      </c>
      <c r="G194" s="9" t="s">
        <v>1611</v>
      </c>
      <c r="H194" s="9" t="s">
        <v>1610</v>
      </c>
      <c r="I194" s="9" t="s">
        <v>1612</v>
      </c>
      <c r="J194" s="9" t="s">
        <v>1613</v>
      </c>
      <c r="K194" s="9" t="s">
        <v>37</v>
      </c>
      <c r="L194" s="9" t="s">
        <v>528</v>
      </c>
      <c r="M194" s="9" t="s">
        <v>65</v>
      </c>
      <c r="N194" s="9" t="s">
        <v>1614</v>
      </c>
      <c r="O194" s="9" t="s">
        <v>1615</v>
      </c>
      <c r="P194" s="9" t="s">
        <v>1616</v>
      </c>
      <c r="Q194" s="9" t="s">
        <v>1617</v>
      </c>
      <c r="R194" s="9" t="s">
        <v>1618</v>
      </c>
      <c r="S194" s="9" t="s">
        <v>1619</v>
      </c>
      <c r="T194" s="9" t="s">
        <v>68</v>
      </c>
      <c r="U194" s="9" t="s">
        <v>1620</v>
      </c>
      <c r="V194" s="9" t="s">
        <v>52</v>
      </c>
      <c r="W194" s="9" t="s">
        <v>1621</v>
      </c>
      <c r="X194" s="9" t="s">
        <v>1622</v>
      </c>
      <c r="Y194" s="9" t="s">
        <v>1623</v>
      </c>
      <c r="Z194" s="9" t="s">
        <v>1624</v>
      </c>
      <c r="AA194" s="9" t="s">
        <v>1625</v>
      </c>
      <c r="AB194" s="9" t="s">
        <v>36</v>
      </c>
      <c r="AC194" s="9" t="s">
        <v>1626</v>
      </c>
      <c r="AD194" s="10" t="s">
        <v>1627</v>
      </c>
    </row>
    <row r="195" spans="1:30" s="3" customFormat="1" ht="180" x14ac:dyDescent="0.25">
      <c r="A195" s="7">
        <v>193</v>
      </c>
      <c r="B195" s="7" t="s">
        <v>1628</v>
      </c>
      <c r="C195" s="7" t="s">
        <v>1230</v>
      </c>
      <c r="D195" s="7" t="s">
        <v>1629</v>
      </c>
      <c r="E195" s="7" t="s">
        <v>1630</v>
      </c>
      <c r="F195" s="7" t="s">
        <v>32</v>
      </c>
      <c r="G195" s="7" t="s">
        <v>1631</v>
      </c>
      <c r="H195" s="7" t="s">
        <v>1630</v>
      </c>
      <c r="I195" s="7" t="s">
        <v>1632</v>
      </c>
      <c r="J195" s="7" t="s">
        <v>1633</v>
      </c>
      <c r="K195" s="7" t="s">
        <v>79</v>
      </c>
      <c r="L195" s="7">
        <v>0</v>
      </c>
      <c r="M195" s="7" t="s">
        <v>65</v>
      </c>
      <c r="N195" s="7" t="s">
        <v>1634</v>
      </c>
      <c r="O195" s="7">
        <v>0</v>
      </c>
      <c r="P195" s="7">
        <v>0</v>
      </c>
      <c r="Q195" s="7" t="s">
        <v>1635</v>
      </c>
      <c r="R195" s="7" t="s">
        <v>1636</v>
      </c>
      <c r="S195" s="7">
        <v>0</v>
      </c>
      <c r="T195" s="7" t="s">
        <v>50</v>
      </c>
      <c r="U195" s="7" t="s">
        <v>1637</v>
      </c>
      <c r="V195" s="7" t="s">
        <v>135</v>
      </c>
      <c r="W195" s="7">
        <v>0</v>
      </c>
      <c r="X195" s="7" t="s">
        <v>1638</v>
      </c>
      <c r="Y195" s="7">
        <v>0</v>
      </c>
      <c r="Z195" s="7">
        <v>0</v>
      </c>
      <c r="AA195" s="7">
        <v>0</v>
      </c>
      <c r="AB195" s="7" t="s">
        <v>36</v>
      </c>
      <c r="AC195" s="7" t="s">
        <v>1639</v>
      </c>
      <c r="AD195" s="8" t="s">
        <v>159</v>
      </c>
    </row>
    <row r="196" spans="1:30" s="3" customFormat="1" ht="105" x14ac:dyDescent="0.25">
      <c r="A196" s="9">
        <v>194</v>
      </c>
      <c r="B196" s="9" t="s">
        <v>1640</v>
      </c>
      <c r="C196" s="9" t="s">
        <v>1231</v>
      </c>
      <c r="D196" s="9" t="s">
        <v>1641</v>
      </c>
      <c r="E196" s="9" t="s">
        <v>1642</v>
      </c>
      <c r="F196" s="9" t="s">
        <v>32</v>
      </c>
      <c r="G196" s="9" t="s">
        <v>133</v>
      </c>
      <c r="H196" s="9" t="s">
        <v>1642</v>
      </c>
      <c r="I196" s="9" t="s">
        <v>1643</v>
      </c>
      <c r="J196" s="9" t="s">
        <v>1644</v>
      </c>
      <c r="K196" s="9" t="s">
        <v>37</v>
      </c>
      <c r="L196" s="9" t="s">
        <v>1645</v>
      </c>
      <c r="M196" s="9" t="s">
        <v>65</v>
      </c>
      <c r="N196" s="9" t="s">
        <v>1646</v>
      </c>
      <c r="O196" s="9" t="s">
        <v>1647</v>
      </c>
      <c r="P196" s="9" t="s">
        <v>1648</v>
      </c>
      <c r="Q196" s="9" t="s">
        <v>1649</v>
      </c>
      <c r="R196" s="9" t="s">
        <v>1363</v>
      </c>
      <c r="S196" s="9">
        <v>0</v>
      </c>
      <c r="T196" s="9" t="s">
        <v>50</v>
      </c>
      <c r="U196" s="9" t="s">
        <v>1650</v>
      </c>
      <c r="V196" s="9" t="s">
        <v>1651</v>
      </c>
      <c r="W196" s="9" t="s">
        <v>1652</v>
      </c>
      <c r="X196" s="9" t="s">
        <v>1653</v>
      </c>
      <c r="Y196" s="9" t="s">
        <v>1654</v>
      </c>
      <c r="Z196" s="9" t="s">
        <v>1655</v>
      </c>
      <c r="AA196" s="9" t="s">
        <v>1656</v>
      </c>
      <c r="AB196" s="9">
        <v>0</v>
      </c>
      <c r="AC196" s="9" t="s">
        <v>1657</v>
      </c>
      <c r="AD196" s="10" t="s">
        <v>1658</v>
      </c>
    </row>
    <row r="197" spans="1:30" s="3" customFormat="1" ht="105" x14ac:dyDescent="0.25">
      <c r="A197" s="7">
        <v>195</v>
      </c>
      <c r="B197" s="7" t="s">
        <v>1659</v>
      </c>
      <c r="C197" s="7" t="s">
        <v>1232</v>
      </c>
      <c r="D197" s="7" t="s">
        <v>1641</v>
      </c>
      <c r="E197" s="7" t="s">
        <v>1660</v>
      </c>
      <c r="F197" s="7" t="s">
        <v>32</v>
      </c>
      <c r="G197" s="7" t="s">
        <v>133</v>
      </c>
      <c r="H197" s="7" t="s">
        <v>1660</v>
      </c>
      <c r="I197" s="7" t="s">
        <v>717</v>
      </c>
      <c r="J197" s="7" t="s">
        <v>1661</v>
      </c>
      <c r="K197" s="7" t="s">
        <v>37</v>
      </c>
      <c r="L197" s="7" t="s">
        <v>1279</v>
      </c>
      <c r="M197" s="7" t="s">
        <v>65</v>
      </c>
      <c r="N197" s="7" t="s">
        <v>1647</v>
      </c>
      <c r="O197" s="7" t="s">
        <v>1647</v>
      </c>
      <c r="P197" s="7">
        <v>0</v>
      </c>
      <c r="Q197" s="7" t="s">
        <v>1662</v>
      </c>
      <c r="R197" s="7" t="s">
        <v>1663</v>
      </c>
      <c r="S197" s="7">
        <v>0</v>
      </c>
      <c r="T197" s="7" t="s">
        <v>68</v>
      </c>
      <c r="U197" s="7" t="s">
        <v>1664</v>
      </c>
      <c r="V197" s="7">
        <v>0</v>
      </c>
      <c r="W197" s="7">
        <v>0</v>
      </c>
      <c r="X197" s="7">
        <v>0</v>
      </c>
      <c r="Y197" s="7" t="s">
        <v>1665</v>
      </c>
      <c r="Z197" s="7" t="s">
        <v>1666</v>
      </c>
      <c r="AA197" s="7">
        <v>0</v>
      </c>
      <c r="AB197" s="7">
        <v>0</v>
      </c>
      <c r="AC197" s="7">
        <v>0</v>
      </c>
      <c r="AD197" s="8">
        <v>0</v>
      </c>
    </row>
    <row r="198" spans="1:30" s="3" customFormat="1" ht="60" x14ac:dyDescent="0.25">
      <c r="A198" s="9">
        <v>196</v>
      </c>
      <c r="B198" s="9" t="s">
        <v>1667</v>
      </c>
      <c r="C198" s="9" t="s">
        <v>1233</v>
      </c>
      <c r="D198" s="9" t="s">
        <v>1668</v>
      </c>
      <c r="E198" s="9" t="s">
        <v>1669</v>
      </c>
      <c r="F198" s="9" t="s">
        <v>32</v>
      </c>
      <c r="G198" s="9" t="s">
        <v>133</v>
      </c>
      <c r="H198" s="9" t="s">
        <v>1669</v>
      </c>
      <c r="I198" s="9">
        <v>0</v>
      </c>
      <c r="J198" s="9">
        <v>0</v>
      </c>
      <c r="K198" s="9" t="s">
        <v>37</v>
      </c>
      <c r="L198" s="9" t="s">
        <v>542</v>
      </c>
      <c r="M198" s="9" t="s">
        <v>65</v>
      </c>
      <c r="N198" s="9" t="s">
        <v>543</v>
      </c>
      <c r="O198" s="9">
        <v>0</v>
      </c>
      <c r="P198" s="9">
        <v>0</v>
      </c>
      <c r="Q198" s="9" t="s">
        <v>544</v>
      </c>
      <c r="R198" s="9" t="s">
        <v>1670</v>
      </c>
      <c r="S198" s="9">
        <v>0</v>
      </c>
      <c r="T198" s="9" t="s">
        <v>68</v>
      </c>
      <c r="U198" s="9" t="s">
        <v>546</v>
      </c>
      <c r="V198" s="9" t="s">
        <v>52</v>
      </c>
      <c r="W198" s="9" t="s">
        <v>1671</v>
      </c>
      <c r="X198" s="9" t="s">
        <v>1672</v>
      </c>
      <c r="Y198" s="9" t="s">
        <v>1673</v>
      </c>
      <c r="Z198" s="9" t="s">
        <v>548</v>
      </c>
      <c r="AA198" s="9">
        <v>0</v>
      </c>
      <c r="AB198" s="9">
        <v>0</v>
      </c>
      <c r="AC198" s="9">
        <v>0</v>
      </c>
      <c r="AD198" s="10">
        <v>0</v>
      </c>
    </row>
    <row r="199" spans="1:30" s="3" customFormat="1" ht="345" x14ac:dyDescent="0.25">
      <c r="A199" s="7">
        <v>197</v>
      </c>
      <c r="B199" s="7" t="s">
        <v>1674</v>
      </c>
      <c r="C199" s="7" t="s">
        <v>1234</v>
      </c>
      <c r="D199" s="7" t="s">
        <v>1675</v>
      </c>
      <c r="E199" s="7" t="s">
        <v>1676</v>
      </c>
      <c r="F199" s="7" t="s">
        <v>34</v>
      </c>
      <c r="G199" s="7" t="s">
        <v>1677</v>
      </c>
      <c r="H199" s="7" t="s">
        <v>1676</v>
      </c>
      <c r="I199" s="7" t="s">
        <v>1678</v>
      </c>
      <c r="J199" s="7" t="s">
        <v>1679</v>
      </c>
      <c r="K199" s="7" t="s">
        <v>79</v>
      </c>
      <c r="L199" s="7" t="s">
        <v>528</v>
      </c>
      <c r="M199" s="7" t="s">
        <v>65</v>
      </c>
      <c r="N199" s="7" t="s">
        <v>1680</v>
      </c>
      <c r="O199" s="7" t="s">
        <v>1681</v>
      </c>
      <c r="P199" s="7" t="s">
        <v>1682</v>
      </c>
      <c r="Q199" s="7" t="s">
        <v>1683</v>
      </c>
      <c r="R199" s="7" t="s">
        <v>1684</v>
      </c>
      <c r="S199" s="7" t="s">
        <v>1685</v>
      </c>
      <c r="T199" s="7" t="s">
        <v>1686</v>
      </c>
      <c r="U199" s="7" t="s">
        <v>1687</v>
      </c>
      <c r="V199" s="7" t="s">
        <v>1688</v>
      </c>
      <c r="W199" s="7" t="s">
        <v>48</v>
      </c>
      <c r="X199" s="7" t="s">
        <v>31</v>
      </c>
      <c r="Y199" s="7" t="s">
        <v>1689</v>
      </c>
      <c r="Z199" s="7" t="s">
        <v>1690</v>
      </c>
      <c r="AA199" s="7" t="s">
        <v>1691</v>
      </c>
      <c r="AB199" s="7" t="s">
        <v>36</v>
      </c>
      <c r="AC199" s="7" t="s">
        <v>1692</v>
      </c>
      <c r="AD199" s="8" t="s">
        <v>1693</v>
      </c>
    </row>
    <row r="200" spans="1:30" s="3" customFormat="1" ht="150" x14ac:dyDescent="0.25">
      <c r="A200" s="9">
        <v>198</v>
      </c>
      <c r="B200" s="9" t="s">
        <v>1694</v>
      </c>
      <c r="C200" s="9" t="s">
        <v>1235</v>
      </c>
      <c r="D200" s="9" t="s">
        <v>1695</v>
      </c>
      <c r="E200" s="9" t="s">
        <v>1696</v>
      </c>
      <c r="F200" s="9" t="s">
        <v>34</v>
      </c>
      <c r="G200" s="9" t="s">
        <v>1697</v>
      </c>
      <c r="H200" s="9" t="s">
        <v>1696</v>
      </c>
      <c r="I200" s="9" t="s">
        <v>1698</v>
      </c>
      <c r="J200" s="9" t="s">
        <v>1699</v>
      </c>
      <c r="K200" s="9" t="s">
        <v>79</v>
      </c>
      <c r="L200" s="9" t="s">
        <v>1700</v>
      </c>
      <c r="M200" s="9" t="s">
        <v>65</v>
      </c>
      <c r="N200" s="9" t="s">
        <v>1701</v>
      </c>
      <c r="O200" s="9" t="s">
        <v>1701</v>
      </c>
      <c r="P200" s="9">
        <v>0</v>
      </c>
      <c r="Q200" s="9" t="s">
        <v>1702</v>
      </c>
      <c r="R200" s="9" t="s">
        <v>1703</v>
      </c>
      <c r="S200" s="9">
        <v>0</v>
      </c>
      <c r="T200" s="9">
        <v>0</v>
      </c>
      <c r="U200" s="9" t="s">
        <v>1704</v>
      </c>
      <c r="V200" s="9" t="s">
        <v>52</v>
      </c>
      <c r="W200" s="9" t="s">
        <v>48</v>
      </c>
      <c r="X200" s="9" t="s">
        <v>48</v>
      </c>
      <c r="Y200" s="9">
        <v>0</v>
      </c>
      <c r="Z200" s="9">
        <v>0</v>
      </c>
      <c r="AA200" s="9">
        <v>0</v>
      </c>
      <c r="AB200" s="9">
        <v>0</v>
      </c>
      <c r="AC200" s="9">
        <v>0</v>
      </c>
      <c r="AD200" s="10">
        <v>0</v>
      </c>
    </row>
    <row r="201" spans="1:30" s="3" customFormat="1" ht="75" x14ac:dyDescent="0.25">
      <c r="A201" s="7">
        <v>199</v>
      </c>
      <c r="B201" s="7" t="s">
        <v>1236</v>
      </c>
      <c r="C201" s="7" t="s">
        <v>1236</v>
      </c>
      <c r="D201" s="7">
        <v>0</v>
      </c>
      <c r="E201" s="7">
        <v>0</v>
      </c>
      <c r="F201" s="7" t="s">
        <v>32</v>
      </c>
      <c r="G201" s="7" t="s">
        <v>133</v>
      </c>
      <c r="H201" s="7">
        <v>0</v>
      </c>
      <c r="I201" s="7">
        <v>0</v>
      </c>
      <c r="J201" s="7">
        <v>0</v>
      </c>
      <c r="K201" s="7" t="s">
        <v>1259</v>
      </c>
      <c r="L201" s="7">
        <v>0</v>
      </c>
      <c r="M201" s="7" t="s">
        <v>65</v>
      </c>
      <c r="N201" s="7">
        <v>0</v>
      </c>
      <c r="O201" s="7">
        <v>0</v>
      </c>
      <c r="P201" s="7">
        <v>0</v>
      </c>
      <c r="Q201" s="7" t="s">
        <v>1705</v>
      </c>
      <c r="R201" s="7" t="s">
        <v>1363</v>
      </c>
      <c r="S201" s="7">
        <v>0</v>
      </c>
      <c r="T201" s="7">
        <v>0</v>
      </c>
      <c r="U201" s="7" t="s">
        <v>1706</v>
      </c>
      <c r="V201" s="7">
        <v>0</v>
      </c>
      <c r="W201" s="7">
        <v>0</v>
      </c>
      <c r="X201" s="7">
        <v>0</v>
      </c>
      <c r="Y201" s="7">
        <v>0</v>
      </c>
      <c r="Z201" s="7">
        <v>0</v>
      </c>
      <c r="AA201" s="7">
        <v>0</v>
      </c>
      <c r="AB201" s="7">
        <v>0</v>
      </c>
      <c r="AC201" s="7" t="s">
        <v>1707</v>
      </c>
      <c r="AD201" s="8">
        <v>0</v>
      </c>
    </row>
    <row r="202" spans="1:30" s="3" customFormat="1" ht="240" x14ac:dyDescent="0.25">
      <c r="A202" s="9">
        <v>200</v>
      </c>
      <c r="B202" s="9" t="s">
        <v>1708</v>
      </c>
      <c r="C202" s="9" t="s">
        <v>1237</v>
      </c>
      <c r="D202" s="9" t="s">
        <v>1709</v>
      </c>
      <c r="E202" s="9" t="s">
        <v>1710</v>
      </c>
      <c r="F202" s="9" t="s">
        <v>32</v>
      </c>
      <c r="G202" s="9" t="s">
        <v>133</v>
      </c>
      <c r="H202" s="9" t="s">
        <v>1710</v>
      </c>
      <c r="I202" s="9" t="s">
        <v>1711</v>
      </c>
      <c r="J202" s="9" t="s">
        <v>1712</v>
      </c>
      <c r="K202" s="9" t="s">
        <v>37</v>
      </c>
      <c r="L202" s="9" t="s">
        <v>1713</v>
      </c>
      <c r="M202" s="9" t="s">
        <v>0</v>
      </c>
      <c r="N202" s="9" t="s">
        <v>1714</v>
      </c>
      <c r="O202" s="9" t="s">
        <v>1715</v>
      </c>
      <c r="P202" s="9" t="s">
        <v>1716</v>
      </c>
      <c r="Q202" s="9" t="s">
        <v>1717</v>
      </c>
      <c r="R202" s="9" t="s">
        <v>1363</v>
      </c>
      <c r="S202" s="9" t="s">
        <v>1718</v>
      </c>
      <c r="T202" s="9" t="s">
        <v>195</v>
      </c>
      <c r="U202" s="9" t="s">
        <v>1719</v>
      </c>
      <c r="V202" s="9" t="s">
        <v>1720</v>
      </c>
      <c r="W202" s="9" t="s">
        <v>1721</v>
      </c>
      <c r="X202" s="9" t="s">
        <v>1722</v>
      </c>
      <c r="Y202" s="9" t="s">
        <v>1723</v>
      </c>
      <c r="Z202" s="9" t="s">
        <v>1724</v>
      </c>
      <c r="AA202" s="9" t="s">
        <v>1725</v>
      </c>
      <c r="AB202" s="9" t="s">
        <v>35</v>
      </c>
      <c r="AC202" s="9" t="s">
        <v>1726</v>
      </c>
      <c r="AD202" s="10" t="s">
        <v>1727</v>
      </c>
    </row>
    <row r="203" spans="1:30" s="3" customFormat="1" ht="409.5" x14ac:dyDescent="0.25">
      <c r="A203" s="7">
        <v>201</v>
      </c>
      <c r="B203" s="7" t="s">
        <v>1728</v>
      </c>
      <c r="C203" s="7" t="s">
        <v>1238</v>
      </c>
      <c r="D203" s="7" t="s">
        <v>1729</v>
      </c>
      <c r="E203" s="7" t="s">
        <v>1730</v>
      </c>
      <c r="F203" s="7" t="s">
        <v>32</v>
      </c>
      <c r="G203" s="7" t="s">
        <v>1731</v>
      </c>
      <c r="H203" s="7" t="s">
        <v>1730</v>
      </c>
      <c r="I203" s="7">
        <v>0</v>
      </c>
      <c r="J203" s="7">
        <v>0</v>
      </c>
      <c r="K203" s="7" t="s">
        <v>37</v>
      </c>
      <c r="L203" s="7" t="s">
        <v>642</v>
      </c>
      <c r="M203" s="7" t="s">
        <v>65</v>
      </c>
      <c r="N203" s="7" t="s">
        <v>1732</v>
      </c>
      <c r="O203" s="7" t="s">
        <v>1733</v>
      </c>
      <c r="P203" s="7">
        <v>0</v>
      </c>
      <c r="Q203" s="7" t="s">
        <v>1734</v>
      </c>
      <c r="R203" s="7" t="s">
        <v>1735</v>
      </c>
      <c r="S203" s="7" t="s">
        <v>1560</v>
      </c>
      <c r="T203" s="7" t="s">
        <v>50</v>
      </c>
      <c r="U203" s="7" t="s">
        <v>1736</v>
      </c>
      <c r="V203" s="7" t="s">
        <v>1310</v>
      </c>
      <c r="W203" s="7">
        <v>0</v>
      </c>
      <c r="X203" s="7">
        <v>0</v>
      </c>
      <c r="Y203" s="7">
        <v>0</v>
      </c>
      <c r="Z203" s="7">
        <v>0</v>
      </c>
      <c r="AA203" s="7">
        <v>0</v>
      </c>
      <c r="AB203" s="7">
        <v>0</v>
      </c>
      <c r="AC203" s="7">
        <v>0</v>
      </c>
      <c r="AD203" s="8">
        <v>0</v>
      </c>
    </row>
    <row r="204" spans="1:30" s="3" customFormat="1" ht="135" x14ac:dyDescent="0.25">
      <c r="A204" s="9">
        <v>202</v>
      </c>
      <c r="B204" s="9" t="s">
        <v>1737</v>
      </c>
      <c r="C204" s="9" t="s">
        <v>1239</v>
      </c>
      <c r="D204" s="9" t="s">
        <v>1738</v>
      </c>
      <c r="E204" s="9" t="s">
        <v>1739</v>
      </c>
      <c r="F204" s="9" t="s">
        <v>32</v>
      </c>
      <c r="G204" s="9" t="s">
        <v>133</v>
      </c>
      <c r="H204" s="9" t="s">
        <v>1739</v>
      </c>
      <c r="I204" s="9" t="s">
        <v>1740</v>
      </c>
      <c r="J204" s="9" t="s">
        <v>1741</v>
      </c>
      <c r="K204" s="9" t="s">
        <v>37</v>
      </c>
      <c r="L204" s="9" t="s">
        <v>1279</v>
      </c>
      <c r="M204" s="9" t="s">
        <v>65</v>
      </c>
      <c r="N204" s="9" t="s">
        <v>1742</v>
      </c>
      <c r="O204" s="9" t="s">
        <v>1742</v>
      </c>
      <c r="P204" s="9" t="s">
        <v>48</v>
      </c>
      <c r="Q204" s="9" t="s">
        <v>1743</v>
      </c>
      <c r="R204" s="9" t="s">
        <v>1743</v>
      </c>
      <c r="S204" s="9" t="s">
        <v>660</v>
      </c>
      <c r="T204" s="9" t="s">
        <v>68</v>
      </c>
      <c r="U204" s="9" t="s">
        <v>1744</v>
      </c>
      <c r="V204" s="9" t="s">
        <v>52</v>
      </c>
      <c r="W204" s="9" t="s">
        <v>144</v>
      </c>
      <c r="X204" s="9" t="s">
        <v>144</v>
      </c>
      <c r="Y204" s="9">
        <v>0</v>
      </c>
      <c r="Z204" s="9">
        <v>0</v>
      </c>
      <c r="AA204" s="9">
        <v>0</v>
      </c>
      <c r="AB204" s="9" t="s">
        <v>33</v>
      </c>
      <c r="AC204" s="9">
        <v>0</v>
      </c>
      <c r="AD204" s="10">
        <v>0</v>
      </c>
    </row>
    <row r="205" spans="1:30" s="3" customFormat="1" ht="360" x14ac:dyDescent="0.25">
      <c r="A205" s="7">
        <v>203</v>
      </c>
      <c r="B205" s="7" t="s">
        <v>1745</v>
      </c>
      <c r="C205" s="7" t="s">
        <v>1240</v>
      </c>
      <c r="D205" s="7" t="s">
        <v>1746</v>
      </c>
      <c r="E205" s="7" t="s">
        <v>1747</v>
      </c>
      <c r="F205" s="7" t="s">
        <v>32</v>
      </c>
      <c r="G205" s="7" t="s">
        <v>133</v>
      </c>
      <c r="H205" s="7" t="s">
        <v>1747</v>
      </c>
      <c r="I205" s="7" t="s">
        <v>1748</v>
      </c>
      <c r="J205" s="7" t="s">
        <v>1749</v>
      </c>
      <c r="K205" s="7" t="s">
        <v>37</v>
      </c>
      <c r="L205" s="7" t="s">
        <v>1750</v>
      </c>
      <c r="M205" s="7" t="s">
        <v>65</v>
      </c>
      <c r="N205" s="7" t="s">
        <v>131</v>
      </c>
      <c r="O205" s="7" t="s">
        <v>131</v>
      </c>
      <c r="P205" s="7" t="s">
        <v>1407</v>
      </c>
      <c r="Q205" s="7" t="s">
        <v>1751</v>
      </c>
      <c r="R205" s="7" t="s">
        <v>1752</v>
      </c>
      <c r="S205" s="7" t="s">
        <v>1753</v>
      </c>
      <c r="T205" s="7" t="s">
        <v>68</v>
      </c>
      <c r="U205" s="7" t="s">
        <v>1140</v>
      </c>
      <c r="V205" s="7" t="s">
        <v>189</v>
      </c>
      <c r="W205" s="7" t="s">
        <v>48</v>
      </c>
      <c r="X205" s="7" t="s">
        <v>1754</v>
      </c>
      <c r="Y205" s="7" t="s">
        <v>1755</v>
      </c>
      <c r="Z205" s="7" t="s">
        <v>1756</v>
      </c>
      <c r="AA205" s="7" t="s">
        <v>191</v>
      </c>
      <c r="AB205" s="7" t="s">
        <v>33</v>
      </c>
      <c r="AC205" s="7" t="s">
        <v>1757</v>
      </c>
      <c r="AD205" s="8" t="s">
        <v>1758</v>
      </c>
    </row>
    <row r="206" spans="1:30" s="3" customFormat="1" ht="409.5" x14ac:dyDescent="0.25">
      <c r="A206" s="9">
        <v>204</v>
      </c>
      <c r="B206" s="9" t="s">
        <v>1759</v>
      </c>
      <c r="C206" s="9" t="s">
        <v>1241</v>
      </c>
      <c r="D206" s="9" t="s">
        <v>1760</v>
      </c>
      <c r="E206" s="9" t="s">
        <v>1761</v>
      </c>
      <c r="F206" s="9" t="s">
        <v>32</v>
      </c>
      <c r="G206" s="9" t="s">
        <v>133</v>
      </c>
      <c r="H206" s="9" t="s">
        <v>1761</v>
      </c>
      <c r="I206" s="9" t="s">
        <v>1762</v>
      </c>
      <c r="J206" s="9" t="s">
        <v>1763</v>
      </c>
      <c r="K206" s="9" t="s">
        <v>79</v>
      </c>
      <c r="L206" s="9" t="s">
        <v>130</v>
      </c>
      <c r="M206" s="9" t="s">
        <v>65</v>
      </c>
      <c r="N206" s="9" t="s">
        <v>1764</v>
      </c>
      <c r="O206" s="9" t="s">
        <v>1765</v>
      </c>
      <c r="P206" s="9" t="s">
        <v>1766</v>
      </c>
      <c r="Q206" s="9" t="s">
        <v>1767</v>
      </c>
      <c r="R206" s="9" t="s">
        <v>1768</v>
      </c>
      <c r="S206" s="9" t="s">
        <v>1560</v>
      </c>
      <c r="T206" s="9" t="s">
        <v>68</v>
      </c>
      <c r="U206" s="9" t="s">
        <v>1769</v>
      </c>
      <c r="V206" s="9" t="s">
        <v>1770</v>
      </c>
      <c r="W206" s="9" t="s">
        <v>1771</v>
      </c>
      <c r="X206" s="9" t="s">
        <v>1772</v>
      </c>
      <c r="Y206" s="9" t="s">
        <v>1773</v>
      </c>
      <c r="Z206" s="9" t="s">
        <v>1774</v>
      </c>
      <c r="AA206" s="9" t="s">
        <v>1775</v>
      </c>
      <c r="AB206" s="9" t="s">
        <v>1459</v>
      </c>
      <c r="AC206" s="9" t="s">
        <v>1776</v>
      </c>
      <c r="AD206" s="10" t="s">
        <v>1777</v>
      </c>
    </row>
    <row r="207" spans="1:30" s="3" customFormat="1" ht="60" x14ac:dyDescent="0.25">
      <c r="A207" s="7">
        <v>205</v>
      </c>
      <c r="B207" s="7" t="s">
        <v>1778</v>
      </c>
      <c r="C207" s="7" t="s">
        <v>1242</v>
      </c>
      <c r="D207" s="7" t="s">
        <v>1779</v>
      </c>
      <c r="E207" s="7" t="s">
        <v>1780</v>
      </c>
      <c r="F207" s="7" t="s">
        <v>32</v>
      </c>
      <c r="G207" s="7" t="s">
        <v>133</v>
      </c>
      <c r="H207" s="7" t="s">
        <v>1780</v>
      </c>
      <c r="I207" s="7" t="s">
        <v>1781</v>
      </c>
      <c r="J207" s="7" t="s">
        <v>1782</v>
      </c>
      <c r="K207" s="7" t="s">
        <v>37</v>
      </c>
      <c r="L207" s="7" t="s">
        <v>542</v>
      </c>
      <c r="M207" s="7" t="s">
        <v>65</v>
      </c>
      <c r="N207" s="7" t="s">
        <v>543</v>
      </c>
      <c r="O207" s="7">
        <v>0</v>
      </c>
      <c r="P207" s="7">
        <v>0</v>
      </c>
      <c r="Q207" s="7" t="s">
        <v>1783</v>
      </c>
      <c r="R207" s="7" t="s">
        <v>1670</v>
      </c>
      <c r="S207" s="7" t="s">
        <v>144</v>
      </c>
      <c r="T207" s="7" t="s">
        <v>68</v>
      </c>
      <c r="U207" s="7" t="s">
        <v>546</v>
      </c>
      <c r="V207" s="7" t="s">
        <v>52</v>
      </c>
      <c r="W207" s="7" t="s">
        <v>1784</v>
      </c>
      <c r="X207" s="7" t="s">
        <v>1785</v>
      </c>
      <c r="Y207" s="7" t="s">
        <v>701</v>
      </c>
      <c r="Z207" s="7" t="s">
        <v>548</v>
      </c>
      <c r="AA207" s="7">
        <v>0</v>
      </c>
      <c r="AB207" s="7">
        <v>0</v>
      </c>
      <c r="AC207" s="7">
        <v>0</v>
      </c>
      <c r="AD207" s="8">
        <v>0</v>
      </c>
    </row>
    <row r="208" spans="1:30" s="3" customFormat="1" ht="105" x14ac:dyDescent="0.25">
      <c r="A208" s="9">
        <v>206</v>
      </c>
      <c r="B208" s="9" t="s">
        <v>1786</v>
      </c>
      <c r="C208" s="9" t="s">
        <v>1243</v>
      </c>
      <c r="D208" s="9" t="s">
        <v>1787</v>
      </c>
      <c r="E208" s="9" t="s">
        <v>1788</v>
      </c>
      <c r="F208" s="9" t="s">
        <v>32</v>
      </c>
      <c r="G208" s="9" t="s">
        <v>1789</v>
      </c>
      <c r="H208" s="9" t="s">
        <v>1788</v>
      </c>
      <c r="I208" s="9" t="s">
        <v>1790</v>
      </c>
      <c r="J208" s="9">
        <v>0</v>
      </c>
      <c r="K208" s="9" t="s">
        <v>764</v>
      </c>
      <c r="L208" s="9" t="s">
        <v>528</v>
      </c>
      <c r="M208" s="9" t="s">
        <v>65</v>
      </c>
      <c r="N208" s="9" t="s">
        <v>1791</v>
      </c>
      <c r="O208" s="9" t="s">
        <v>1791</v>
      </c>
      <c r="P208" s="9" t="s">
        <v>1792</v>
      </c>
      <c r="Q208" s="9" t="s">
        <v>1793</v>
      </c>
      <c r="R208" s="9" t="s">
        <v>1794</v>
      </c>
      <c r="S208" s="9" t="s">
        <v>1795</v>
      </c>
      <c r="T208" s="9" t="s">
        <v>68</v>
      </c>
      <c r="U208" s="9" t="s">
        <v>1796</v>
      </c>
      <c r="V208" s="9" t="s">
        <v>388</v>
      </c>
      <c r="W208" s="9" t="s">
        <v>1797</v>
      </c>
      <c r="X208" s="9" t="s">
        <v>1798</v>
      </c>
      <c r="Y208" s="9" t="s">
        <v>1799</v>
      </c>
      <c r="Z208" s="9" t="s">
        <v>1800</v>
      </c>
      <c r="AA208" s="9" t="s">
        <v>1801</v>
      </c>
      <c r="AB208" s="9" t="s">
        <v>36</v>
      </c>
      <c r="AC208" s="9">
        <v>0</v>
      </c>
      <c r="AD208" s="10">
        <v>0</v>
      </c>
    </row>
    <row r="209" spans="1:30" s="3" customFormat="1" ht="45" x14ac:dyDescent="0.25">
      <c r="A209" s="7">
        <v>207</v>
      </c>
      <c r="B209" s="7" t="s">
        <v>1802</v>
      </c>
      <c r="C209" s="7" t="s">
        <v>1244</v>
      </c>
      <c r="D209" s="7">
        <v>0</v>
      </c>
      <c r="E209" s="7">
        <v>0</v>
      </c>
      <c r="F209" s="7" t="s">
        <v>32</v>
      </c>
      <c r="G209" s="7" t="s">
        <v>133</v>
      </c>
      <c r="H209" s="7">
        <v>0</v>
      </c>
      <c r="I209" s="7">
        <v>0</v>
      </c>
      <c r="J209" s="7">
        <v>0</v>
      </c>
      <c r="K209" s="7" t="s">
        <v>79</v>
      </c>
      <c r="L209" s="7">
        <v>0</v>
      </c>
      <c r="M209" s="7" t="s">
        <v>65</v>
      </c>
      <c r="N209" s="7">
        <v>0</v>
      </c>
      <c r="O209" s="7">
        <v>0</v>
      </c>
      <c r="P209" s="7">
        <v>0</v>
      </c>
      <c r="Q209" s="7" t="s">
        <v>1803</v>
      </c>
      <c r="R209" s="7" t="s">
        <v>1803</v>
      </c>
      <c r="S209" s="7">
        <v>0</v>
      </c>
      <c r="T209" s="7">
        <v>0</v>
      </c>
      <c r="U209" s="7">
        <v>0</v>
      </c>
      <c r="V209" s="7">
        <v>0</v>
      </c>
      <c r="W209" s="7">
        <v>0</v>
      </c>
      <c r="X209" s="7">
        <v>0</v>
      </c>
      <c r="Y209" s="7">
        <v>0</v>
      </c>
      <c r="Z209" s="7">
        <v>0</v>
      </c>
      <c r="AA209" s="7">
        <v>0</v>
      </c>
      <c r="AB209" s="7">
        <v>0</v>
      </c>
      <c r="AC209" s="7">
        <v>0</v>
      </c>
      <c r="AD209" s="8">
        <v>0</v>
      </c>
    </row>
    <row r="210" spans="1:30" s="3" customFormat="1" ht="90" x14ac:dyDescent="0.25">
      <c r="A210" s="9">
        <v>208</v>
      </c>
      <c r="B210" s="9" t="s">
        <v>1804</v>
      </c>
      <c r="C210" s="9" t="s">
        <v>1245</v>
      </c>
      <c r="D210" s="9" t="s">
        <v>1805</v>
      </c>
      <c r="E210" s="9" t="s">
        <v>1806</v>
      </c>
      <c r="F210" s="9" t="s">
        <v>32</v>
      </c>
      <c r="G210" s="9" t="s">
        <v>133</v>
      </c>
      <c r="H210" s="9" t="s">
        <v>1806</v>
      </c>
      <c r="I210" s="9">
        <v>0</v>
      </c>
      <c r="J210" s="9">
        <v>0</v>
      </c>
      <c r="K210" s="9" t="s">
        <v>37</v>
      </c>
      <c r="L210" s="9" t="s">
        <v>542</v>
      </c>
      <c r="M210" s="9" t="s">
        <v>65</v>
      </c>
      <c r="N210" s="9" t="s">
        <v>543</v>
      </c>
      <c r="O210" s="9">
        <v>0</v>
      </c>
      <c r="P210" s="9">
        <v>0</v>
      </c>
      <c r="Q210" s="9" t="s">
        <v>544</v>
      </c>
      <c r="R210" s="9" t="s">
        <v>1670</v>
      </c>
      <c r="S210" s="9">
        <v>0</v>
      </c>
      <c r="T210" s="9" t="s">
        <v>306</v>
      </c>
      <c r="U210" s="9" t="s">
        <v>1807</v>
      </c>
      <c r="V210" s="9" t="s">
        <v>1808</v>
      </c>
      <c r="W210" s="9" t="s">
        <v>1809</v>
      </c>
      <c r="X210" s="9" t="s">
        <v>1785</v>
      </c>
      <c r="Y210" s="9" t="s">
        <v>883</v>
      </c>
      <c r="Z210" s="9" t="s">
        <v>548</v>
      </c>
      <c r="AA210" s="9">
        <v>0</v>
      </c>
      <c r="AB210" s="9">
        <v>0</v>
      </c>
      <c r="AC210" s="9">
        <v>0</v>
      </c>
      <c r="AD210" s="10">
        <v>0</v>
      </c>
    </row>
    <row r="211" spans="1:30" s="3" customFormat="1" ht="75" x14ac:dyDescent="0.25">
      <c r="A211" s="7">
        <v>209</v>
      </c>
      <c r="B211" s="7" t="s">
        <v>1810</v>
      </c>
      <c r="C211" s="7" t="s">
        <v>1246</v>
      </c>
      <c r="D211" s="7" t="s">
        <v>1811</v>
      </c>
      <c r="E211" s="7" t="s">
        <v>1812</v>
      </c>
      <c r="F211" s="7" t="s">
        <v>32</v>
      </c>
      <c r="G211" s="7" t="s">
        <v>133</v>
      </c>
      <c r="H211" s="7" t="s">
        <v>1812</v>
      </c>
      <c r="I211" s="7">
        <v>0</v>
      </c>
      <c r="J211" s="7">
        <v>0</v>
      </c>
      <c r="K211" s="7" t="s">
        <v>37</v>
      </c>
      <c r="L211" s="7" t="s">
        <v>542</v>
      </c>
      <c r="M211" s="7" t="s">
        <v>65</v>
      </c>
      <c r="N211" s="7" t="s">
        <v>543</v>
      </c>
      <c r="O211" s="7">
        <v>0</v>
      </c>
      <c r="P211" s="7">
        <v>0</v>
      </c>
      <c r="Q211" s="7" t="s">
        <v>544</v>
      </c>
      <c r="R211" s="7" t="s">
        <v>1670</v>
      </c>
      <c r="S211" s="7">
        <v>0</v>
      </c>
      <c r="T211" s="7" t="s">
        <v>306</v>
      </c>
      <c r="U211" s="7" t="s">
        <v>1807</v>
      </c>
      <c r="V211" s="7" t="s">
        <v>1808</v>
      </c>
      <c r="W211" s="7" t="s">
        <v>1809</v>
      </c>
      <c r="X211" s="7" t="s">
        <v>1785</v>
      </c>
      <c r="Y211" s="7" t="s">
        <v>883</v>
      </c>
      <c r="Z211" s="7" t="s">
        <v>548</v>
      </c>
      <c r="AA211" s="7">
        <v>0</v>
      </c>
      <c r="AB211" s="7">
        <v>0</v>
      </c>
      <c r="AC211" s="7">
        <v>0</v>
      </c>
      <c r="AD211" s="8">
        <v>0</v>
      </c>
    </row>
    <row r="212" spans="1:30" s="3" customFormat="1" ht="409.5" x14ac:dyDescent="0.25">
      <c r="A212" s="9">
        <v>210</v>
      </c>
      <c r="B212" s="9" t="s">
        <v>1813</v>
      </c>
      <c r="C212" s="9" t="s">
        <v>1247</v>
      </c>
      <c r="D212" s="9" t="s">
        <v>1814</v>
      </c>
      <c r="E212" s="9" t="s">
        <v>1815</v>
      </c>
      <c r="F212" s="9" t="s">
        <v>32</v>
      </c>
      <c r="G212" s="9" t="s">
        <v>133</v>
      </c>
      <c r="H212" s="9" t="s">
        <v>1815</v>
      </c>
      <c r="I212" s="9" t="s">
        <v>1816</v>
      </c>
      <c r="J212" s="9" t="s">
        <v>1817</v>
      </c>
      <c r="K212" s="9" t="s">
        <v>764</v>
      </c>
      <c r="L212" s="9" t="s">
        <v>1818</v>
      </c>
      <c r="M212" s="9" t="s">
        <v>1486</v>
      </c>
      <c r="N212" s="9" t="s">
        <v>1819</v>
      </c>
      <c r="O212" s="9" t="s">
        <v>1820</v>
      </c>
      <c r="P212" s="9" t="s">
        <v>48</v>
      </c>
      <c r="Q212" s="9" t="s">
        <v>1821</v>
      </c>
      <c r="R212" s="9" t="s">
        <v>1821</v>
      </c>
      <c r="S212" s="9" t="s">
        <v>1822</v>
      </c>
      <c r="T212" s="9" t="s">
        <v>68</v>
      </c>
      <c r="U212" s="9" t="s">
        <v>1823</v>
      </c>
      <c r="V212" s="9" t="s">
        <v>1824</v>
      </c>
      <c r="W212" s="9" t="s">
        <v>1825</v>
      </c>
      <c r="X212" s="9" t="s">
        <v>1826</v>
      </c>
      <c r="Y212" s="9" t="s">
        <v>1827</v>
      </c>
      <c r="Z212" s="9" t="s">
        <v>1828</v>
      </c>
      <c r="AA212" s="9" t="s">
        <v>1829</v>
      </c>
      <c r="AB212" s="9" t="s">
        <v>35</v>
      </c>
      <c r="AC212" s="9">
        <v>0</v>
      </c>
      <c r="AD212" s="10" t="s">
        <v>1830</v>
      </c>
    </row>
    <row r="213" spans="1:30" s="3" customFormat="1" ht="360" x14ac:dyDescent="0.25">
      <c r="A213" s="7">
        <v>211</v>
      </c>
      <c r="B213" s="7" t="s">
        <v>1831</v>
      </c>
      <c r="C213" s="7" t="s">
        <v>1248</v>
      </c>
      <c r="D213" s="7" t="s">
        <v>1832</v>
      </c>
      <c r="E213" s="7" t="s">
        <v>1833</v>
      </c>
      <c r="F213" s="7" t="s">
        <v>1834</v>
      </c>
      <c r="G213" s="7" t="s">
        <v>1835</v>
      </c>
      <c r="H213" s="7" t="s">
        <v>1833</v>
      </c>
      <c r="I213" s="7" t="s">
        <v>1836</v>
      </c>
      <c r="J213" s="7" t="s">
        <v>1837</v>
      </c>
      <c r="K213" s="7" t="s">
        <v>79</v>
      </c>
      <c r="L213" s="7" t="s">
        <v>130</v>
      </c>
      <c r="M213" s="7" t="s">
        <v>65</v>
      </c>
      <c r="N213" s="7" t="s">
        <v>1838</v>
      </c>
      <c r="O213" s="7" t="s">
        <v>1838</v>
      </c>
      <c r="P213" s="7" t="s">
        <v>1839</v>
      </c>
      <c r="Q213" s="7" t="s">
        <v>1840</v>
      </c>
      <c r="R213" s="7" t="s">
        <v>1841</v>
      </c>
      <c r="S213" s="7" t="s">
        <v>1560</v>
      </c>
      <c r="T213" s="7" t="s">
        <v>1842</v>
      </c>
      <c r="U213" s="7" t="s">
        <v>1843</v>
      </c>
      <c r="V213" s="7" t="s">
        <v>1844</v>
      </c>
      <c r="W213" s="7" t="s">
        <v>1845</v>
      </c>
      <c r="X213" s="7" t="s">
        <v>1846</v>
      </c>
      <c r="Y213" s="7" t="s">
        <v>1847</v>
      </c>
      <c r="Z213" s="7" t="s">
        <v>1848</v>
      </c>
      <c r="AA213" s="7" t="s">
        <v>1849</v>
      </c>
      <c r="AB213" s="7" t="s">
        <v>1459</v>
      </c>
      <c r="AC213" s="7" t="s">
        <v>1776</v>
      </c>
      <c r="AD213" s="8" t="s">
        <v>1777</v>
      </c>
    </row>
    <row r="214" spans="1:30" s="3" customFormat="1" ht="409.5" x14ac:dyDescent="0.25">
      <c r="A214" s="9">
        <v>212</v>
      </c>
      <c r="B214" s="9" t="s">
        <v>1850</v>
      </c>
      <c r="C214" s="9" t="s">
        <v>1249</v>
      </c>
      <c r="D214" s="9" t="s">
        <v>1851</v>
      </c>
      <c r="E214" s="9" t="s">
        <v>1852</v>
      </c>
      <c r="F214" s="9" t="s">
        <v>75</v>
      </c>
      <c r="G214" s="9" t="s">
        <v>1573</v>
      </c>
      <c r="H214" s="9" t="s">
        <v>1852</v>
      </c>
      <c r="I214" s="9" t="s">
        <v>1853</v>
      </c>
      <c r="J214" s="9" t="s">
        <v>1854</v>
      </c>
      <c r="K214" s="9" t="s">
        <v>79</v>
      </c>
      <c r="L214" s="9" t="s">
        <v>1279</v>
      </c>
      <c r="M214" s="9" t="s">
        <v>65</v>
      </c>
      <c r="N214" s="9" t="s">
        <v>1855</v>
      </c>
      <c r="O214" s="9" t="s">
        <v>1855</v>
      </c>
      <c r="P214" s="9" t="s">
        <v>1856</v>
      </c>
      <c r="Q214" s="9" t="s">
        <v>1857</v>
      </c>
      <c r="R214" s="9" t="s">
        <v>1857</v>
      </c>
      <c r="S214" s="9" t="s">
        <v>1858</v>
      </c>
      <c r="T214" s="9" t="s">
        <v>1859</v>
      </c>
      <c r="U214" s="9" t="s">
        <v>1860</v>
      </c>
      <c r="V214" s="9" t="s">
        <v>52</v>
      </c>
      <c r="W214" s="9" t="s">
        <v>1861</v>
      </c>
      <c r="X214" s="9" t="s">
        <v>1862</v>
      </c>
      <c r="Y214" s="9" t="s">
        <v>1863</v>
      </c>
      <c r="Z214" s="9" t="s">
        <v>1864</v>
      </c>
      <c r="AA214" s="9" t="s">
        <v>1865</v>
      </c>
      <c r="AB214" s="9" t="s">
        <v>35</v>
      </c>
      <c r="AC214" s="9" t="s">
        <v>1866</v>
      </c>
      <c r="AD214" s="10" t="s">
        <v>1867</v>
      </c>
    </row>
    <row r="215" spans="1:30" s="3" customFormat="1" ht="210" x14ac:dyDescent="0.25">
      <c r="A215" s="7">
        <v>213</v>
      </c>
      <c r="B215" s="7" t="s">
        <v>1250</v>
      </c>
      <c r="C215" s="7" t="s">
        <v>1250</v>
      </c>
      <c r="D215" s="7" t="s">
        <v>1868</v>
      </c>
      <c r="E215" s="7" t="s">
        <v>1869</v>
      </c>
      <c r="F215" s="7" t="s">
        <v>34</v>
      </c>
      <c r="G215" s="7">
        <v>0</v>
      </c>
      <c r="H215" s="7" t="s">
        <v>1869</v>
      </c>
      <c r="I215" s="7">
        <v>0</v>
      </c>
      <c r="J215" s="7">
        <v>0</v>
      </c>
      <c r="K215" s="7" t="s">
        <v>79</v>
      </c>
      <c r="L215" s="7">
        <v>0</v>
      </c>
      <c r="M215" s="7" t="s">
        <v>65</v>
      </c>
      <c r="N215" s="7" t="s">
        <v>48</v>
      </c>
      <c r="O215" s="7" t="s">
        <v>48</v>
      </c>
      <c r="P215" s="7" t="s">
        <v>48</v>
      </c>
      <c r="Q215" s="7" t="s">
        <v>1870</v>
      </c>
      <c r="R215" s="7" t="s">
        <v>1870</v>
      </c>
      <c r="S215" s="7" t="s">
        <v>48</v>
      </c>
      <c r="T215" s="7" t="s">
        <v>48</v>
      </c>
      <c r="U215" s="7" t="s">
        <v>1871</v>
      </c>
      <c r="V215" s="7">
        <v>0</v>
      </c>
      <c r="W215" s="7" t="s">
        <v>48</v>
      </c>
      <c r="X215" s="7" t="s">
        <v>48</v>
      </c>
      <c r="Y215" s="7">
        <v>0</v>
      </c>
      <c r="Z215" s="7">
        <v>0</v>
      </c>
      <c r="AA215" s="7">
        <v>0</v>
      </c>
      <c r="AB215" s="7">
        <v>0</v>
      </c>
      <c r="AC215" s="7">
        <v>0</v>
      </c>
      <c r="AD215" s="8">
        <v>0</v>
      </c>
    </row>
    <row r="216" spans="1:30" s="3" customFormat="1" ht="409.5" x14ac:dyDescent="0.25">
      <c r="A216" s="9">
        <v>214</v>
      </c>
      <c r="B216" s="9" t="s">
        <v>1872</v>
      </c>
      <c r="C216" s="9" t="s">
        <v>1251</v>
      </c>
      <c r="D216" s="9" t="s">
        <v>1873</v>
      </c>
      <c r="E216" s="9" t="s">
        <v>1874</v>
      </c>
      <c r="F216" s="9" t="s">
        <v>32</v>
      </c>
      <c r="G216" s="9" t="s">
        <v>133</v>
      </c>
      <c r="H216" s="9" t="s">
        <v>1874</v>
      </c>
      <c r="I216" s="9" t="s">
        <v>1875</v>
      </c>
      <c r="J216" s="9" t="s">
        <v>1876</v>
      </c>
      <c r="K216" s="9" t="s">
        <v>37</v>
      </c>
      <c r="L216" s="9" t="s">
        <v>1279</v>
      </c>
      <c r="M216" s="9" t="s">
        <v>0</v>
      </c>
      <c r="N216" s="9" t="s">
        <v>1877</v>
      </c>
      <c r="O216" s="9">
        <v>0</v>
      </c>
      <c r="P216" s="9">
        <v>0</v>
      </c>
      <c r="Q216" s="9" t="s">
        <v>1878</v>
      </c>
      <c r="R216" s="9" t="s">
        <v>1879</v>
      </c>
      <c r="S216" s="9">
        <v>0</v>
      </c>
      <c r="T216" s="9" t="s">
        <v>68</v>
      </c>
      <c r="U216" s="9" t="s">
        <v>1880</v>
      </c>
      <c r="V216" s="9" t="s">
        <v>388</v>
      </c>
      <c r="W216" s="9">
        <v>0</v>
      </c>
      <c r="X216" s="9" t="s">
        <v>1881</v>
      </c>
      <c r="Y216" s="9" t="s">
        <v>1882</v>
      </c>
      <c r="Z216" s="9" t="s">
        <v>48</v>
      </c>
      <c r="AA216" s="9" t="s">
        <v>1883</v>
      </c>
      <c r="AB216" s="9" t="s">
        <v>33</v>
      </c>
      <c r="AC216" s="9" t="s">
        <v>1884</v>
      </c>
      <c r="AD216" s="10">
        <v>0</v>
      </c>
    </row>
    <row r="217" spans="1:30" s="3" customFormat="1" ht="135" x14ac:dyDescent="0.25">
      <c r="A217" s="7">
        <v>215</v>
      </c>
      <c r="B217" s="7" t="s">
        <v>1885</v>
      </c>
      <c r="C217" s="7" t="s">
        <v>1252</v>
      </c>
      <c r="D217" s="7" t="s">
        <v>1886</v>
      </c>
      <c r="E217" s="7">
        <v>0</v>
      </c>
      <c r="F217" s="7">
        <v>0</v>
      </c>
      <c r="G217" s="7">
        <v>0</v>
      </c>
      <c r="H217" s="7">
        <v>0</v>
      </c>
      <c r="I217" s="7">
        <v>0</v>
      </c>
      <c r="J217" s="7">
        <v>0</v>
      </c>
      <c r="K217" s="7" t="s">
        <v>79</v>
      </c>
      <c r="L217" s="7" t="s">
        <v>1887</v>
      </c>
      <c r="M217" s="7" t="s">
        <v>65</v>
      </c>
      <c r="N217" s="7" t="s">
        <v>1888</v>
      </c>
      <c r="O217" s="7">
        <v>0</v>
      </c>
      <c r="P217" s="7">
        <v>0</v>
      </c>
      <c r="Q217" s="7" t="s">
        <v>1889</v>
      </c>
      <c r="R217" s="7" t="s">
        <v>1890</v>
      </c>
      <c r="S217" s="7">
        <v>0</v>
      </c>
      <c r="T217" s="7">
        <v>0</v>
      </c>
      <c r="U217" s="7" t="s">
        <v>1891</v>
      </c>
      <c r="V217" s="7" t="s">
        <v>52</v>
      </c>
      <c r="W217" s="7">
        <v>0</v>
      </c>
      <c r="X217" s="7">
        <v>0</v>
      </c>
      <c r="Y217" s="7">
        <v>0</v>
      </c>
      <c r="Z217" s="7">
        <v>0</v>
      </c>
      <c r="AA217" s="7">
        <v>0</v>
      </c>
      <c r="AB217" s="7" t="s">
        <v>36</v>
      </c>
      <c r="AC217" s="7">
        <v>0</v>
      </c>
      <c r="AD217" s="8">
        <v>0</v>
      </c>
    </row>
    <row r="218" spans="1:30" s="3" customFormat="1" ht="45" x14ac:dyDescent="0.25">
      <c r="A218" s="9">
        <v>216</v>
      </c>
      <c r="B218" s="9" t="s">
        <v>1892</v>
      </c>
      <c r="C218" s="9" t="s">
        <v>1253</v>
      </c>
      <c r="D218" s="9">
        <v>0</v>
      </c>
      <c r="E218" s="9">
        <v>0</v>
      </c>
      <c r="F218" s="9" t="s">
        <v>34</v>
      </c>
      <c r="G218" s="9" t="s">
        <v>1573</v>
      </c>
      <c r="H218" s="9">
        <v>0</v>
      </c>
      <c r="I218" s="9">
        <v>0</v>
      </c>
      <c r="J218" s="9">
        <v>0</v>
      </c>
      <c r="K218" s="9" t="s">
        <v>79</v>
      </c>
      <c r="L218" s="9">
        <v>0</v>
      </c>
      <c r="M218" s="9" t="s">
        <v>65</v>
      </c>
      <c r="N218" s="9">
        <v>0</v>
      </c>
      <c r="O218" s="9">
        <v>0</v>
      </c>
      <c r="P218" s="9">
        <v>0</v>
      </c>
      <c r="Q218" s="9" t="s">
        <v>1893</v>
      </c>
      <c r="R218" s="9" t="s">
        <v>1894</v>
      </c>
      <c r="S218" s="9">
        <v>0</v>
      </c>
      <c r="T218" s="9">
        <v>0</v>
      </c>
      <c r="U218" s="9" t="s">
        <v>1895</v>
      </c>
      <c r="V218" s="9" t="s">
        <v>1310</v>
      </c>
      <c r="W218" s="9">
        <v>0</v>
      </c>
      <c r="X218" s="9">
        <v>0</v>
      </c>
      <c r="Y218" s="9">
        <v>0</v>
      </c>
      <c r="Z218" s="9">
        <v>0</v>
      </c>
      <c r="AA218" s="9">
        <v>0</v>
      </c>
      <c r="AB218" s="9">
        <v>0</v>
      </c>
      <c r="AC218" s="9">
        <v>0</v>
      </c>
      <c r="AD218" s="10">
        <v>0</v>
      </c>
    </row>
  </sheetData>
  <autoFilter ref="A2:AD218" xr:uid="{7922A175-C2E4-A047-A299-E3EFEB06911A}"/>
  <mergeCells count="1">
    <mergeCell ref="A1:F1"/>
  </mergeCells>
  <phoneticPr fontId="2" type="noConversion"/>
  <dataValidations disablePrompts="1" count="1">
    <dataValidation type="list" allowBlank="1" showInputMessage="1" showErrorMessage="1" sqref="M3:M36 K3:K7 F3:F36 AB3:AB36" xr:uid="{025FBD5F-2919-0F47-81E5-AEF40B535717}">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cb1f56-27e9-4385-a5bf-535dd4536c77">
      <Terms xmlns="http://schemas.microsoft.com/office/infopath/2007/PartnerControls"/>
    </lcf76f155ced4ddcb4097134ff3c332f>
    <TaxCatchAll xmlns="a4c1a757-8bf9-4c47-b169-66ab00c5d10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F5B97D9CA4F1549B5ACECCED71D9AE3" ma:contentTypeVersion="26" ma:contentTypeDescription="Crear nuevo documento." ma:contentTypeScope="" ma:versionID="4b136823398e679bcfbd434ceb3d6dcb">
  <xsd:schema xmlns:xsd="http://www.w3.org/2001/XMLSchema" xmlns:xs="http://www.w3.org/2001/XMLSchema" xmlns:p="http://schemas.microsoft.com/office/2006/metadata/properties" xmlns:ns2="b1cb1f56-27e9-4385-a5bf-535dd4536c77" xmlns:ns3="a4c1a757-8bf9-4c47-b169-66ab00c5d108" targetNamespace="http://schemas.microsoft.com/office/2006/metadata/properties" ma:root="true" ma:fieldsID="8065e90583aa49ad2a2bdbdeb1c4c6c3" ns2:_="" ns3:_="">
    <xsd:import namespace="b1cb1f56-27e9-4385-a5bf-535dd4536c77"/>
    <xsd:import namespace="a4c1a757-8bf9-4c47-b169-66ab00c5d10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cb1f56-27e9-4385-a5bf-535dd4536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c1a757-8bf9-4c47-b169-66ab00c5d10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8b9b58c-4fd5-410f-87c2-5b03743f405f}" ma:internalName="TaxCatchAll" ma:showField="CatchAllData" ma:web="a4c1a757-8bf9-4c47-b169-66ab00c5d10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2C225A-A85D-4442-951B-43CADB3E071F}">
  <ds:schemaRefs>
    <ds:schemaRef ds:uri="http://schemas.microsoft.com/office/2006/metadata/properties"/>
    <ds:schemaRef ds:uri="a4c1a757-8bf9-4c47-b169-66ab00c5d108"/>
    <ds:schemaRef ds:uri="http://purl.org/dc/elements/1.1/"/>
    <ds:schemaRef ds:uri="http://www.w3.org/XML/1998/namespace"/>
    <ds:schemaRef ds:uri="b1cb1f56-27e9-4385-a5bf-535dd4536c77"/>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565CAA1-C1DE-443F-A029-C831B2602C82}">
  <ds:schemaRefs>
    <ds:schemaRef ds:uri="http://schemas.microsoft.com/sharepoint/v3/contenttype/forms"/>
  </ds:schemaRefs>
</ds:datastoreItem>
</file>

<file path=customXml/itemProps3.xml><?xml version="1.0" encoding="utf-8"?>
<ds:datastoreItem xmlns:ds="http://schemas.openxmlformats.org/officeDocument/2006/customXml" ds:itemID="{1606D38E-C962-4293-9545-A619362094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Catálogo SI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David Abella Tribilcock</dc:creator>
  <cp:keywords/>
  <dc:description/>
  <cp:lastModifiedBy>Luis Gabriel Piñeros La Rotta</cp:lastModifiedBy>
  <cp:revision/>
  <dcterms:created xsi:type="dcterms:W3CDTF">2020-05-28T18:23:14Z</dcterms:created>
  <dcterms:modified xsi:type="dcterms:W3CDTF">2026-01-17T20:39:34Z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0x010100BF5B97D9CA4F1549B5ACECCED71D9AE3</vt:lpwstr>
  </property>
  <property fmtid="{D5CDD505-2E9C-101B-9397-08002B2CF9AE}" pid="3" name="MediaServiceImageTags">
    <vt:lpwstr/>
  </property>
</Properties>
</file>